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240" yWindow="90" windowWidth="24780" windowHeight="13680"/>
  </bookViews>
  <sheets>
    <sheet name="High-value POs" sheetId="1" r:id="rId1"/>
  </sheets>
  <externalReferences>
    <externalReference r:id="rId2"/>
  </externalReference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  <definedName name="RawData">'[1]Step 2 - Raw Data'!$A$2:$W$1176</definedName>
  </definedNames>
  <calcPr calcId="145621"/>
  <pivotCaches>
    <pivotCache cacheId="49" r:id="rId3"/>
  </pivotCaches>
</workbook>
</file>

<file path=xl/sharedStrings.xml><?xml version="1.0" encoding="utf-8"?>
<sst xmlns="http://schemas.openxmlformats.org/spreadsheetml/2006/main" count="1305" uniqueCount="417">
  <si>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</si>
  <si>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</si>
  <si>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</si>
  <si>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</si>
  <si>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</si>
  <si>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</si>
  <si>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</si>
  <si>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</si>
  <si>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</si>
  <si>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0000009189</t>
  </si>
  <si>
    <t>Withheld for security reasons</t>
  </si>
  <si>
    <t>AID-306-IO-15-00008</t>
  </si>
  <si>
    <t>Consulting Services</t>
  </si>
  <si>
    <t>0000009150</t>
  </si>
  <si>
    <t>AID-306-IO-15-00009</t>
  </si>
  <si>
    <t>Other</t>
  </si>
  <si>
    <t>Democratic Republic of Congo</t>
  </si>
  <si>
    <t>0000017982</t>
  </si>
  <si>
    <t>Congo, The Democratic Republic</t>
  </si>
  <si>
    <t>WFP DRC ILS SUB-IMPREST ACCOUNT</t>
  </si>
  <si>
    <t>TTF POOL RHCS II</t>
  </si>
  <si>
    <t>Shipping</t>
  </si>
  <si>
    <t>ESARO</t>
  </si>
  <si>
    <t>0000005254</t>
  </si>
  <si>
    <t>Italy</t>
  </si>
  <si>
    <t>KPMG ADVISORY S P A</t>
  </si>
  <si>
    <t>204228</t>
  </si>
  <si>
    <t>0000005230</t>
  </si>
  <si>
    <t>South Africa</t>
  </si>
  <si>
    <t>JHI VUKILE TRUST ACCOUNT</t>
  </si>
  <si>
    <t>Corporate - Staff advances</t>
  </si>
  <si>
    <t>Common Services</t>
  </si>
  <si>
    <t>Iraq</t>
  </si>
  <si>
    <t>0000006062</t>
  </si>
  <si>
    <t>Netherlands</t>
  </si>
  <si>
    <t>MILLSON B V</t>
  </si>
  <si>
    <t>ECHO/IRQ/BDU/2016/91012</t>
  </si>
  <si>
    <t>IRQ-16/3884/ST/H/UN/2588</t>
  </si>
  <si>
    <t>16-RR-FPA-032</t>
  </si>
  <si>
    <t>0000006072</t>
  </si>
  <si>
    <t>Portugal</t>
  </si>
  <si>
    <t>FUTURVIDA LDA</t>
  </si>
  <si>
    <t>0000006058</t>
  </si>
  <si>
    <t>SC/16/071</t>
  </si>
  <si>
    <t>0000006071</t>
  </si>
  <si>
    <t>Office Equipment &amp; Supplies</t>
  </si>
  <si>
    <t>0000006107</t>
  </si>
  <si>
    <t>0000006103</t>
  </si>
  <si>
    <t>Jordan</t>
  </si>
  <si>
    <t>ELITE INTERNATIONAL MEDICAL AND LAB</t>
  </si>
  <si>
    <t>0000006049</t>
  </si>
  <si>
    <t>Canada</t>
  </si>
  <si>
    <t>CANADEM</t>
  </si>
  <si>
    <t>0000006129</t>
  </si>
  <si>
    <t>India</t>
  </si>
  <si>
    <t>Main</t>
  </si>
  <si>
    <t>0000032246</t>
  </si>
  <si>
    <t>United Republic of Tanzania</t>
  </si>
  <si>
    <t>Belgium</t>
  </si>
  <si>
    <t>PFIZER SERVICE COMPANY BVBA</t>
  </si>
  <si>
    <t>Reproductive Health Commodities</t>
  </si>
  <si>
    <t>0000031919</t>
  </si>
  <si>
    <t>Nigeria</t>
  </si>
  <si>
    <t>0000032216</t>
  </si>
  <si>
    <t>Burkina Faso</t>
  </si>
  <si>
    <t>Germany</t>
  </si>
  <si>
    <t>BAYER PHARMA AG</t>
  </si>
  <si>
    <t>0000032226</t>
  </si>
  <si>
    <t>Ecuador 3rd Party</t>
  </si>
  <si>
    <t>Korea, Republic of</t>
  </si>
  <si>
    <t>STANDARD DIAGNOSTICS, INC</t>
  </si>
  <si>
    <t>TPP-Ext  Customers-Fresh Prod</t>
  </si>
  <si>
    <t>0000031845</t>
  </si>
  <si>
    <t>MSD B V</t>
  </si>
  <si>
    <t>DFID Project number 202959-103</t>
  </si>
  <si>
    <t>0000031854</t>
  </si>
  <si>
    <t>THE MEDICAL EXPORT GROUP BV</t>
  </si>
  <si>
    <t>Access RH Revolving Fund</t>
  </si>
  <si>
    <t>PSB Stock</t>
  </si>
  <si>
    <t>GCCP</t>
  </si>
  <si>
    <t>PSBSTOCK</t>
  </si>
  <si>
    <t>0000031905</t>
  </si>
  <si>
    <t>0000032220</t>
  </si>
  <si>
    <t>0000031984</t>
  </si>
  <si>
    <t>Ethiopia</t>
  </si>
  <si>
    <t xml:space="preserve"> </t>
  </si>
  <si>
    <t>0000032243</t>
  </si>
  <si>
    <t>Cambodia 3rd Party</t>
  </si>
  <si>
    <t>0000032110</t>
  </si>
  <si>
    <t>0000032114</t>
  </si>
  <si>
    <t>0000031896</t>
  </si>
  <si>
    <t>Kenya</t>
  </si>
  <si>
    <t>0000031894</t>
  </si>
  <si>
    <t>0000032161</t>
  </si>
  <si>
    <t>Yemen</t>
  </si>
  <si>
    <t>IMRES</t>
  </si>
  <si>
    <t>Pharmaceuticals</t>
  </si>
  <si>
    <t>0000031887</t>
  </si>
  <si>
    <t>Guinea</t>
  </si>
  <si>
    <t>0000032150</t>
  </si>
  <si>
    <t>Sudan</t>
  </si>
  <si>
    <t>0000032288</t>
  </si>
  <si>
    <t>Activity Number 28623</t>
  </si>
  <si>
    <t>0000031890</t>
  </si>
  <si>
    <t>Guinea-Bissau</t>
  </si>
  <si>
    <t>0000031907</t>
  </si>
  <si>
    <t>0000032077</t>
  </si>
  <si>
    <t>Egypt</t>
  </si>
  <si>
    <t>CO Programme Delivery</t>
  </si>
  <si>
    <t>IT</t>
  </si>
  <si>
    <t>0000032157</t>
  </si>
  <si>
    <t>Tajikistan 3rd Party</t>
  </si>
  <si>
    <t>Thailand</t>
  </si>
  <si>
    <t>TPP-UNDP Customers-Fresh Prod</t>
  </si>
  <si>
    <t>0000032006</t>
  </si>
  <si>
    <t>Cote d'lvoire</t>
  </si>
  <si>
    <t>OPP1094515</t>
  </si>
  <si>
    <t>0000031937</t>
  </si>
  <si>
    <t>Zimbabwe</t>
  </si>
  <si>
    <t>Ireland</t>
  </si>
  <si>
    <t>ALERE INTERNATIONAL LIMITED</t>
  </si>
  <si>
    <t>0000032267</t>
  </si>
  <si>
    <t>0000032225</t>
  </si>
  <si>
    <t>0000032277</t>
  </si>
  <si>
    <t>Lebanon</t>
  </si>
  <si>
    <t>Denmark</t>
  </si>
  <si>
    <t>UNICEF SUPPLY DIVISION</t>
  </si>
  <si>
    <t>MOU NO.: 21/1437</t>
  </si>
  <si>
    <t>Medical Devices and Equipment</t>
  </si>
  <si>
    <t>0000031960</t>
  </si>
  <si>
    <t>WCARO</t>
  </si>
  <si>
    <t>UNOPS</t>
  </si>
  <si>
    <t>Security - non recurring costs</t>
  </si>
  <si>
    <t>Vehicles</t>
  </si>
  <si>
    <t>0000032211</t>
  </si>
  <si>
    <t>0000032227</t>
  </si>
  <si>
    <t>Guatemala</t>
  </si>
  <si>
    <t>FLEISCHHACKER GMBH AND CO. KG</t>
  </si>
  <si>
    <t>Guatemala agr 03</t>
  </si>
  <si>
    <t>0000032043</t>
  </si>
  <si>
    <t>0000032222</t>
  </si>
  <si>
    <t>0000031902</t>
  </si>
  <si>
    <t>Mali Main</t>
  </si>
  <si>
    <t>0000031842</t>
  </si>
  <si>
    <t>JP POOL FGM/C</t>
  </si>
  <si>
    <t>0000032160</t>
  </si>
  <si>
    <t>0000031922</t>
  </si>
  <si>
    <t>0000032194</t>
  </si>
  <si>
    <t>El Salvador</t>
  </si>
  <si>
    <t>0000032014</t>
  </si>
  <si>
    <t>Liberia</t>
  </si>
  <si>
    <t>0000032099</t>
  </si>
  <si>
    <t>0000032137</t>
  </si>
  <si>
    <t>0000032273</t>
  </si>
  <si>
    <t>0000031848</t>
  </si>
  <si>
    <t>Nepal</t>
  </si>
  <si>
    <t>0000032280</t>
  </si>
  <si>
    <t>0000031912</t>
  </si>
  <si>
    <t>United Kingdom</t>
  </si>
  <si>
    <t>THE FEMALE HEALTH COMPANY</t>
  </si>
  <si>
    <t>0000032316</t>
  </si>
  <si>
    <t>Niger</t>
  </si>
  <si>
    <t>0000032215</t>
  </si>
  <si>
    <t>Syrian Arab Republic</t>
  </si>
  <si>
    <t>205073</t>
  </si>
  <si>
    <t>0000032080</t>
  </si>
  <si>
    <t>South Sudan</t>
  </si>
  <si>
    <t>0000031964</t>
  </si>
  <si>
    <t>Gibraltar</t>
  </si>
  <si>
    <t>TOYOTA GIBRALTAR STOCKHOLDINGS LTD</t>
  </si>
  <si>
    <t>0000032213</t>
  </si>
  <si>
    <t>Yemen GCCP</t>
  </si>
  <si>
    <t>WFP</t>
  </si>
  <si>
    <t>YEM-15/3420/RA4/H/UN/2281</t>
  </si>
  <si>
    <t>YEM-16/3420/ISA 2016/Health/UN</t>
  </si>
  <si>
    <t>0000032179</t>
  </si>
  <si>
    <t>Mozambique</t>
  </si>
  <si>
    <t>0000032256</t>
  </si>
  <si>
    <t>Cameroon, Republic of</t>
  </si>
  <si>
    <t>0000032048</t>
  </si>
  <si>
    <t>Sierra Leone 3rd Party</t>
  </si>
  <si>
    <t>0000031846</t>
  </si>
  <si>
    <t>FRESENIUS KABI DK</t>
  </si>
  <si>
    <t>0000031859</t>
  </si>
  <si>
    <t>Islamic Rep. of Iran 3rd Party</t>
  </si>
  <si>
    <t>0000031898</t>
  </si>
  <si>
    <t>Rwanda</t>
  </si>
  <si>
    <t>0000032317</t>
  </si>
  <si>
    <t>Lao People's Democratic Repub</t>
  </si>
  <si>
    <t>0000031850</t>
  </si>
  <si>
    <t>Myanmar 3rd Party</t>
  </si>
  <si>
    <t>China</t>
  </si>
  <si>
    <t>TIANJIN HUMAN-CARE LATEX CORPORATION</t>
  </si>
  <si>
    <t>0000032232</t>
  </si>
  <si>
    <t>0000032328</t>
  </si>
  <si>
    <t>0000031976</t>
  </si>
  <si>
    <t>0000031588</t>
  </si>
  <si>
    <t>Turkey</t>
  </si>
  <si>
    <t>16-RR-FPA-020</t>
  </si>
  <si>
    <t>0000031860</t>
  </si>
  <si>
    <t>Kazakstan 3rd Party</t>
  </si>
  <si>
    <t>0000031910</t>
  </si>
  <si>
    <t>Sudan 3rd Party</t>
  </si>
  <si>
    <t>0000032089</t>
  </si>
  <si>
    <t>0000032266</t>
  </si>
  <si>
    <t>0000031978</t>
  </si>
  <si>
    <t>0000031909</t>
  </si>
  <si>
    <t>S-PRMCO-16-VC-1033</t>
  </si>
  <si>
    <t>LBN3R11A</t>
  </si>
  <si>
    <t>0000032093</t>
  </si>
  <si>
    <t>0000032086</t>
  </si>
  <si>
    <t>Sierra Leone</t>
  </si>
  <si>
    <t>PEAK INTERNATIONAL TRADE (TIANJIN)CO LTD</t>
  </si>
  <si>
    <t>0000032339</t>
  </si>
  <si>
    <t>Angola 3rd Party</t>
  </si>
  <si>
    <t>FAZZINI S.R.L.</t>
  </si>
  <si>
    <t>0000032210</t>
  </si>
  <si>
    <t>CENTRAFRIQUE</t>
  </si>
  <si>
    <t>0000031956</t>
  </si>
  <si>
    <t>United States</t>
  </si>
  <si>
    <t>PLANSON INTERNATIONAL CORPORATION</t>
  </si>
  <si>
    <t>MPTF Proj. No. 00095619</t>
  </si>
  <si>
    <t>MPTF Proj. No. 00095622</t>
  </si>
  <si>
    <t>0000031870</t>
  </si>
  <si>
    <t>0000032228</t>
  </si>
  <si>
    <t>0000032068</t>
  </si>
  <si>
    <t>OPP1103882</t>
  </si>
  <si>
    <t>0000031962</t>
  </si>
  <si>
    <t>16-UF-FPA-011</t>
  </si>
  <si>
    <t>MPTF Proj. No. 00093213</t>
  </si>
  <si>
    <t>0000032327</t>
  </si>
  <si>
    <t>0000032130</t>
  </si>
  <si>
    <t>Equatorial Guinea</t>
  </si>
  <si>
    <t>0000031897</t>
  </si>
  <si>
    <t>Lesotho</t>
  </si>
  <si>
    <t>0000032180</t>
  </si>
  <si>
    <t>0000032209</t>
  </si>
  <si>
    <t>0000031967</t>
  </si>
  <si>
    <t>0000031879</t>
  </si>
  <si>
    <t>Jamaica 3rd Party</t>
  </si>
  <si>
    <t>0000031899</t>
  </si>
  <si>
    <t>0000032217</t>
  </si>
  <si>
    <t>AEGIS ENGINEERING LIMITED</t>
  </si>
  <si>
    <t>CO Management</t>
  </si>
  <si>
    <t>Security</t>
  </si>
  <si>
    <t>7059555</t>
  </si>
  <si>
    <t>P.O. Number 7062049</t>
  </si>
  <si>
    <t>AID-OFDA-I0-15-00032</t>
  </si>
  <si>
    <t>0000031986</t>
  </si>
  <si>
    <t>0000032224</t>
  </si>
  <si>
    <t>0000031853</t>
  </si>
  <si>
    <t>0000031941</t>
  </si>
  <si>
    <t>GAUMARD SCIENTIFIC COMPANY</t>
  </si>
  <si>
    <t>0000031966</t>
  </si>
  <si>
    <t>Latvia</t>
  </si>
  <si>
    <t>GRINDEKS</t>
  </si>
  <si>
    <t>0000032009</t>
  </si>
  <si>
    <t>0000032036</t>
  </si>
  <si>
    <t>Democratic People RepubofKore</t>
  </si>
  <si>
    <t>CO Programme Delivery- USA</t>
  </si>
  <si>
    <t>0000031861</t>
  </si>
  <si>
    <t>Malaysia</t>
  </si>
  <si>
    <t>KAREX INDUSTRIES SDN BHD</t>
  </si>
  <si>
    <t>0000031844</t>
  </si>
  <si>
    <t>Iraq GCCP</t>
  </si>
  <si>
    <t>SCAN GLOBAL LOGISTICS</t>
  </si>
  <si>
    <t>TPP-External Customers-Stock</t>
  </si>
  <si>
    <t>0000032162</t>
  </si>
  <si>
    <t>COELMO SRL</t>
  </si>
  <si>
    <t>0000032076</t>
  </si>
  <si>
    <t>0000032186</t>
  </si>
  <si>
    <t>Cameroon 3rd Party</t>
  </si>
  <si>
    <t>0000031880</t>
  </si>
  <si>
    <t>Uganda</t>
  </si>
  <si>
    <t>0000032206</t>
  </si>
  <si>
    <t>Fiji 3rd Party</t>
  </si>
  <si>
    <t>0000031881</t>
  </si>
  <si>
    <t>0000031929</t>
  </si>
  <si>
    <t>0000032176</t>
  </si>
  <si>
    <t>ATEA A/S</t>
  </si>
  <si>
    <t>MPTF Proj. No. 00100017</t>
  </si>
  <si>
    <t>0000032081</t>
  </si>
  <si>
    <t>DAMCO DENMARK A/S</t>
  </si>
  <si>
    <t>0000032281</t>
  </si>
  <si>
    <t>0000031969</t>
  </si>
  <si>
    <t>Mali GCCP</t>
  </si>
  <si>
    <t>0000032315</t>
  </si>
  <si>
    <t>0000032011</t>
  </si>
  <si>
    <t>0000032100</t>
  </si>
  <si>
    <t>Honduras</t>
  </si>
  <si>
    <t>DANOFFICE IT</t>
  </si>
  <si>
    <t>UNICEF JP - Agr 3</t>
  </si>
  <si>
    <t>0000031977</t>
  </si>
  <si>
    <t>Madagascar</t>
  </si>
  <si>
    <t>0000032332</t>
  </si>
  <si>
    <t>0000031895</t>
  </si>
  <si>
    <t>0000032307</t>
  </si>
  <si>
    <t>0000031906</t>
  </si>
  <si>
    <t>France</t>
  </si>
  <si>
    <t>LABORATOIRE HRA PHARMA</t>
  </si>
  <si>
    <t>Myanmar</t>
  </si>
  <si>
    <t>0000013235</t>
  </si>
  <si>
    <t>CARINE JAQUET</t>
  </si>
  <si>
    <t>Myanmar - Australia</t>
  </si>
  <si>
    <t>New York Headquarter</t>
  </si>
  <si>
    <t>0000011299</t>
  </si>
  <si>
    <t>PROGRAPHICS, INC.</t>
  </si>
  <si>
    <t>RR-GI</t>
  </si>
  <si>
    <t>0000011368</t>
  </si>
  <si>
    <t>moore stephens llp</t>
  </si>
  <si>
    <t>HQ- Management</t>
  </si>
  <si>
    <t>0000011338</t>
  </si>
  <si>
    <t>CARAHSOFT TECHNOLOGY CORPORATION</t>
  </si>
  <si>
    <t>0000011373</t>
  </si>
  <si>
    <t>INTERNATIONAL SOLUTIONS GROUP</t>
  </si>
  <si>
    <t>AID-OFDA-IO-15-00086</t>
  </si>
  <si>
    <t>0000011300</t>
  </si>
  <si>
    <t>Spain</t>
  </si>
  <si>
    <t>JORDI DEL BAS AVELLANEDA</t>
  </si>
  <si>
    <t>0000011286</t>
  </si>
  <si>
    <t>VERIZON</t>
  </si>
  <si>
    <t>0000011270</t>
  </si>
  <si>
    <t>SANDRA ISABEL NOVO CANTO</t>
  </si>
  <si>
    <t>0000003696</t>
  </si>
  <si>
    <t>HERA</t>
  </si>
  <si>
    <t>DFID Ref. 202721-102</t>
  </si>
  <si>
    <t>0000003656</t>
  </si>
  <si>
    <t>LEONE CONSTRUCTION</t>
  </si>
  <si>
    <t>0000013540</t>
  </si>
  <si>
    <t>16-RR-FPA-027</t>
  </si>
  <si>
    <t>MPTF Proj. No. 00100794</t>
  </si>
  <si>
    <t>MPTF Proj. No. 00100791</t>
  </si>
  <si>
    <t>0000009666</t>
  </si>
  <si>
    <t>CGS ENTERPRISES U LTD</t>
  </si>
  <si>
    <t>Emergency Fund</t>
  </si>
  <si>
    <t>0000009641</t>
  </si>
  <si>
    <t>0000003868</t>
  </si>
  <si>
    <t>0000003847</t>
  </si>
  <si>
    <t>Reproductive health Programme</t>
  </si>
  <si>
    <t>Vietnam</t>
  </si>
  <si>
    <t>0000007421</t>
  </si>
  <si>
    <t>Viet Nam</t>
  </si>
  <si>
    <t>INSTITUTE OF SOCIAL AND MEDICAL STUDIES</t>
  </si>
  <si>
    <t>Mongolia</t>
  </si>
  <si>
    <t>0000004195</t>
  </si>
  <si>
    <t>MED MONGOL LLC</t>
  </si>
  <si>
    <t>MON/005 15/04950</t>
  </si>
  <si>
    <t>0000004194</t>
  </si>
  <si>
    <t>MECHATRONIC LLC</t>
  </si>
  <si>
    <t>0000013109</t>
  </si>
  <si>
    <t>H FRANKEN/THE RAINCOAT B V H FRANKEN</t>
  </si>
  <si>
    <t>0000005841</t>
  </si>
  <si>
    <t>ECHO/SYR/BUD/2015/91067</t>
  </si>
  <si>
    <t>0000005838</t>
  </si>
  <si>
    <t>0000005995</t>
  </si>
  <si>
    <t>0000005840</t>
  </si>
  <si>
    <t>0000005953</t>
  </si>
  <si>
    <t>2015-17213-1</t>
  </si>
  <si>
    <t>0000010026</t>
  </si>
  <si>
    <t>ECHO/SYR/BUD/2016/91019</t>
  </si>
  <si>
    <t>Latin America RO Panama</t>
  </si>
  <si>
    <t>0000004825</t>
  </si>
  <si>
    <t>Panama</t>
  </si>
  <si>
    <t>FUNDACION CIUDAD DEL SABER</t>
  </si>
  <si>
    <t>REGIONAL PROGRAMME SUPPORT</t>
  </si>
  <si>
    <t>RR Regional Intervention</t>
  </si>
  <si>
    <t>UBRAF/16-17/UNFPA/BRM/05</t>
  </si>
  <si>
    <t>RO/SO-Development Effectivenes</t>
  </si>
  <si>
    <t>SC/16/078</t>
  </si>
  <si>
    <t>0000004861</t>
  </si>
  <si>
    <t>0000009795</t>
  </si>
  <si>
    <t>CENTRE MURAZ/ADMINISTRATION</t>
  </si>
  <si>
    <t>Bangladesh</t>
  </si>
  <si>
    <t>0000006239</t>
  </si>
  <si>
    <t>JAHAN ENTERPRISE</t>
  </si>
  <si>
    <t>16-RR-FPA-028</t>
  </si>
  <si>
    <t>Colombia</t>
  </si>
  <si>
    <t>0000012130</t>
  </si>
  <si>
    <t>Egypt Main</t>
  </si>
  <si>
    <t>0000004100</t>
  </si>
  <si>
    <t>(blank)</t>
  </si>
  <si>
    <t>DDB EGYPT</t>
  </si>
  <si>
    <t>MPTF Proj. No. 00088443</t>
  </si>
  <si>
    <t>0000014530</t>
  </si>
  <si>
    <t>ETH-13/0020</t>
  </si>
  <si>
    <t>0000014460</t>
  </si>
  <si>
    <t>Activity no. ADD 24621 contrac</t>
  </si>
  <si>
    <t>Indonesia</t>
  </si>
  <si>
    <t>0000007396</t>
  </si>
  <si>
    <t>Australia</t>
  </si>
  <si>
    <t>AIDS PROJECTS MANAGEMENT GROUP PTY LTD</t>
  </si>
  <si>
    <t xml:space="preserve">	Description</t>
  </si>
  <si>
    <t>0000009104</t>
  </si>
  <si>
    <t>0000009303</t>
  </si>
  <si>
    <t>Mexico</t>
  </si>
  <si>
    <t>0000007460</t>
  </si>
  <si>
    <t>PILAR GOMEZ ARELLANO</t>
  </si>
  <si>
    <t>MEXICO - AGR. 11</t>
  </si>
  <si>
    <t>0000006728</t>
  </si>
  <si>
    <t>CATHERINE ANNE EVELYNE FLAGOTHIER</t>
  </si>
  <si>
    <t>Activity number 25815</t>
  </si>
  <si>
    <t>Philippines</t>
  </si>
  <si>
    <t>0000013189</t>
  </si>
  <si>
    <t>UNFPA Asia and the Pacific RO</t>
  </si>
  <si>
    <t>0000004992</t>
  </si>
  <si>
    <t>UN Cares Programme</t>
  </si>
  <si>
    <t>0000007482</t>
  </si>
  <si>
    <t>Romania</t>
  </si>
  <si>
    <t>MINISTRY OF FOREIGN AFFAIRS OF ROMANIA</t>
  </si>
  <si>
    <t>Uzbekistan</t>
  </si>
  <si>
    <t>0000005019</t>
  </si>
  <si>
    <t>AK DEUTSCHE HANDELS UND BERATUNGS GMBH</t>
  </si>
  <si>
    <t>Zambia</t>
  </si>
  <si>
    <t>0000008812</t>
  </si>
  <si>
    <t>UNDP ZAMBIA</t>
  </si>
  <si>
    <t>RESERVE FOR FIELD ACCOMODATION</t>
  </si>
  <si>
    <t>0000008913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</si>
</sst>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gh-value%20P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 1 - Control Panel"/>
      <sheetName val="Step 2 - Raw Data"/>
      <sheetName val="Step 3 - Raw Data anon"/>
      <sheetName val="High-value POs"/>
      <sheetName val="CO report for approval"/>
      <sheetName val="pivot anon"/>
      <sheetName val="Main Report (All)"/>
      <sheetName val="UNFPA high-value POs"/>
      <sheetName val="Vendor Countries"/>
      <sheetName val="Raw Data (edited)"/>
      <sheetName val="Raw Data 2015-12"/>
      <sheetName val="CO responses 2015-12"/>
      <sheetName val="CO responses 2015-09"/>
      <sheetName val="PO list"/>
      <sheetName val="vendors"/>
      <sheetName val="country_vendor pairs"/>
      <sheetName val="Fund codes - current report"/>
      <sheetName val="Fund codes - all"/>
      <sheetName val="Main Report (Y-N)"/>
      <sheetName val="Main Report N only"/>
      <sheetName val="Sheet2"/>
    </sheetNames>
    <sheetDataSet>
      <sheetData sheetId="0"/>
      <sheetData sheetId="1">
        <row r="2">
          <cell r="A2" t="str">
            <v>Business Unit</v>
          </cell>
          <cell r="B2" t="str">
            <v>PO Origination</v>
          </cell>
          <cell r="C2" t="str">
            <v>PO #</v>
          </cell>
          <cell r="D2" t="str">
            <v>PO Date</v>
          </cell>
          <cell r="E2" t="str">
            <v>Line Amt</v>
          </cell>
          <cell r="F2" t="str">
            <v>PO Amt</v>
          </cell>
          <cell r="G2" t="str">
            <v>Fund</v>
          </cell>
          <cell r="H2" t="str">
            <v>Funding Source</v>
          </cell>
          <cell r="I2" t="str">
            <v>Recipient Destination</v>
          </cell>
          <cell r="J2" t="str">
            <v>Cost Category</v>
          </cell>
          <cell r="K2" t="str">
            <v>Item Description</v>
          </cell>
          <cell r="L2" t="str">
            <v>Item Code</v>
          </cell>
          <cell r="M2" t="str">
            <v>Vendor</v>
          </cell>
          <cell r="N2" t="str">
            <v>Vendor Country</v>
          </cell>
          <cell r="O2" t="str">
            <v>Vendor Class Code</v>
          </cell>
          <cell r="P2" t="str">
            <v>Vendor Classification</v>
          </cell>
          <cell r="Q2" t="str">
            <v>Account</v>
          </cell>
          <cell r="R2" t="str">
            <v>Account Description</v>
          </cell>
          <cell r="S2" t="str">
            <v>DEPTID</v>
          </cell>
          <cell r="T2" t="str">
            <v>PROJECT_ID</v>
          </cell>
          <cell r="U2" t="str">
            <v>ACTIVITY_ID</v>
          </cell>
          <cell r="V2" t="str">
            <v>PO Status</v>
          </cell>
          <cell r="W2" t="str">
            <v>Last Updated</v>
          </cell>
        </row>
        <row r="3">
          <cell r="A3" t="str">
            <v>AFG40</v>
          </cell>
          <cell r="B3" t="str">
            <v>Afghanistan</v>
          </cell>
          <cell r="C3" t="str">
            <v>0000009189</v>
          </cell>
          <cell r="D3">
            <v>42634</v>
          </cell>
          <cell r="E3">
            <v>20226.28</v>
          </cell>
          <cell r="F3">
            <v>101131.38</v>
          </cell>
          <cell r="G3" t="str">
            <v>USA40</v>
          </cell>
          <cell r="H3" t="str">
            <v>AID-306-IO-15-00008</v>
          </cell>
          <cell r="I3" t="str">
            <v>Afghanistan</v>
          </cell>
          <cell r="J3" t="str">
            <v>Consulting Services</v>
          </cell>
          <cell r="K3" t="str">
            <v>Consultants and contractors</v>
          </cell>
          <cell r="L3" t="str">
            <v>672710</v>
          </cell>
          <cell r="M3" t="str">
            <v>YOUTH HEALTH &amp; DEVELOPMENT ORGANIZATION</v>
          </cell>
          <cell r="N3" t="str">
            <v>Afghanistan</v>
          </cell>
          <cell r="O3" t="str">
            <v>N</v>
          </cell>
          <cell r="P3" t="str">
            <v>Supplier NGO</v>
          </cell>
          <cell r="Q3" t="str">
            <v>72125</v>
          </cell>
          <cell r="R3" t="str">
            <v>Svc Co-Studies &amp; Research Serv</v>
          </cell>
          <cell r="S3" t="str">
            <v>60100</v>
          </cell>
          <cell r="T3" t="str">
            <v>AFG04RFP</v>
          </cell>
          <cell r="U3" t="str">
            <v>FPBHVSTDY</v>
          </cell>
          <cell r="V3" t="str">
            <v>D</v>
          </cell>
          <cell r="W3">
            <v>42635.353425925925</v>
          </cell>
        </row>
        <row r="4">
          <cell r="A4" t="str">
            <v>AFG40</v>
          </cell>
          <cell r="B4" t="str">
            <v>Afghanistan</v>
          </cell>
          <cell r="C4" t="str">
            <v>0000009189</v>
          </cell>
          <cell r="D4">
            <v>42634</v>
          </cell>
          <cell r="E4">
            <v>30339.41</v>
          </cell>
          <cell r="F4">
            <v>101131.38</v>
          </cell>
          <cell r="G4" t="str">
            <v>USA40</v>
          </cell>
          <cell r="H4" t="str">
            <v>AID-306-IO-15-00008</v>
          </cell>
          <cell r="I4" t="str">
            <v>Afghanistan</v>
          </cell>
          <cell r="J4" t="str">
            <v>Consulting Services</v>
          </cell>
          <cell r="K4" t="str">
            <v>Consultants and contractors</v>
          </cell>
          <cell r="L4" t="str">
            <v>672710</v>
          </cell>
          <cell r="M4" t="str">
            <v>YOUTH HEALTH &amp; DEVELOPMENT ORGANIZATION</v>
          </cell>
          <cell r="N4" t="str">
            <v>Afghanistan</v>
          </cell>
          <cell r="O4" t="str">
            <v>N</v>
          </cell>
          <cell r="P4" t="str">
            <v>Supplier NGO</v>
          </cell>
          <cell r="Q4" t="str">
            <v>72125</v>
          </cell>
          <cell r="R4" t="str">
            <v>Svc Co-Studies &amp; Research Serv</v>
          </cell>
          <cell r="S4" t="str">
            <v>60100</v>
          </cell>
          <cell r="T4" t="str">
            <v>AFG04RFP</v>
          </cell>
          <cell r="U4" t="str">
            <v>FPBHVSTDY</v>
          </cell>
          <cell r="V4" t="str">
            <v>D</v>
          </cell>
          <cell r="W4">
            <v>42635.353425925925</v>
          </cell>
        </row>
        <row r="5">
          <cell r="A5" t="str">
            <v>AFG40</v>
          </cell>
          <cell r="B5" t="str">
            <v>Afghanistan</v>
          </cell>
          <cell r="C5" t="str">
            <v>0000009189</v>
          </cell>
          <cell r="D5">
            <v>42634</v>
          </cell>
          <cell r="E5">
            <v>50565.69</v>
          </cell>
          <cell r="F5">
            <v>101131.38</v>
          </cell>
          <cell r="G5" t="str">
            <v>USA40</v>
          </cell>
          <cell r="H5" t="str">
            <v>AID-306-IO-15-00008</v>
          </cell>
          <cell r="I5" t="str">
            <v>Afghanistan</v>
          </cell>
          <cell r="J5" t="str">
            <v>Consulting Services</v>
          </cell>
          <cell r="K5" t="str">
            <v>Consultants and contractors</v>
          </cell>
          <cell r="L5" t="str">
            <v>672710</v>
          </cell>
          <cell r="M5" t="str">
            <v>YOUTH HEALTH &amp; DEVELOPMENT ORGANIZATION</v>
          </cell>
          <cell r="N5" t="str">
            <v>Afghanistan</v>
          </cell>
          <cell r="O5" t="str">
            <v>N</v>
          </cell>
          <cell r="P5" t="str">
            <v>Supplier NGO</v>
          </cell>
          <cell r="Q5" t="str">
            <v>72125</v>
          </cell>
          <cell r="R5" t="str">
            <v>Svc Co-Studies &amp; Research Serv</v>
          </cell>
          <cell r="S5" t="str">
            <v>60100</v>
          </cell>
          <cell r="T5" t="str">
            <v>AFG04RFP</v>
          </cell>
          <cell r="U5" t="str">
            <v>FPBHVSTDY</v>
          </cell>
          <cell r="V5" t="str">
            <v>D</v>
          </cell>
          <cell r="W5">
            <v>42635.353425925925</v>
          </cell>
        </row>
        <row r="6">
          <cell r="A6" t="str">
            <v>AFG40</v>
          </cell>
          <cell r="B6" t="str">
            <v>Afghanistan</v>
          </cell>
          <cell r="C6" t="str">
            <v>0000009150</v>
          </cell>
          <cell r="D6">
            <v>42628</v>
          </cell>
          <cell r="E6">
            <v>70975.600000000006</v>
          </cell>
          <cell r="F6">
            <v>72749.990000000005</v>
          </cell>
          <cell r="G6" t="str">
            <v>USA43</v>
          </cell>
          <cell r="H6" t="str">
            <v>AID-306-IO-15-00009</v>
          </cell>
          <cell r="I6" t="str">
            <v>Afghanistan</v>
          </cell>
          <cell r="J6" t="str">
            <v>Consulting Services</v>
          </cell>
          <cell r="K6" t="str">
            <v>Service Contracts - Individuals</v>
          </cell>
          <cell r="L6" t="str">
            <v>699000</v>
          </cell>
          <cell r="M6" t="str">
            <v>BAMIYAN MSP</v>
          </cell>
          <cell r="N6" t="str">
            <v>Afghanistan</v>
          </cell>
          <cell r="O6" t="str">
            <v>R</v>
          </cell>
          <cell r="P6" t="str">
            <v>Outside party</v>
          </cell>
          <cell r="Q6" t="str">
            <v>71450</v>
          </cell>
          <cell r="R6" t="str">
            <v>UNFPA-Salaries-ImpPrtn prnl</v>
          </cell>
          <cell r="S6" t="str">
            <v>60100</v>
          </cell>
          <cell r="T6" t="str">
            <v>AFG04PDD</v>
          </cell>
          <cell r="U6" t="str">
            <v>PMAPPSDES</v>
          </cell>
          <cell r="V6" t="str">
            <v>D</v>
          </cell>
          <cell r="W6">
            <v>42635.297395833331</v>
          </cell>
        </row>
        <row r="7">
          <cell r="A7" t="str">
            <v>AFG40</v>
          </cell>
          <cell r="B7" t="str">
            <v>Afghanistan</v>
          </cell>
          <cell r="C7" t="str">
            <v>0000009150</v>
          </cell>
          <cell r="D7">
            <v>42628</v>
          </cell>
          <cell r="E7">
            <v>1774.39</v>
          </cell>
          <cell r="F7">
            <v>72749.990000000005</v>
          </cell>
          <cell r="G7" t="str">
            <v>USA43</v>
          </cell>
          <cell r="H7" t="str">
            <v>AID-306-IO-15-00009</v>
          </cell>
          <cell r="I7" t="str">
            <v>Afghanistan</v>
          </cell>
          <cell r="J7" t="str">
            <v>Other</v>
          </cell>
          <cell r="K7" t="str">
            <v>Services provided by companies</v>
          </cell>
          <cell r="L7" t="str">
            <v>600000</v>
          </cell>
          <cell r="M7" t="str">
            <v>BAMIYAN MSP</v>
          </cell>
          <cell r="N7" t="str">
            <v>Afghanistan</v>
          </cell>
          <cell r="O7" t="str">
            <v>R</v>
          </cell>
          <cell r="P7" t="str">
            <v>Outside party</v>
          </cell>
          <cell r="Q7" t="str">
            <v>72120</v>
          </cell>
          <cell r="R7" t="str">
            <v>Svc Co-Trade and Business Serv</v>
          </cell>
          <cell r="S7" t="str">
            <v>60100</v>
          </cell>
          <cell r="T7" t="str">
            <v>AFG04PDD</v>
          </cell>
          <cell r="U7" t="str">
            <v>PMAPPSDES</v>
          </cell>
          <cell r="V7" t="str">
            <v>D</v>
          </cell>
          <cell r="W7">
            <v>42635.297395833331</v>
          </cell>
        </row>
        <row r="8">
          <cell r="A8" t="str">
            <v>BFA40</v>
          </cell>
          <cell r="B8" t="str">
            <v>Burkina Faso</v>
          </cell>
          <cell r="C8" t="str">
            <v>0000009795</v>
          </cell>
          <cell r="D8">
            <v>42611</v>
          </cell>
          <cell r="E8">
            <v>30211.85</v>
          </cell>
          <cell r="F8">
            <v>50353.08</v>
          </cell>
          <cell r="G8" t="str">
            <v>ZZJ29</v>
          </cell>
          <cell r="H8" t="str">
            <v>JP POOL FGM/C</v>
          </cell>
          <cell r="I8" t="str">
            <v>Burkina Faso</v>
          </cell>
          <cell r="J8" t="str">
            <v>Consulting Services</v>
          </cell>
          <cell r="K8" t="str">
            <v>Consultants - Studies/Research</v>
          </cell>
          <cell r="L8" t="str">
            <v>512130</v>
          </cell>
          <cell r="M8" t="str">
            <v>CENTRE MURAZ/ADMINISTRATION</v>
          </cell>
          <cell r="N8" t="str">
            <v>Burkina Faso</v>
          </cell>
          <cell r="O8" t="str">
            <v>R</v>
          </cell>
          <cell r="P8" t="str">
            <v>Outside party</v>
          </cell>
          <cell r="Q8" t="str">
            <v>72125</v>
          </cell>
          <cell r="R8" t="str">
            <v>Svc Co-Studies &amp; Research Serv</v>
          </cell>
          <cell r="S8" t="str">
            <v>40400</v>
          </cell>
          <cell r="T8" t="str">
            <v>ZZJ29BFA</v>
          </cell>
          <cell r="U8" t="str">
            <v>BFJ29ACT02</v>
          </cell>
          <cell r="V8" t="str">
            <v>D</v>
          </cell>
          <cell r="W8">
            <v>42613.43650462963</v>
          </cell>
        </row>
        <row r="9">
          <cell r="A9" t="str">
            <v>BFA40</v>
          </cell>
          <cell r="B9" t="str">
            <v>Burkina Faso</v>
          </cell>
          <cell r="C9" t="str">
            <v>0000009795</v>
          </cell>
          <cell r="D9">
            <v>42611</v>
          </cell>
          <cell r="E9">
            <v>20141.23</v>
          </cell>
          <cell r="F9">
            <v>50353.08</v>
          </cell>
          <cell r="G9" t="str">
            <v>ZZJ29</v>
          </cell>
          <cell r="H9" t="str">
            <v>JP POOL FGM/C</v>
          </cell>
          <cell r="I9" t="str">
            <v>Burkina Faso</v>
          </cell>
          <cell r="J9" t="str">
            <v>Consulting Services</v>
          </cell>
          <cell r="K9" t="str">
            <v>Consultants - Studies/Research</v>
          </cell>
          <cell r="L9" t="str">
            <v>512130</v>
          </cell>
          <cell r="M9" t="str">
            <v>CENTRE MURAZ/ADMINISTRATION</v>
          </cell>
          <cell r="N9" t="str">
            <v>Burkina Faso</v>
          </cell>
          <cell r="O9" t="str">
            <v>R</v>
          </cell>
          <cell r="P9" t="str">
            <v>Outside party</v>
          </cell>
          <cell r="Q9" t="str">
            <v>72125</v>
          </cell>
          <cell r="R9" t="str">
            <v>Svc Co-Studies &amp; Research Serv</v>
          </cell>
          <cell r="S9" t="str">
            <v>40400</v>
          </cell>
          <cell r="T9" t="str">
            <v>ZZJ29BFA</v>
          </cell>
          <cell r="U9" t="str">
            <v>BFJ29ACT02</v>
          </cell>
          <cell r="V9" t="str">
            <v>D</v>
          </cell>
          <cell r="W9">
            <v>42613.43650462963</v>
          </cell>
        </row>
        <row r="10">
          <cell r="A10" t="str">
            <v>BGD40</v>
          </cell>
          <cell r="B10" t="str">
            <v>Bangladesh</v>
          </cell>
          <cell r="C10" t="str">
            <v>0000006239</v>
          </cell>
          <cell r="D10">
            <v>42584</v>
          </cell>
          <cell r="E10">
            <v>65426.42</v>
          </cell>
          <cell r="F10">
            <v>65426.42</v>
          </cell>
          <cell r="G10" t="str">
            <v>UOF48</v>
          </cell>
          <cell r="H10" t="str">
            <v>16-RR-FPA-028</v>
          </cell>
          <cell r="I10" t="str">
            <v>Bangladesh</v>
          </cell>
          <cell r="J10" t="str">
            <v>Other</v>
          </cell>
          <cell r="K10" t="str">
            <v>Other Equipment electrical</v>
          </cell>
          <cell r="L10" t="str">
            <v>469000</v>
          </cell>
          <cell r="M10" t="str">
            <v>JAHAN ENTERPRISE</v>
          </cell>
          <cell r="N10" t="str">
            <v>Bangladesh</v>
          </cell>
          <cell r="O10" t="str">
            <v>R</v>
          </cell>
          <cell r="P10" t="str">
            <v>Outside party</v>
          </cell>
          <cell r="Q10" t="str">
            <v>72399</v>
          </cell>
          <cell r="R10" t="str">
            <v>Other Materials and Goods</v>
          </cell>
          <cell r="S10" t="str">
            <v>60500</v>
          </cell>
          <cell r="T10" t="str">
            <v>BGD8U201</v>
          </cell>
          <cell r="U10" t="str">
            <v>RTMSTGBV11</v>
          </cell>
          <cell r="V10" t="str">
            <v>C</v>
          </cell>
          <cell r="W10">
            <v>42668.715537384254</v>
          </cell>
        </row>
        <row r="11">
          <cell r="A11" t="str">
            <v>COD40</v>
          </cell>
          <cell r="B11" t="str">
            <v>Democratic Republic of Congo</v>
          </cell>
          <cell r="C11" t="str">
            <v>0000017982</v>
          </cell>
          <cell r="D11">
            <v>42628</v>
          </cell>
          <cell r="E11">
            <v>65133.06</v>
          </cell>
          <cell r="F11">
            <v>65133.06</v>
          </cell>
          <cell r="G11" t="str">
            <v>ZZT05</v>
          </cell>
          <cell r="H11" t="str">
            <v>TTF POOL RHCS II</v>
          </cell>
          <cell r="I11" t="str">
            <v>Democratic Republic of Congo</v>
          </cell>
          <cell r="J11" t="str">
            <v>Shipping</v>
          </cell>
          <cell r="K11" t="str">
            <v>Transportation &amp; Handling serv</v>
          </cell>
          <cell r="L11" t="str">
            <v>710000</v>
          </cell>
          <cell r="M11" t="str">
            <v>WFP DRC ILS SUB-IMPREST ACCOUNT</v>
          </cell>
          <cell r="N11" t="str">
            <v>Congo, The Democratic Republic</v>
          </cell>
          <cell r="O11" t="str">
            <v>R</v>
          </cell>
          <cell r="P11" t="str">
            <v>Outside party</v>
          </cell>
          <cell r="Q11" t="str">
            <v>74710</v>
          </cell>
          <cell r="R11" t="str">
            <v>Land Transport</v>
          </cell>
          <cell r="S11" t="str">
            <v>44300</v>
          </cell>
          <cell r="T11" t="str">
            <v>FPRHCCOD</v>
          </cell>
          <cell r="U11" t="str">
            <v>TRANSRHCS1</v>
          </cell>
          <cell r="V11" t="str">
            <v>C</v>
          </cell>
          <cell r="W11">
            <v>42662.698804594904</v>
          </cell>
        </row>
        <row r="12">
          <cell r="A12" t="str">
            <v>COL40</v>
          </cell>
          <cell r="B12" t="str">
            <v>Colombia</v>
          </cell>
          <cell r="C12" t="str">
            <v>0000012130</v>
          </cell>
          <cell r="D12">
            <v>42612</v>
          </cell>
          <cell r="E12">
            <v>8963.2099999999991</v>
          </cell>
          <cell r="F12">
            <v>68947.759999999995</v>
          </cell>
          <cell r="G12" t="str">
            <v>FPA51</v>
          </cell>
          <cell r="H12" t="str">
            <v>CO Management</v>
          </cell>
          <cell r="I12" t="str">
            <v>Colombia</v>
          </cell>
          <cell r="J12" t="str">
            <v>Other</v>
          </cell>
          <cell r="K12" t="str">
            <v>Office premises rent</v>
          </cell>
          <cell r="L12" t="str">
            <v>691830</v>
          </cell>
          <cell r="M12" t="str">
            <v>PNUD</v>
          </cell>
          <cell r="N12" t="str">
            <v>Colombia</v>
          </cell>
          <cell r="O12" t="str">
            <v>O</v>
          </cell>
          <cell r="P12" t="str">
            <v>Supplier Inter-govt</v>
          </cell>
          <cell r="Q12" t="str">
            <v>73105</v>
          </cell>
          <cell r="R12" t="str">
            <v>Rent</v>
          </cell>
          <cell r="S12" t="str">
            <v>70700</v>
          </cell>
          <cell r="T12" t="str">
            <v>COLM0809</v>
          </cell>
          <cell r="U12" t="str">
            <v>GENOPEX</v>
          </cell>
          <cell r="V12" t="str">
            <v>C</v>
          </cell>
          <cell r="W12">
            <v>42615.672736145832</v>
          </cell>
        </row>
        <row r="13">
          <cell r="A13" t="str">
            <v>COL40</v>
          </cell>
          <cell r="B13" t="str">
            <v>Colombia</v>
          </cell>
          <cell r="C13" t="str">
            <v>0000012130</v>
          </cell>
          <cell r="D13">
            <v>42612</v>
          </cell>
          <cell r="E13">
            <v>59984.55</v>
          </cell>
          <cell r="F13">
            <v>68947.759999999995</v>
          </cell>
          <cell r="G13" t="str">
            <v>FPA90</v>
          </cell>
          <cell r="H13" t="str">
            <v>CO Programme Delivery</v>
          </cell>
          <cell r="I13" t="str">
            <v>Colombia</v>
          </cell>
          <cell r="J13" t="str">
            <v>Other</v>
          </cell>
          <cell r="K13" t="str">
            <v>Office premises rent</v>
          </cell>
          <cell r="L13" t="str">
            <v>691830</v>
          </cell>
          <cell r="M13" t="str">
            <v>PNUD</v>
          </cell>
          <cell r="N13" t="str">
            <v>Colombia</v>
          </cell>
          <cell r="O13" t="str">
            <v>O</v>
          </cell>
          <cell r="P13" t="str">
            <v>Supplier Inter-govt</v>
          </cell>
          <cell r="Q13" t="str">
            <v>73105</v>
          </cell>
          <cell r="R13" t="str">
            <v>Rent</v>
          </cell>
          <cell r="S13" t="str">
            <v>70700</v>
          </cell>
          <cell r="T13" t="str">
            <v>COL06COP</v>
          </cell>
          <cell r="U13" t="str">
            <v>COSTOSOPERATIV</v>
          </cell>
          <cell r="V13" t="str">
            <v>C</v>
          </cell>
          <cell r="W13">
            <v>42615.672736145832</v>
          </cell>
        </row>
        <row r="14">
          <cell r="A14" t="str">
            <v>EGY40</v>
          </cell>
          <cell r="B14" t="str">
            <v>Egypt Main</v>
          </cell>
          <cell r="C14" t="str">
            <v>0000004100</v>
          </cell>
          <cell r="D14">
            <v>42635</v>
          </cell>
          <cell r="E14">
            <v>121650.15</v>
          </cell>
          <cell r="F14">
            <v>243300.3</v>
          </cell>
          <cell r="G14" t="str">
            <v>UDJ18</v>
          </cell>
          <cell r="H14" t="str">
            <v>MPTF Proj. No. 00088443</v>
          </cell>
          <cell r="I14" t="str">
            <v>Egypt Main</v>
          </cell>
          <cell r="J14" t="str">
            <v>Other</v>
          </cell>
          <cell r="K14" t="str">
            <v>Audio-visual productions</v>
          </cell>
          <cell r="L14" t="str">
            <v>793230</v>
          </cell>
          <cell r="M14" t="str">
            <v>DDB EGYPT</v>
          </cell>
          <cell r="O14" t="str">
            <v>R</v>
          </cell>
          <cell r="P14" t="str">
            <v>Outside party</v>
          </cell>
          <cell r="Q14" t="str">
            <v>74205</v>
          </cell>
          <cell r="R14" t="str">
            <v>Audio Visual Productions</v>
          </cell>
          <cell r="S14" t="str">
            <v>51400</v>
          </cell>
          <cell r="T14" t="str">
            <v>EGY09GBV</v>
          </cell>
          <cell r="U14" t="str">
            <v>GBVADVOCACY</v>
          </cell>
          <cell r="V14" t="str">
            <v>D</v>
          </cell>
          <cell r="W14">
            <v>42635.652118055557</v>
          </cell>
        </row>
        <row r="15">
          <cell r="A15" t="str">
            <v>EGY40</v>
          </cell>
          <cell r="B15" t="str">
            <v>Egypt Main</v>
          </cell>
          <cell r="C15" t="str">
            <v>0000004100</v>
          </cell>
          <cell r="D15">
            <v>42635</v>
          </cell>
          <cell r="E15">
            <v>72990.09</v>
          </cell>
          <cell r="F15">
            <v>243300.3</v>
          </cell>
          <cell r="G15" t="str">
            <v>UDJ18</v>
          </cell>
          <cell r="H15" t="str">
            <v>MPTF Proj. No. 00088443</v>
          </cell>
          <cell r="I15" t="str">
            <v>Egypt Main</v>
          </cell>
          <cell r="J15" t="str">
            <v>Other</v>
          </cell>
          <cell r="K15" t="str">
            <v>Audio-visual productions</v>
          </cell>
          <cell r="L15" t="str">
            <v>793230</v>
          </cell>
          <cell r="M15" t="str">
            <v>DDB EGYPT</v>
          </cell>
          <cell r="O15" t="str">
            <v>R</v>
          </cell>
          <cell r="P15" t="str">
            <v>Outside party</v>
          </cell>
          <cell r="Q15" t="str">
            <v>74205</v>
          </cell>
          <cell r="R15" t="str">
            <v>Audio Visual Productions</v>
          </cell>
          <cell r="S15" t="str">
            <v>51400</v>
          </cell>
          <cell r="T15" t="str">
            <v>EGY09GBV</v>
          </cell>
          <cell r="U15" t="str">
            <v>GBVADVOCACY</v>
          </cell>
          <cell r="V15" t="str">
            <v>D</v>
          </cell>
          <cell r="W15">
            <v>42635.652118055557</v>
          </cell>
        </row>
        <row r="16">
          <cell r="A16" t="str">
            <v>EGY40</v>
          </cell>
          <cell r="B16" t="str">
            <v>Egypt Main</v>
          </cell>
          <cell r="C16" t="str">
            <v>0000004100</v>
          </cell>
          <cell r="D16">
            <v>42635</v>
          </cell>
          <cell r="E16">
            <v>48660.06</v>
          </cell>
          <cell r="F16">
            <v>243300.3</v>
          </cell>
          <cell r="G16" t="str">
            <v>UDJ18</v>
          </cell>
          <cell r="H16" t="str">
            <v>MPTF Proj. No. 00088443</v>
          </cell>
          <cell r="I16" t="str">
            <v>Egypt Main</v>
          </cell>
          <cell r="J16" t="str">
            <v>Other</v>
          </cell>
          <cell r="K16" t="str">
            <v>Audio-visual productions</v>
          </cell>
          <cell r="L16" t="str">
            <v>793230</v>
          </cell>
          <cell r="M16" t="str">
            <v>DDB EGYPT</v>
          </cell>
          <cell r="O16" t="str">
            <v>R</v>
          </cell>
          <cell r="P16" t="str">
            <v>Outside party</v>
          </cell>
          <cell r="Q16" t="str">
            <v>74205</v>
          </cell>
          <cell r="R16" t="str">
            <v>Audio Visual Productions</v>
          </cell>
          <cell r="S16" t="str">
            <v>51400</v>
          </cell>
          <cell r="T16" t="str">
            <v>EGY09GBV</v>
          </cell>
          <cell r="U16" t="str">
            <v>GBVADVOCACY</v>
          </cell>
          <cell r="V16" t="str">
            <v>D</v>
          </cell>
          <cell r="W16">
            <v>42635.652118055557</v>
          </cell>
        </row>
        <row r="17">
          <cell r="A17" t="str">
            <v>ETH40</v>
          </cell>
          <cell r="B17" t="str">
            <v>Ethiopia</v>
          </cell>
          <cell r="C17" t="str">
            <v>0000014530</v>
          </cell>
          <cell r="D17">
            <v>42611</v>
          </cell>
          <cell r="E17">
            <v>21994.87</v>
          </cell>
          <cell r="F17">
            <v>160979.99</v>
          </cell>
          <cell r="G17" t="str">
            <v>FPA80</v>
          </cell>
          <cell r="H17" t="str">
            <v>RR Regional Intervention</v>
          </cell>
          <cell r="I17" t="str">
            <v>Ethiopia</v>
          </cell>
          <cell r="J17" t="str">
            <v>Other</v>
          </cell>
          <cell r="K17" t="str">
            <v>Office premises rent</v>
          </cell>
          <cell r="L17" t="str">
            <v>691830</v>
          </cell>
          <cell r="M17" t="str">
            <v>UNECA</v>
          </cell>
          <cell r="N17" t="str">
            <v>Ethiopia</v>
          </cell>
          <cell r="O17" t="str">
            <v>O</v>
          </cell>
          <cell r="P17" t="str">
            <v>Supplier Inter-govt</v>
          </cell>
          <cell r="Q17" t="str">
            <v>73105</v>
          </cell>
          <cell r="R17" t="str">
            <v>Rent</v>
          </cell>
          <cell r="S17" t="str">
            <v>14300</v>
          </cell>
          <cell r="T17" t="str">
            <v>ETLO7FPA</v>
          </cell>
          <cell r="U17" t="str">
            <v>ELO_OPEX</v>
          </cell>
          <cell r="V17" t="str">
            <v>C</v>
          </cell>
          <cell r="W17">
            <v>42655.620875231485</v>
          </cell>
        </row>
        <row r="18">
          <cell r="A18" t="str">
            <v>ETH40</v>
          </cell>
          <cell r="B18" t="str">
            <v>Ethiopia</v>
          </cell>
          <cell r="C18" t="str">
            <v>0000014530</v>
          </cell>
          <cell r="D18">
            <v>42611</v>
          </cell>
          <cell r="E18">
            <v>810.4</v>
          </cell>
          <cell r="F18">
            <v>160979.99</v>
          </cell>
          <cell r="G18" t="str">
            <v>NOA49</v>
          </cell>
          <cell r="H18" t="str">
            <v>ETH-13/0020</v>
          </cell>
          <cell r="I18" t="str">
            <v>Ethiopia</v>
          </cell>
          <cell r="J18" t="str">
            <v>Other</v>
          </cell>
          <cell r="K18" t="str">
            <v>Office premises rent</v>
          </cell>
          <cell r="L18" t="str">
            <v>691830</v>
          </cell>
          <cell r="M18" t="str">
            <v>UNECA</v>
          </cell>
          <cell r="N18" t="str">
            <v>Ethiopia</v>
          </cell>
          <cell r="O18" t="str">
            <v>O</v>
          </cell>
          <cell r="P18" t="str">
            <v>Supplier Inter-govt</v>
          </cell>
          <cell r="Q18" t="str">
            <v>73110</v>
          </cell>
          <cell r="R18" t="str">
            <v>Custodial &amp; Cleaning Services</v>
          </cell>
          <cell r="S18" t="str">
            <v>41500</v>
          </cell>
          <cell r="T18" t="str">
            <v>ETH08ADM</v>
          </cell>
          <cell r="U18" t="str">
            <v>ACTIVITY02</v>
          </cell>
          <cell r="V18" t="str">
            <v>C</v>
          </cell>
          <cell r="W18">
            <v>42655.620875231485</v>
          </cell>
        </row>
        <row r="19">
          <cell r="A19" t="str">
            <v>ETH40</v>
          </cell>
          <cell r="B19" t="str">
            <v>Ethiopia</v>
          </cell>
          <cell r="C19" t="str">
            <v>0000014530</v>
          </cell>
          <cell r="D19">
            <v>42611</v>
          </cell>
          <cell r="E19">
            <v>11371.29</v>
          </cell>
          <cell r="F19">
            <v>160979.99</v>
          </cell>
          <cell r="G19" t="str">
            <v>FPA51</v>
          </cell>
          <cell r="H19" t="str">
            <v>CO Management</v>
          </cell>
          <cell r="I19" t="str">
            <v>Ethiopia</v>
          </cell>
          <cell r="J19" t="str">
            <v>Other</v>
          </cell>
          <cell r="K19" t="str">
            <v>Office premises rent</v>
          </cell>
          <cell r="L19" t="str">
            <v>691830</v>
          </cell>
          <cell r="M19" t="str">
            <v>UNECA</v>
          </cell>
          <cell r="N19" t="str">
            <v>Ethiopia</v>
          </cell>
          <cell r="O19" t="str">
            <v>O</v>
          </cell>
          <cell r="P19" t="str">
            <v>Supplier Inter-govt</v>
          </cell>
          <cell r="Q19" t="str">
            <v>73105</v>
          </cell>
          <cell r="R19" t="str">
            <v>Rent</v>
          </cell>
          <cell r="S19" t="str">
            <v>41500</v>
          </cell>
          <cell r="T19" t="str">
            <v>ETHM0809</v>
          </cell>
          <cell r="U19" t="str">
            <v>GENOPEX</v>
          </cell>
          <cell r="V19" t="str">
            <v>C</v>
          </cell>
          <cell r="W19">
            <v>42655.620875231485</v>
          </cell>
        </row>
        <row r="20">
          <cell r="A20" t="str">
            <v>ETH40</v>
          </cell>
          <cell r="B20" t="str">
            <v>Ethiopia</v>
          </cell>
          <cell r="C20" t="str">
            <v>0000014530</v>
          </cell>
          <cell r="D20">
            <v>42611</v>
          </cell>
          <cell r="E20">
            <v>16979.77</v>
          </cell>
          <cell r="F20">
            <v>160979.99</v>
          </cell>
          <cell r="G20" t="str">
            <v>FPA90</v>
          </cell>
          <cell r="H20" t="str">
            <v>CO Programme Delivery</v>
          </cell>
          <cell r="I20" t="str">
            <v>Ethiopia</v>
          </cell>
          <cell r="J20" t="str">
            <v>Other</v>
          </cell>
          <cell r="K20" t="str">
            <v>Office premises rent</v>
          </cell>
          <cell r="L20" t="str">
            <v>691830</v>
          </cell>
          <cell r="M20" t="str">
            <v>UNECA</v>
          </cell>
          <cell r="N20" t="str">
            <v>Ethiopia</v>
          </cell>
          <cell r="O20" t="str">
            <v>O</v>
          </cell>
          <cell r="P20" t="str">
            <v>Supplier Inter-govt</v>
          </cell>
          <cell r="Q20" t="str">
            <v>73125</v>
          </cell>
          <cell r="R20" t="str">
            <v>Common Services-Premises</v>
          </cell>
          <cell r="S20" t="str">
            <v>41500</v>
          </cell>
          <cell r="T20" t="str">
            <v>ETH08ADM</v>
          </cell>
          <cell r="U20" t="str">
            <v>ACTIVITY02</v>
          </cell>
          <cell r="V20" t="str">
            <v>C</v>
          </cell>
          <cell r="W20">
            <v>42655.620875231485</v>
          </cell>
        </row>
        <row r="21">
          <cell r="A21" t="str">
            <v>ETH40</v>
          </cell>
          <cell r="B21" t="str">
            <v>Ethiopia</v>
          </cell>
          <cell r="C21" t="str">
            <v>0000014530</v>
          </cell>
          <cell r="D21">
            <v>42611</v>
          </cell>
          <cell r="E21">
            <v>970.36</v>
          </cell>
          <cell r="F21">
            <v>160979.99</v>
          </cell>
          <cell r="G21" t="str">
            <v>FPA80</v>
          </cell>
          <cell r="H21" t="str">
            <v>RR Regional Intervention</v>
          </cell>
          <cell r="I21" t="str">
            <v>Ethiopia</v>
          </cell>
          <cell r="J21" t="str">
            <v>Other</v>
          </cell>
          <cell r="K21" t="str">
            <v>Office premises rent</v>
          </cell>
          <cell r="L21" t="str">
            <v>691830</v>
          </cell>
          <cell r="M21" t="str">
            <v>UNECA</v>
          </cell>
          <cell r="N21" t="str">
            <v>Ethiopia</v>
          </cell>
          <cell r="O21" t="str">
            <v>O</v>
          </cell>
          <cell r="P21" t="str">
            <v>Supplier Inter-govt</v>
          </cell>
          <cell r="Q21" t="str">
            <v>73110</v>
          </cell>
          <cell r="R21" t="str">
            <v>Custodial &amp; Cleaning Services</v>
          </cell>
          <cell r="S21" t="str">
            <v>14300</v>
          </cell>
          <cell r="T21" t="str">
            <v>ETLO7FPA</v>
          </cell>
          <cell r="U21" t="str">
            <v>ELO_OPEX</v>
          </cell>
          <cell r="V21" t="str">
            <v>C</v>
          </cell>
          <cell r="W21">
            <v>42655.620875231485</v>
          </cell>
        </row>
        <row r="22">
          <cell r="A22" t="str">
            <v>ETH40</v>
          </cell>
          <cell r="B22" t="str">
            <v>Ethiopia</v>
          </cell>
          <cell r="C22" t="str">
            <v>0000014530</v>
          </cell>
          <cell r="D22">
            <v>42611</v>
          </cell>
          <cell r="E22">
            <v>1505.03</v>
          </cell>
          <cell r="F22">
            <v>160979.99</v>
          </cell>
          <cell r="G22" t="str">
            <v>FPA51</v>
          </cell>
          <cell r="H22" t="str">
            <v>CO Management</v>
          </cell>
          <cell r="I22" t="str">
            <v>Ethiopia</v>
          </cell>
          <cell r="J22" t="str">
            <v>Other</v>
          </cell>
          <cell r="K22" t="str">
            <v>Office premises rent</v>
          </cell>
          <cell r="L22" t="str">
            <v>691830</v>
          </cell>
          <cell r="M22" t="str">
            <v>UNECA</v>
          </cell>
          <cell r="N22" t="str">
            <v>Ethiopia</v>
          </cell>
          <cell r="O22" t="str">
            <v>O</v>
          </cell>
          <cell r="P22" t="str">
            <v>Supplier Inter-govt</v>
          </cell>
          <cell r="Q22" t="str">
            <v>73125</v>
          </cell>
          <cell r="R22" t="str">
            <v>Common Services-Premises</v>
          </cell>
          <cell r="S22" t="str">
            <v>41500</v>
          </cell>
          <cell r="T22" t="str">
            <v>ETHM0809</v>
          </cell>
          <cell r="U22" t="str">
            <v>GENOPEX</v>
          </cell>
          <cell r="V22" t="str">
            <v>C</v>
          </cell>
          <cell r="W22">
            <v>42655.620875231485</v>
          </cell>
        </row>
        <row r="23">
          <cell r="A23" t="str">
            <v>ETH40</v>
          </cell>
          <cell r="B23" t="str">
            <v>Ethiopia</v>
          </cell>
          <cell r="C23" t="str">
            <v>0000014530</v>
          </cell>
          <cell r="D23">
            <v>42611</v>
          </cell>
          <cell r="E23">
            <v>2431.19</v>
          </cell>
          <cell r="F23">
            <v>160979.99</v>
          </cell>
          <cell r="G23" t="str">
            <v>NOA49</v>
          </cell>
          <cell r="H23" t="str">
            <v>ETH-13/0020</v>
          </cell>
          <cell r="I23" t="str">
            <v>Ethiopia</v>
          </cell>
          <cell r="J23" t="str">
            <v>Other</v>
          </cell>
          <cell r="K23" t="str">
            <v>Office premises rent</v>
          </cell>
          <cell r="L23" t="str">
            <v>691830</v>
          </cell>
          <cell r="M23" t="str">
            <v>UNECA</v>
          </cell>
          <cell r="N23" t="str">
            <v>Ethiopia</v>
          </cell>
          <cell r="O23" t="str">
            <v>O</v>
          </cell>
          <cell r="P23" t="str">
            <v>Supplier Inter-govt</v>
          </cell>
          <cell r="Q23" t="str">
            <v>73120</v>
          </cell>
          <cell r="R23" t="str">
            <v>Utilities</v>
          </cell>
          <cell r="S23" t="str">
            <v>41500</v>
          </cell>
          <cell r="T23" t="str">
            <v>ETH08ADM</v>
          </cell>
          <cell r="U23" t="str">
            <v>ACTIVITY02</v>
          </cell>
          <cell r="V23" t="str">
            <v>C</v>
          </cell>
          <cell r="W23">
            <v>42655.620875231485</v>
          </cell>
        </row>
        <row r="24">
          <cell r="A24" t="str">
            <v>ETH40</v>
          </cell>
          <cell r="B24" t="str">
            <v>Ethiopia</v>
          </cell>
          <cell r="C24" t="str">
            <v>0000014530</v>
          </cell>
          <cell r="D24">
            <v>42611</v>
          </cell>
          <cell r="E24">
            <v>7640.89</v>
          </cell>
          <cell r="F24">
            <v>160979.99</v>
          </cell>
          <cell r="G24" t="str">
            <v>FPA90</v>
          </cell>
          <cell r="H24" t="str">
            <v>CO Programme Delivery</v>
          </cell>
          <cell r="I24" t="str">
            <v>Ethiopia</v>
          </cell>
          <cell r="J24" t="str">
            <v>Other</v>
          </cell>
          <cell r="K24" t="str">
            <v>Office premises rent</v>
          </cell>
          <cell r="L24" t="str">
            <v>691830</v>
          </cell>
          <cell r="M24" t="str">
            <v>UNECA</v>
          </cell>
          <cell r="N24" t="str">
            <v>Ethiopia</v>
          </cell>
          <cell r="O24" t="str">
            <v>O</v>
          </cell>
          <cell r="P24" t="str">
            <v>Supplier Inter-govt</v>
          </cell>
          <cell r="Q24" t="str">
            <v>73120</v>
          </cell>
          <cell r="R24" t="str">
            <v>Utilities</v>
          </cell>
          <cell r="S24" t="str">
            <v>41500</v>
          </cell>
          <cell r="T24" t="str">
            <v>ETH08ADM</v>
          </cell>
          <cell r="U24" t="str">
            <v>ACTIVITY02</v>
          </cell>
          <cell r="V24" t="str">
            <v>C</v>
          </cell>
          <cell r="W24">
            <v>42655.620875231485</v>
          </cell>
        </row>
        <row r="25">
          <cell r="A25" t="str">
            <v>ETH40</v>
          </cell>
          <cell r="B25" t="str">
            <v>Ethiopia</v>
          </cell>
          <cell r="C25" t="str">
            <v>0000014530</v>
          </cell>
          <cell r="D25">
            <v>42611</v>
          </cell>
          <cell r="E25">
            <v>5402.65</v>
          </cell>
          <cell r="F25">
            <v>160979.99</v>
          </cell>
          <cell r="G25" t="str">
            <v>NOA49</v>
          </cell>
          <cell r="H25" t="str">
            <v>ETH-13/0020</v>
          </cell>
          <cell r="I25" t="str">
            <v>Ethiopia</v>
          </cell>
          <cell r="J25" t="str">
            <v>Other</v>
          </cell>
          <cell r="K25" t="str">
            <v>Office premises rent</v>
          </cell>
          <cell r="L25" t="str">
            <v>691830</v>
          </cell>
          <cell r="M25" t="str">
            <v>UNECA</v>
          </cell>
          <cell r="N25" t="str">
            <v>Ethiopia</v>
          </cell>
          <cell r="O25" t="str">
            <v>O</v>
          </cell>
          <cell r="P25" t="str">
            <v>Supplier Inter-govt</v>
          </cell>
          <cell r="Q25" t="str">
            <v>73125</v>
          </cell>
          <cell r="R25" t="str">
            <v>Common Services-Premises</v>
          </cell>
          <cell r="S25" t="str">
            <v>41500</v>
          </cell>
          <cell r="T25" t="str">
            <v>ETH08ADM</v>
          </cell>
          <cell r="U25" t="str">
            <v>ACTIVITY02</v>
          </cell>
          <cell r="V25" t="str">
            <v>C</v>
          </cell>
          <cell r="W25">
            <v>42655.620875231485</v>
          </cell>
        </row>
        <row r="26">
          <cell r="A26" t="str">
            <v>ETH40</v>
          </cell>
          <cell r="B26" t="str">
            <v>Ethiopia</v>
          </cell>
          <cell r="C26" t="str">
            <v>0000014530</v>
          </cell>
          <cell r="D26">
            <v>42611</v>
          </cell>
          <cell r="E26">
            <v>57731.21</v>
          </cell>
          <cell r="F26">
            <v>160979.99</v>
          </cell>
          <cell r="G26" t="str">
            <v>FPA90</v>
          </cell>
          <cell r="H26" t="str">
            <v>CO Programme Delivery</v>
          </cell>
          <cell r="I26" t="str">
            <v>Ethiopia</v>
          </cell>
          <cell r="J26" t="str">
            <v>Other</v>
          </cell>
          <cell r="K26" t="str">
            <v>Office premises rent</v>
          </cell>
          <cell r="L26" t="str">
            <v>691830</v>
          </cell>
          <cell r="M26" t="str">
            <v>UNECA</v>
          </cell>
          <cell r="N26" t="str">
            <v>Ethiopia</v>
          </cell>
          <cell r="O26" t="str">
            <v>O</v>
          </cell>
          <cell r="P26" t="str">
            <v>Supplier Inter-govt</v>
          </cell>
          <cell r="Q26" t="str">
            <v>73105</v>
          </cell>
          <cell r="R26" t="str">
            <v>Rent</v>
          </cell>
          <cell r="S26" t="str">
            <v>41500</v>
          </cell>
          <cell r="T26" t="str">
            <v>ETH08ADM</v>
          </cell>
          <cell r="U26" t="str">
            <v>ACTIVITY02</v>
          </cell>
          <cell r="V26" t="str">
            <v>C</v>
          </cell>
          <cell r="W26">
            <v>42655.620875231485</v>
          </cell>
        </row>
        <row r="27">
          <cell r="A27" t="str">
            <v>ETH40</v>
          </cell>
          <cell r="B27" t="str">
            <v>Ethiopia</v>
          </cell>
          <cell r="C27" t="str">
            <v>0000014530</v>
          </cell>
          <cell r="D27">
            <v>42611</v>
          </cell>
          <cell r="E27">
            <v>6469.08</v>
          </cell>
          <cell r="F27">
            <v>160979.99</v>
          </cell>
          <cell r="G27" t="str">
            <v>FPA80</v>
          </cell>
          <cell r="H27" t="str">
            <v>RR Regional Intervention</v>
          </cell>
          <cell r="I27" t="str">
            <v>Ethiopia</v>
          </cell>
          <cell r="J27" t="str">
            <v>Other</v>
          </cell>
          <cell r="K27" t="str">
            <v>Office premises rent</v>
          </cell>
          <cell r="L27" t="str">
            <v>691830</v>
          </cell>
          <cell r="M27" t="str">
            <v>UNECA</v>
          </cell>
          <cell r="N27" t="str">
            <v>Ethiopia</v>
          </cell>
          <cell r="O27" t="str">
            <v>O</v>
          </cell>
          <cell r="P27" t="str">
            <v>Supplier Inter-govt</v>
          </cell>
          <cell r="Q27" t="str">
            <v>73125</v>
          </cell>
          <cell r="R27" t="str">
            <v>Common Services-Premises</v>
          </cell>
          <cell r="S27" t="str">
            <v>14300</v>
          </cell>
          <cell r="T27" t="str">
            <v>ETLO7FPA</v>
          </cell>
          <cell r="U27" t="str">
            <v>ELO_OPEX</v>
          </cell>
          <cell r="V27" t="str">
            <v>C</v>
          </cell>
          <cell r="W27">
            <v>42655.620875231485</v>
          </cell>
        </row>
        <row r="28">
          <cell r="A28" t="str">
            <v>ETH40</v>
          </cell>
          <cell r="B28" t="str">
            <v>Ethiopia</v>
          </cell>
          <cell r="C28" t="str">
            <v>0000014530</v>
          </cell>
          <cell r="D28">
            <v>42611</v>
          </cell>
          <cell r="E28">
            <v>2546.96</v>
          </cell>
          <cell r="F28">
            <v>160979.99</v>
          </cell>
          <cell r="G28" t="str">
            <v>FPA90</v>
          </cell>
          <cell r="H28" t="str">
            <v>CO Programme Delivery</v>
          </cell>
          <cell r="I28" t="str">
            <v>Ethiopia</v>
          </cell>
          <cell r="J28" t="str">
            <v>Other</v>
          </cell>
          <cell r="K28" t="str">
            <v>Office premises rent</v>
          </cell>
          <cell r="L28" t="str">
            <v>691830</v>
          </cell>
          <cell r="M28" t="str">
            <v>UNECA</v>
          </cell>
          <cell r="N28" t="str">
            <v>Ethiopia</v>
          </cell>
          <cell r="O28" t="str">
            <v>O</v>
          </cell>
          <cell r="P28" t="str">
            <v>Supplier Inter-govt</v>
          </cell>
          <cell r="Q28" t="str">
            <v>73110</v>
          </cell>
          <cell r="R28" t="str">
            <v>Custodial &amp; Cleaning Services</v>
          </cell>
          <cell r="S28" t="str">
            <v>41500</v>
          </cell>
          <cell r="T28" t="str">
            <v>ETH08ADM</v>
          </cell>
          <cell r="U28" t="str">
            <v>ACTIVITY02</v>
          </cell>
          <cell r="V28" t="str">
            <v>C</v>
          </cell>
          <cell r="W28">
            <v>42655.620875231485</v>
          </cell>
        </row>
        <row r="29">
          <cell r="A29" t="str">
            <v>ETH40</v>
          </cell>
          <cell r="B29" t="str">
            <v>Ethiopia</v>
          </cell>
          <cell r="C29" t="str">
            <v>0000014530</v>
          </cell>
          <cell r="D29">
            <v>42611</v>
          </cell>
          <cell r="E29">
            <v>3344.5</v>
          </cell>
          <cell r="F29">
            <v>160979.99</v>
          </cell>
          <cell r="G29" t="str">
            <v>FPA51</v>
          </cell>
          <cell r="H29" t="str">
            <v>CO Management</v>
          </cell>
          <cell r="I29" t="str">
            <v>Ethiopia</v>
          </cell>
          <cell r="J29" t="str">
            <v>Other</v>
          </cell>
          <cell r="K29" t="str">
            <v>Office premises rent</v>
          </cell>
          <cell r="L29" t="str">
            <v>691830</v>
          </cell>
          <cell r="M29" t="str">
            <v>UNECA</v>
          </cell>
          <cell r="N29" t="str">
            <v>Ethiopia</v>
          </cell>
          <cell r="O29" t="str">
            <v>O</v>
          </cell>
          <cell r="P29" t="str">
            <v>Supplier Inter-govt</v>
          </cell>
          <cell r="Q29" t="str">
            <v>73125</v>
          </cell>
          <cell r="R29" t="str">
            <v>Common Services-Premises</v>
          </cell>
          <cell r="S29" t="str">
            <v>41500</v>
          </cell>
          <cell r="T29" t="str">
            <v>ETHM0809</v>
          </cell>
          <cell r="U29" t="str">
            <v>GENOPEX</v>
          </cell>
          <cell r="V29" t="str">
            <v>C</v>
          </cell>
          <cell r="W29">
            <v>42655.620875231485</v>
          </cell>
        </row>
        <row r="30">
          <cell r="A30" t="str">
            <v>ETH40</v>
          </cell>
          <cell r="B30" t="str">
            <v>Ethiopia</v>
          </cell>
          <cell r="C30" t="str">
            <v>0000014530</v>
          </cell>
          <cell r="D30">
            <v>42611</v>
          </cell>
          <cell r="E30">
            <v>501.68</v>
          </cell>
          <cell r="F30">
            <v>160979.99</v>
          </cell>
          <cell r="G30" t="str">
            <v>FPA51</v>
          </cell>
          <cell r="H30" t="str">
            <v>CO Management</v>
          </cell>
          <cell r="I30" t="str">
            <v>Ethiopia</v>
          </cell>
          <cell r="J30" t="str">
            <v>Other</v>
          </cell>
          <cell r="K30" t="str">
            <v>Office premises rent</v>
          </cell>
          <cell r="L30" t="str">
            <v>691830</v>
          </cell>
          <cell r="M30" t="str">
            <v>UNECA</v>
          </cell>
          <cell r="N30" t="str">
            <v>Ethiopia</v>
          </cell>
          <cell r="O30" t="str">
            <v>O</v>
          </cell>
          <cell r="P30" t="str">
            <v>Supplier Inter-govt</v>
          </cell>
          <cell r="Q30" t="str">
            <v>73110</v>
          </cell>
          <cell r="R30" t="str">
            <v>Custodial &amp; Cleaning Services</v>
          </cell>
          <cell r="S30" t="str">
            <v>41500</v>
          </cell>
          <cell r="T30" t="str">
            <v>ETHM0809</v>
          </cell>
          <cell r="U30" t="str">
            <v>GENOPEX</v>
          </cell>
          <cell r="V30" t="str">
            <v>C</v>
          </cell>
          <cell r="W30">
            <v>42655.620875231485</v>
          </cell>
        </row>
        <row r="31">
          <cell r="A31" t="str">
            <v>ETH40</v>
          </cell>
          <cell r="B31" t="str">
            <v>Ethiopia</v>
          </cell>
          <cell r="C31" t="str">
            <v>0000014530</v>
          </cell>
          <cell r="D31">
            <v>42611</v>
          </cell>
          <cell r="E31">
            <v>2911.09</v>
          </cell>
          <cell r="F31">
            <v>160979.99</v>
          </cell>
          <cell r="G31" t="str">
            <v>FPA80</v>
          </cell>
          <cell r="H31" t="str">
            <v>RR Regional Intervention</v>
          </cell>
          <cell r="I31" t="str">
            <v>Ethiopia</v>
          </cell>
          <cell r="J31" t="str">
            <v>Other</v>
          </cell>
          <cell r="K31" t="str">
            <v>Office premises rent</v>
          </cell>
          <cell r="L31" t="str">
            <v>691830</v>
          </cell>
          <cell r="M31" t="str">
            <v>UNECA</v>
          </cell>
          <cell r="N31" t="str">
            <v>Ethiopia</v>
          </cell>
          <cell r="O31" t="str">
            <v>O</v>
          </cell>
          <cell r="P31" t="str">
            <v>Supplier Inter-govt</v>
          </cell>
          <cell r="Q31" t="str">
            <v>73120</v>
          </cell>
          <cell r="R31" t="str">
            <v>Utilities</v>
          </cell>
          <cell r="S31" t="str">
            <v>14300</v>
          </cell>
          <cell r="T31" t="str">
            <v>ETLO7FPA</v>
          </cell>
          <cell r="U31" t="str">
            <v>ELO_OPEX</v>
          </cell>
          <cell r="V31" t="str">
            <v>C</v>
          </cell>
          <cell r="W31">
            <v>42655.620875231485</v>
          </cell>
        </row>
        <row r="32">
          <cell r="A32" t="str">
            <v>ETH40</v>
          </cell>
          <cell r="B32" t="str">
            <v>Ethiopia</v>
          </cell>
          <cell r="C32" t="str">
            <v>0000014530</v>
          </cell>
          <cell r="D32">
            <v>42611</v>
          </cell>
          <cell r="E32">
            <v>18369.02</v>
          </cell>
          <cell r="F32">
            <v>160979.99</v>
          </cell>
          <cell r="G32" t="str">
            <v>NOA49</v>
          </cell>
          <cell r="H32" t="str">
            <v>ETH-13/0020</v>
          </cell>
          <cell r="I32" t="str">
            <v>Ethiopia</v>
          </cell>
          <cell r="J32" t="str">
            <v>Other</v>
          </cell>
          <cell r="K32" t="str">
            <v>Office premises rent</v>
          </cell>
          <cell r="L32" t="str">
            <v>691830</v>
          </cell>
          <cell r="M32" t="str">
            <v>UNECA</v>
          </cell>
          <cell r="N32" t="str">
            <v>Ethiopia</v>
          </cell>
          <cell r="O32" t="str">
            <v>O</v>
          </cell>
          <cell r="P32" t="str">
            <v>Supplier Inter-govt</v>
          </cell>
          <cell r="Q32" t="str">
            <v>73105</v>
          </cell>
          <cell r="R32" t="str">
            <v>Rent</v>
          </cell>
          <cell r="S32" t="str">
            <v>41500</v>
          </cell>
          <cell r="T32" t="str">
            <v>ETH08ADM</v>
          </cell>
          <cell r="U32" t="str">
            <v>ACTIVITY02</v>
          </cell>
          <cell r="V32" t="str">
            <v>C</v>
          </cell>
          <cell r="W32">
            <v>42655.620875231485</v>
          </cell>
        </row>
        <row r="33">
          <cell r="A33" t="str">
            <v>ETH40</v>
          </cell>
          <cell r="B33" t="str">
            <v>Ethiopia</v>
          </cell>
          <cell r="C33" t="str">
            <v>0000014460</v>
          </cell>
          <cell r="D33">
            <v>42586</v>
          </cell>
          <cell r="E33">
            <v>2200.21</v>
          </cell>
          <cell r="F33">
            <v>73340.399999999994</v>
          </cell>
          <cell r="G33" t="str">
            <v>00001</v>
          </cell>
          <cell r="H33" t="str">
            <v>Corporate - Staff advances</v>
          </cell>
          <cell r="I33" t="str">
            <v>Ethiopia</v>
          </cell>
          <cell r="J33" t="str">
            <v>Consulting Services</v>
          </cell>
          <cell r="K33" t="str">
            <v>Consultants - Local -Technical</v>
          </cell>
          <cell r="L33" t="str">
            <v>672720</v>
          </cell>
          <cell r="M33" t="str">
            <v>DAB DEVELOP RES TE</v>
          </cell>
          <cell r="N33" t="str">
            <v>Ethiopia</v>
          </cell>
          <cell r="O33" t="str">
            <v>R</v>
          </cell>
          <cell r="P33" t="str">
            <v>Outside party</v>
          </cell>
          <cell r="Q33" t="str">
            <v>14056</v>
          </cell>
          <cell r="R33" t="str">
            <v>VAT/Sales Tax</v>
          </cell>
          <cell r="S33" t="str">
            <v>41500</v>
          </cell>
          <cell r="T33" t="str">
            <v xml:space="preserve"> </v>
          </cell>
          <cell r="U33" t="str">
            <v xml:space="preserve"> </v>
          </cell>
          <cell r="V33" t="str">
            <v>D</v>
          </cell>
          <cell r="W33">
            <v>42587.47111111111</v>
          </cell>
        </row>
        <row r="34">
          <cell r="A34" t="str">
            <v>ETH40</v>
          </cell>
          <cell r="B34" t="str">
            <v>Ethiopia</v>
          </cell>
          <cell r="C34" t="str">
            <v>0000014460</v>
          </cell>
          <cell r="D34">
            <v>42586</v>
          </cell>
          <cell r="E34">
            <v>5500.53</v>
          </cell>
          <cell r="F34">
            <v>73340.399999999994</v>
          </cell>
          <cell r="G34" t="str">
            <v>00001</v>
          </cell>
          <cell r="H34" t="str">
            <v>Corporate - Staff advances</v>
          </cell>
          <cell r="I34" t="str">
            <v>Ethiopia</v>
          </cell>
          <cell r="J34" t="str">
            <v>Consulting Services</v>
          </cell>
          <cell r="K34" t="str">
            <v>Consultants - Local -Technical</v>
          </cell>
          <cell r="L34" t="str">
            <v>672720</v>
          </cell>
          <cell r="M34" t="str">
            <v>DAB DEVELOP RES TE</v>
          </cell>
          <cell r="N34" t="str">
            <v>Ethiopia</v>
          </cell>
          <cell r="O34" t="str">
            <v>R</v>
          </cell>
          <cell r="P34" t="str">
            <v>Outside party</v>
          </cell>
          <cell r="Q34" t="str">
            <v>14056</v>
          </cell>
          <cell r="R34" t="str">
            <v>VAT/Sales Tax</v>
          </cell>
          <cell r="S34" t="str">
            <v>41500</v>
          </cell>
          <cell r="T34" t="str">
            <v xml:space="preserve"> </v>
          </cell>
          <cell r="U34" t="str">
            <v xml:space="preserve"> </v>
          </cell>
          <cell r="V34" t="str">
            <v>D</v>
          </cell>
          <cell r="W34">
            <v>42587.47111111111</v>
          </cell>
        </row>
        <row r="35">
          <cell r="A35" t="str">
            <v>ETH40</v>
          </cell>
          <cell r="B35" t="str">
            <v>Ethiopia</v>
          </cell>
          <cell r="C35" t="str">
            <v>0000014460</v>
          </cell>
          <cell r="D35">
            <v>42586</v>
          </cell>
          <cell r="E35">
            <v>31169.67</v>
          </cell>
          <cell r="F35">
            <v>73340.399999999994</v>
          </cell>
          <cell r="G35" t="str">
            <v>NLA57</v>
          </cell>
          <cell r="H35" t="str">
            <v>Activity no. ADD 24621 contrac</v>
          </cell>
          <cell r="I35" t="str">
            <v>Ethiopia</v>
          </cell>
          <cell r="J35" t="str">
            <v>Consulting Services</v>
          </cell>
          <cell r="K35" t="str">
            <v>Consultants - Local -Technical</v>
          </cell>
          <cell r="L35" t="str">
            <v>672720</v>
          </cell>
          <cell r="M35" t="str">
            <v>DAB DEVELOP RES TE</v>
          </cell>
          <cell r="N35" t="str">
            <v>Ethiopia</v>
          </cell>
          <cell r="O35" t="str">
            <v>R</v>
          </cell>
          <cell r="P35" t="str">
            <v>Outside party</v>
          </cell>
          <cell r="Q35" t="str">
            <v>71305</v>
          </cell>
          <cell r="R35" t="str">
            <v>Local Consult.-Sht Term-Tech</v>
          </cell>
          <cell r="S35" t="str">
            <v>41500</v>
          </cell>
          <cell r="T35" t="str">
            <v>ETH08GBV</v>
          </cell>
          <cell r="U35" t="str">
            <v>ACTIVITY04</v>
          </cell>
          <cell r="V35" t="str">
            <v>D</v>
          </cell>
          <cell r="W35">
            <v>42587.47111111111</v>
          </cell>
        </row>
        <row r="36">
          <cell r="A36" t="str">
            <v>ETH40</v>
          </cell>
          <cell r="B36" t="str">
            <v>Ethiopia</v>
          </cell>
          <cell r="C36" t="str">
            <v>0000014460</v>
          </cell>
          <cell r="D36">
            <v>42586</v>
          </cell>
          <cell r="E36">
            <v>18701.8</v>
          </cell>
          <cell r="F36">
            <v>73340.399999999994</v>
          </cell>
          <cell r="G36" t="str">
            <v>NLA57</v>
          </cell>
          <cell r="H36" t="str">
            <v>Activity no. ADD 24621 contrac</v>
          </cell>
          <cell r="I36" t="str">
            <v>Ethiopia</v>
          </cell>
          <cell r="J36" t="str">
            <v>Consulting Services</v>
          </cell>
          <cell r="K36" t="str">
            <v>Consultants - Local -Technical</v>
          </cell>
          <cell r="L36" t="str">
            <v>672720</v>
          </cell>
          <cell r="M36" t="str">
            <v>DAB DEVELOP RES TE</v>
          </cell>
          <cell r="N36" t="str">
            <v>Ethiopia</v>
          </cell>
          <cell r="O36" t="str">
            <v>R</v>
          </cell>
          <cell r="P36" t="str">
            <v>Outside party</v>
          </cell>
          <cell r="Q36" t="str">
            <v>71305</v>
          </cell>
          <cell r="R36" t="str">
            <v>Local Consult.-Sht Term-Tech</v>
          </cell>
          <cell r="S36" t="str">
            <v>41500</v>
          </cell>
          <cell r="T36" t="str">
            <v>ETH08GBV</v>
          </cell>
          <cell r="U36" t="str">
            <v>ACTIVITY04</v>
          </cell>
          <cell r="V36" t="str">
            <v>D</v>
          </cell>
          <cell r="W36">
            <v>42587.47111111111</v>
          </cell>
        </row>
        <row r="37">
          <cell r="A37" t="str">
            <v>ETH40</v>
          </cell>
          <cell r="B37" t="str">
            <v>Ethiopia</v>
          </cell>
          <cell r="C37" t="str">
            <v>0000014460</v>
          </cell>
          <cell r="D37">
            <v>42586</v>
          </cell>
          <cell r="E37">
            <v>3300.32</v>
          </cell>
          <cell r="F37">
            <v>73340.399999999994</v>
          </cell>
          <cell r="G37" t="str">
            <v>00001</v>
          </cell>
          <cell r="H37" t="str">
            <v>Corporate - Staff advances</v>
          </cell>
          <cell r="I37" t="str">
            <v>Ethiopia</v>
          </cell>
          <cell r="J37" t="str">
            <v>Consulting Services</v>
          </cell>
          <cell r="K37" t="str">
            <v>Consultants - Local -Technical</v>
          </cell>
          <cell r="L37" t="str">
            <v>672720</v>
          </cell>
          <cell r="M37" t="str">
            <v>DAB DEVELOP RES TE</v>
          </cell>
          <cell r="N37" t="str">
            <v>Ethiopia</v>
          </cell>
          <cell r="O37" t="str">
            <v>R</v>
          </cell>
          <cell r="P37" t="str">
            <v>Outside party</v>
          </cell>
          <cell r="Q37" t="str">
            <v>14056</v>
          </cell>
          <cell r="R37" t="str">
            <v>VAT/Sales Tax</v>
          </cell>
          <cell r="S37" t="str">
            <v>41500</v>
          </cell>
          <cell r="T37" t="str">
            <v xml:space="preserve"> </v>
          </cell>
          <cell r="U37" t="str">
            <v xml:space="preserve"> </v>
          </cell>
          <cell r="V37" t="str">
            <v>D</v>
          </cell>
          <cell r="W37">
            <v>42587.47111111111</v>
          </cell>
        </row>
        <row r="38">
          <cell r="A38" t="str">
            <v>ETH40</v>
          </cell>
          <cell r="B38" t="str">
            <v>Ethiopia</v>
          </cell>
          <cell r="C38" t="str">
            <v>0000014460</v>
          </cell>
          <cell r="D38">
            <v>42586</v>
          </cell>
          <cell r="E38">
            <v>12467.87</v>
          </cell>
          <cell r="F38">
            <v>73340.399999999994</v>
          </cell>
          <cell r="G38" t="str">
            <v>NLA57</v>
          </cell>
          <cell r="H38" t="str">
            <v>Activity no. ADD 24621 contrac</v>
          </cell>
          <cell r="I38" t="str">
            <v>Ethiopia</v>
          </cell>
          <cell r="J38" t="str">
            <v>Consulting Services</v>
          </cell>
          <cell r="K38" t="str">
            <v>Consultants - Local -Technical</v>
          </cell>
          <cell r="L38" t="str">
            <v>672720</v>
          </cell>
          <cell r="M38" t="str">
            <v>DAB DEVELOP RES TE</v>
          </cell>
          <cell r="N38" t="str">
            <v>Ethiopia</v>
          </cell>
          <cell r="O38" t="str">
            <v>R</v>
          </cell>
          <cell r="P38" t="str">
            <v>Outside party</v>
          </cell>
          <cell r="Q38" t="str">
            <v>71305</v>
          </cell>
          <cell r="R38" t="str">
            <v>Local Consult.-Sht Term-Tech</v>
          </cell>
          <cell r="S38" t="str">
            <v>41500</v>
          </cell>
          <cell r="T38" t="str">
            <v>ETH08GBV</v>
          </cell>
          <cell r="U38" t="str">
            <v>ACTIVITY04</v>
          </cell>
          <cell r="V38" t="str">
            <v>D</v>
          </cell>
          <cell r="W38">
            <v>42587.47111111111</v>
          </cell>
        </row>
        <row r="39">
          <cell r="A39" t="str">
            <v>IDN40</v>
          </cell>
          <cell r="B39" t="str">
            <v>Indonesia</v>
          </cell>
          <cell r="C39" t="str">
            <v>0000007396</v>
          </cell>
          <cell r="D39">
            <v>42619</v>
          </cell>
          <cell r="E39">
            <v>1020</v>
          </cell>
          <cell r="F39">
            <v>104813</v>
          </cell>
          <cell r="G39" t="str">
            <v>IDN01</v>
          </cell>
          <cell r="H39" t="str">
            <v xml:space="preserve">	Description</v>
          </cell>
          <cell r="I39" t="str">
            <v>Indonesia</v>
          </cell>
          <cell r="J39" t="str">
            <v>Consulting Services</v>
          </cell>
          <cell r="K39" t="str">
            <v>Consultants and contractors</v>
          </cell>
          <cell r="L39" t="str">
            <v>672710</v>
          </cell>
          <cell r="M39" t="str">
            <v>AIDS PROJECTS MANAGEMENT GROUP PTY LTD</v>
          </cell>
          <cell r="N39" t="str">
            <v>Australia</v>
          </cell>
          <cell r="O39" t="str">
            <v>R</v>
          </cell>
          <cell r="P39" t="str">
            <v>Outside party</v>
          </cell>
          <cell r="Q39" t="str">
            <v>72165</v>
          </cell>
          <cell r="R39" t="str">
            <v>Svc Co-Social Svcs, Social Sci</v>
          </cell>
          <cell r="S39" t="str">
            <v>61500</v>
          </cell>
          <cell r="T39" t="str">
            <v>IDN09MHH</v>
          </cell>
          <cell r="U39" t="str">
            <v>GF_TECH_CAP</v>
          </cell>
          <cell r="V39" t="str">
            <v>D</v>
          </cell>
          <cell r="W39">
            <v>42620.433946759258</v>
          </cell>
        </row>
        <row r="40">
          <cell r="A40" t="str">
            <v>IDN40</v>
          </cell>
          <cell r="B40" t="str">
            <v>Indonesia</v>
          </cell>
          <cell r="C40" t="str">
            <v>0000007396</v>
          </cell>
          <cell r="D40">
            <v>42619</v>
          </cell>
          <cell r="E40">
            <v>3004</v>
          </cell>
          <cell r="F40">
            <v>104813</v>
          </cell>
          <cell r="G40" t="str">
            <v>IDN01</v>
          </cell>
          <cell r="H40" t="str">
            <v xml:space="preserve">	Description</v>
          </cell>
          <cell r="I40" t="str">
            <v>Indonesia</v>
          </cell>
          <cell r="J40" t="str">
            <v>Consulting Services</v>
          </cell>
          <cell r="K40" t="str">
            <v>Consultants and contractors</v>
          </cell>
          <cell r="L40" t="str">
            <v>672710</v>
          </cell>
          <cell r="M40" t="str">
            <v>AIDS PROJECTS MANAGEMENT GROUP PTY LTD</v>
          </cell>
          <cell r="N40" t="str">
            <v>Australia</v>
          </cell>
          <cell r="O40" t="str">
            <v>R</v>
          </cell>
          <cell r="P40" t="str">
            <v>Outside party</v>
          </cell>
          <cell r="Q40" t="str">
            <v>72165</v>
          </cell>
          <cell r="R40" t="str">
            <v>Svc Co-Social Svcs, Social Sci</v>
          </cell>
          <cell r="S40" t="str">
            <v>61500</v>
          </cell>
          <cell r="T40" t="str">
            <v>IDN09MHH</v>
          </cell>
          <cell r="U40" t="str">
            <v>GF_SCALE_UP</v>
          </cell>
          <cell r="V40" t="str">
            <v>D</v>
          </cell>
          <cell r="W40">
            <v>42620.433946759258</v>
          </cell>
        </row>
        <row r="41">
          <cell r="A41" t="str">
            <v>IDN40</v>
          </cell>
          <cell r="B41" t="str">
            <v>Indonesia</v>
          </cell>
          <cell r="C41" t="str">
            <v>0000007396</v>
          </cell>
          <cell r="D41">
            <v>42619</v>
          </cell>
          <cell r="E41">
            <v>7500</v>
          </cell>
          <cell r="F41">
            <v>104813</v>
          </cell>
          <cell r="G41" t="str">
            <v>IDN01</v>
          </cell>
          <cell r="H41" t="str">
            <v xml:space="preserve">	Description</v>
          </cell>
          <cell r="I41" t="str">
            <v>Indonesia</v>
          </cell>
          <cell r="J41" t="str">
            <v>Consulting Services</v>
          </cell>
          <cell r="K41" t="str">
            <v>Consultants and contractors</v>
          </cell>
          <cell r="L41" t="str">
            <v>672710</v>
          </cell>
          <cell r="M41" t="str">
            <v>AIDS PROJECTS MANAGEMENT GROUP PTY LTD</v>
          </cell>
          <cell r="N41" t="str">
            <v>Australia</v>
          </cell>
          <cell r="O41" t="str">
            <v>R</v>
          </cell>
          <cell r="P41" t="str">
            <v>Outside party</v>
          </cell>
          <cell r="Q41" t="str">
            <v>72165</v>
          </cell>
          <cell r="R41" t="str">
            <v>Svc Co-Social Svcs, Social Sci</v>
          </cell>
          <cell r="S41" t="str">
            <v>61500</v>
          </cell>
          <cell r="T41" t="str">
            <v>IDN09MHH</v>
          </cell>
          <cell r="U41" t="str">
            <v>GF_TECH_CAP</v>
          </cell>
          <cell r="V41" t="str">
            <v>D</v>
          </cell>
          <cell r="W41">
            <v>42620.433946759258</v>
          </cell>
        </row>
        <row r="42">
          <cell r="A42" t="str">
            <v>IDN40</v>
          </cell>
          <cell r="B42" t="str">
            <v>Indonesia</v>
          </cell>
          <cell r="C42" t="str">
            <v>0000007396</v>
          </cell>
          <cell r="D42">
            <v>42619</v>
          </cell>
          <cell r="E42">
            <v>4052</v>
          </cell>
          <cell r="F42">
            <v>104813</v>
          </cell>
          <cell r="G42" t="str">
            <v>IDN01</v>
          </cell>
          <cell r="H42" t="str">
            <v xml:space="preserve">	Description</v>
          </cell>
          <cell r="I42" t="str">
            <v>Indonesia</v>
          </cell>
          <cell r="J42" t="str">
            <v>Consulting Services</v>
          </cell>
          <cell r="K42" t="str">
            <v>Consultants and contractors</v>
          </cell>
          <cell r="L42" t="str">
            <v>672710</v>
          </cell>
          <cell r="M42" t="str">
            <v>AIDS PROJECTS MANAGEMENT GROUP PTY LTD</v>
          </cell>
          <cell r="N42" t="str">
            <v>Australia</v>
          </cell>
          <cell r="O42" t="str">
            <v>R</v>
          </cell>
          <cell r="P42" t="str">
            <v>Outside party</v>
          </cell>
          <cell r="Q42" t="str">
            <v>72165</v>
          </cell>
          <cell r="R42" t="str">
            <v>Svc Co-Social Svcs, Social Sci</v>
          </cell>
          <cell r="S42" t="str">
            <v>61500</v>
          </cell>
          <cell r="T42" t="str">
            <v>IDN09MHH</v>
          </cell>
          <cell r="U42" t="str">
            <v>GF_TA_MENTOR</v>
          </cell>
          <cell r="V42" t="str">
            <v>D</v>
          </cell>
          <cell r="W42">
            <v>42620.433946759258</v>
          </cell>
        </row>
        <row r="43">
          <cell r="A43" t="str">
            <v>IDN40</v>
          </cell>
          <cell r="B43" t="str">
            <v>Indonesia</v>
          </cell>
          <cell r="C43" t="str">
            <v>0000007396</v>
          </cell>
          <cell r="D43">
            <v>42619</v>
          </cell>
          <cell r="E43">
            <v>2020</v>
          </cell>
          <cell r="F43">
            <v>104813</v>
          </cell>
          <cell r="G43" t="str">
            <v>IDN01</v>
          </cell>
          <cell r="H43" t="str">
            <v xml:space="preserve">	Description</v>
          </cell>
          <cell r="I43" t="str">
            <v>Indonesia</v>
          </cell>
          <cell r="J43" t="str">
            <v>Consulting Services</v>
          </cell>
          <cell r="K43" t="str">
            <v>Consultants and contractors</v>
          </cell>
          <cell r="L43" t="str">
            <v>672710</v>
          </cell>
          <cell r="M43" t="str">
            <v>AIDS PROJECTS MANAGEMENT GROUP PTY LTD</v>
          </cell>
          <cell r="N43" t="str">
            <v>Australia</v>
          </cell>
          <cell r="O43" t="str">
            <v>R</v>
          </cell>
          <cell r="P43" t="str">
            <v>Outside party</v>
          </cell>
          <cell r="Q43" t="str">
            <v>72165</v>
          </cell>
          <cell r="R43" t="str">
            <v>Svc Co-Social Svcs, Social Sci</v>
          </cell>
          <cell r="S43" t="str">
            <v>61500</v>
          </cell>
          <cell r="T43" t="str">
            <v>IDN09MHH</v>
          </cell>
          <cell r="U43" t="str">
            <v>GF_TECH_CAP</v>
          </cell>
          <cell r="V43" t="str">
            <v>D</v>
          </cell>
          <cell r="W43">
            <v>42620.433946759258</v>
          </cell>
        </row>
        <row r="44">
          <cell r="A44" t="str">
            <v>IDN40</v>
          </cell>
          <cell r="B44" t="str">
            <v>Indonesia</v>
          </cell>
          <cell r="C44" t="str">
            <v>0000007396</v>
          </cell>
          <cell r="D44">
            <v>42619</v>
          </cell>
          <cell r="E44">
            <v>7091</v>
          </cell>
          <cell r="F44">
            <v>104813</v>
          </cell>
          <cell r="G44" t="str">
            <v>IDN01</v>
          </cell>
          <cell r="H44" t="str">
            <v xml:space="preserve">	Description</v>
          </cell>
          <cell r="I44" t="str">
            <v>Indonesia</v>
          </cell>
          <cell r="J44" t="str">
            <v>Consulting Services</v>
          </cell>
          <cell r="K44" t="str">
            <v>Consultants and contractors</v>
          </cell>
          <cell r="L44" t="str">
            <v>672710</v>
          </cell>
          <cell r="M44" t="str">
            <v>AIDS PROJECTS MANAGEMENT GROUP PTY LTD</v>
          </cell>
          <cell r="N44" t="str">
            <v>Australia</v>
          </cell>
          <cell r="O44" t="str">
            <v>R</v>
          </cell>
          <cell r="P44" t="str">
            <v>Outside party</v>
          </cell>
          <cell r="Q44" t="str">
            <v>72165</v>
          </cell>
          <cell r="R44" t="str">
            <v>Svc Co-Social Svcs, Social Sci</v>
          </cell>
          <cell r="S44" t="str">
            <v>61500</v>
          </cell>
          <cell r="T44" t="str">
            <v>IDN09MHH</v>
          </cell>
          <cell r="U44" t="str">
            <v>GF_SCALE_UP</v>
          </cell>
          <cell r="V44" t="str">
            <v>D</v>
          </cell>
          <cell r="W44">
            <v>42620.433946759258</v>
          </cell>
        </row>
        <row r="45">
          <cell r="A45" t="str">
            <v>IDN40</v>
          </cell>
          <cell r="B45" t="str">
            <v>Indonesia</v>
          </cell>
          <cell r="C45" t="str">
            <v>0000007396</v>
          </cell>
          <cell r="D45">
            <v>42619</v>
          </cell>
          <cell r="E45">
            <v>7606</v>
          </cell>
          <cell r="F45">
            <v>104813</v>
          </cell>
          <cell r="G45" t="str">
            <v>IDN01</v>
          </cell>
          <cell r="H45" t="str">
            <v xml:space="preserve">	Description</v>
          </cell>
          <cell r="I45" t="str">
            <v>Indonesia</v>
          </cell>
          <cell r="J45" t="str">
            <v>Consulting Services</v>
          </cell>
          <cell r="K45" t="str">
            <v>Consultants and contractors</v>
          </cell>
          <cell r="L45" t="str">
            <v>672710</v>
          </cell>
          <cell r="M45" t="str">
            <v>AIDS PROJECTS MANAGEMENT GROUP PTY LTD</v>
          </cell>
          <cell r="N45" t="str">
            <v>Australia</v>
          </cell>
          <cell r="O45" t="str">
            <v>R</v>
          </cell>
          <cell r="P45" t="str">
            <v>Outside party</v>
          </cell>
          <cell r="Q45" t="str">
            <v>72165</v>
          </cell>
          <cell r="R45" t="str">
            <v>Svc Co-Social Svcs, Social Sci</v>
          </cell>
          <cell r="S45" t="str">
            <v>61500</v>
          </cell>
          <cell r="T45" t="str">
            <v>IDN09MHH</v>
          </cell>
          <cell r="U45" t="str">
            <v>GF_SCALE_UP</v>
          </cell>
          <cell r="V45" t="str">
            <v>D</v>
          </cell>
          <cell r="W45">
            <v>42620.433946759258</v>
          </cell>
        </row>
        <row r="46">
          <cell r="A46" t="str">
            <v>IDN40</v>
          </cell>
          <cell r="B46" t="str">
            <v>Indonesia</v>
          </cell>
          <cell r="C46" t="str">
            <v>0000007396</v>
          </cell>
          <cell r="D46">
            <v>42619</v>
          </cell>
          <cell r="E46">
            <v>8550</v>
          </cell>
          <cell r="F46">
            <v>104813</v>
          </cell>
          <cell r="G46" t="str">
            <v>IDN01</v>
          </cell>
          <cell r="H46" t="str">
            <v xml:space="preserve">	Description</v>
          </cell>
          <cell r="I46" t="str">
            <v>Indonesia</v>
          </cell>
          <cell r="J46" t="str">
            <v>Consulting Services</v>
          </cell>
          <cell r="K46" t="str">
            <v>Consultants and contractors</v>
          </cell>
          <cell r="L46" t="str">
            <v>672710</v>
          </cell>
          <cell r="M46" t="str">
            <v>AIDS PROJECTS MANAGEMENT GROUP PTY LTD</v>
          </cell>
          <cell r="N46" t="str">
            <v>Australia</v>
          </cell>
          <cell r="O46" t="str">
            <v>R</v>
          </cell>
          <cell r="P46" t="str">
            <v>Outside party</v>
          </cell>
          <cell r="Q46" t="str">
            <v>72165</v>
          </cell>
          <cell r="R46" t="str">
            <v>Svc Co-Social Svcs, Social Sci</v>
          </cell>
          <cell r="S46" t="str">
            <v>61500</v>
          </cell>
          <cell r="T46" t="str">
            <v>IDN09MHH</v>
          </cell>
          <cell r="U46" t="str">
            <v>GF_TA_MENTOR</v>
          </cell>
          <cell r="V46" t="str">
            <v>D</v>
          </cell>
          <cell r="W46">
            <v>42620.433946759258</v>
          </cell>
        </row>
        <row r="47">
          <cell r="A47" t="str">
            <v>IDN40</v>
          </cell>
          <cell r="B47" t="str">
            <v>Indonesia</v>
          </cell>
          <cell r="C47" t="str">
            <v>0000007396</v>
          </cell>
          <cell r="D47">
            <v>42619</v>
          </cell>
          <cell r="E47">
            <v>3420</v>
          </cell>
          <cell r="F47">
            <v>104813</v>
          </cell>
          <cell r="G47" t="str">
            <v>IDN01</v>
          </cell>
          <cell r="H47" t="str">
            <v xml:space="preserve">	Description</v>
          </cell>
          <cell r="I47" t="str">
            <v>Indonesia</v>
          </cell>
          <cell r="J47" t="str">
            <v>Consulting Services</v>
          </cell>
          <cell r="K47" t="str">
            <v>Consultants and contractors</v>
          </cell>
          <cell r="L47" t="str">
            <v>672710</v>
          </cell>
          <cell r="M47" t="str">
            <v>AIDS PROJECTS MANAGEMENT GROUP PTY LTD</v>
          </cell>
          <cell r="N47" t="str">
            <v>Australia</v>
          </cell>
          <cell r="O47" t="str">
            <v>R</v>
          </cell>
          <cell r="P47" t="str">
            <v>Outside party</v>
          </cell>
          <cell r="Q47" t="str">
            <v>72165</v>
          </cell>
          <cell r="R47" t="str">
            <v>Svc Co-Social Svcs, Social Sci</v>
          </cell>
          <cell r="S47" t="str">
            <v>61500</v>
          </cell>
          <cell r="T47" t="str">
            <v>IDN09MHH</v>
          </cell>
          <cell r="U47" t="str">
            <v>GF_TECH_CAP</v>
          </cell>
          <cell r="V47" t="str">
            <v>D</v>
          </cell>
          <cell r="W47">
            <v>42620.433946759258</v>
          </cell>
        </row>
        <row r="48">
          <cell r="A48" t="str">
            <v>IDN40</v>
          </cell>
          <cell r="B48" t="str">
            <v>Indonesia</v>
          </cell>
          <cell r="C48" t="str">
            <v>0000007396</v>
          </cell>
          <cell r="D48">
            <v>42619</v>
          </cell>
          <cell r="E48">
            <v>6208</v>
          </cell>
          <cell r="F48">
            <v>104813</v>
          </cell>
          <cell r="G48" t="str">
            <v>IDN01</v>
          </cell>
          <cell r="H48" t="str">
            <v xml:space="preserve">	Description</v>
          </cell>
          <cell r="I48" t="str">
            <v>Indonesia</v>
          </cell>
          <cell r="J48" t="str">
            <v>Consulting Services</v>
          </cell>
          <cell r="K48" t="str">
            <v>Consultants and contractors</v>
          </cell>
          <cell r="L48" t="str">
            <v>672710</v>
          </cell>
          <cell r="M48" t="str">
            <v>AIDS PROJECTS MANAGEMENT GROUP PTY LTD</v>
          </cell>
          <cell r="N48" t="str">
            <v>Australia</v>
          </cell>
          <cell r="O48" t="str">
            <v>R</v>
          </cell>
          <cell r="P48" t="str">
            <v>Outside party</v>
          </cell>
          <cell r="Q48" t="str">
            <v>72165</v>
          </cell>
          <cell r="R48" t="str">
            <v>Svc Co-Social Svcs, Social Sci</v>
          </cell>
          <cell r="S48" t="str">
            <v>61500</v>
          </cell>
          <cell r="T48" t="str">
            <v>IDN09MHH</v>
          </cell>
          <cell r="U48" t="str">
            <v>GF_TA_MENTOR</v>
          </cell>
          <cell r="V48" t="str">
            <v>D</v>
          </cell>
          <cell r="W48">
            <v>42620.433946759258</v>
          </cell>
        </row>
        <row r="49">
          <cell r="A49" t="str">
            <v>IDN40</v>
          </cell>
          <cell r="B49" t="str">
            <v>Indonesia</v>
          </cell>
          <cell r="C49" t="str">
            <v>0000007396</v>
          </cell>
          <cell r="D49">
            <v>42619</v>
          </cell>
          <cell r="E49">
            <v>3024</v>
          </cell>
          <cell r="F49">
            <v>104813</v>
          </cell>
          <cell r="G49" t="str">
            <v>IDN01</v>
          </cell>
          <cell r="H49" t="str">
            <v xml:space="preserve">	Description</v>
          </cell>
          <cell r="I49" t="str">
            <v>Indonesia</v>
          </cell>
          <cell r="J49" t="str">
            <v>Consulting Services</v>
          </cell>
          <cell r="K49" t="str">
            <v>Consultants and contractors</v>
          </cell>
          <cell r="L49" t="str">
            <v>672710</v>
          </cell>
          <cell r="M49" t="str">
            <v>AIDS PROJECTS MANAGEMENT GROUP PTY LTD</v>
          </cell>
          <cell r="N49" t="str">
            <v>Australia</v>
          </cell>
          <cell r="O49" t="str">
            <v>R</v>
          </cell>
          <cell r="P49" t="str">
            <v>Outside party</v>
          </cell>
          <cell r="Q49" t="str">
            <v>72165</v>
          </cell>
          <cell r="R49" t="str">
            <v>Svc Co-Social Svcs, Social Sci</v>
          </cell>
          <cell r="S49" t="str">
            <v>61500</v>
          </cell>
          <cell r="T49" t="str">
            <v>IDN09MHH</v>
          </cell>
          <cell r="U49" t="str">
            <v>GF_TECH_CAP</v>
          </cell>
          <cell r="V49" t="str">
            <v>D</v>
          </cell>
          <cell r="W49">
            <v>42620.433946759258</v>
          </cell>
        </row>
        <row r="50">
          <cell r="A50" t="str">
            <v>IDN40</v>
          </cell>
          <cell r="B50" t="str">
            <v>Indonesia</v>
          </cell>
          <cell r="C50" t="str">
            <v>0000007396</v>
          </cell>
          <cell r="D50">
            <v>42619</v>
          </cell>
          <cell r="E50">
            <v>11250</v>
          </cell>
          <cell r="F50">
            <v>104813</v>
          </cell>
          <cell r="G50" t="str">
            <v>IDN01</v>
          </cell>
          <cell r="H50" t="str">
            <v xml:space="preserve">	Description</v>
          </cell>
          <cell r="I50" t="str">
            <v>Indonesia</v>
          </cell>
          <cell r="J50" t="str">
            <v>Consulting Services</v>
          </cell>
          <cell r="K50" t="str">
            <v>Consultants and contractors</v>
          </cell>
          <cell r="L50" t="str">
            <v>672710</v>
          </cell>
          <cell r="M50" t="str">
            <v>AIDS PROJECTS MANAGEMENT GROUP PTY LTD</v>
          </cell>
          <cell r="N50" t="str">
            <v>Australia</v>
          </cell>
          <cell r="O50" t="str">
            <v>R</v>
          </cell>
          <cell r="P50" t="str">
            <v>Outside party</v>
          </cell>
          <cell r="Q50" t="str">
            <v>72165</v>
          </cell>
          <cell r="R50" t="str">
            <v>Svc Co-Social Svcs, Social Sci</v>
          </cell>
          <cell r="S50" t="str">
            <v>61500</v>
          </cell>
          <cell r="T50" t="str">
            <v>IDN09MHH</v>
          </cell>
          <cell r="U50" t="str">
            <v>GF_TA_MENTOR</v>
          </cell>
          <cell r="V50" t="str">
            <v>D</v>
          </cell>
          <cell r="W50">
            <v>42620.433946759258</v>
          </cell>
        </row>
        <row r="51">
          <cell r="A51" t="str">
            <v>IDN40</v>
          </cell>
          <cell r="B51" t="str">
            <v>Indonesia</v>
          </cell>
          <cell r="C51" t="str">
            <v>0000007396</v>
          </cell>
          <cell r="D51">
            <v>42619</v>
          </cell>
          <cell r="E51">
            <v>5250</v>
          </cell>
          <cell r="F51">
            <v>104813</v>
          </cell>
          <cell r="G51" t="str">
            <v>IDN01</v>
          </cell>
          <cell r="H51" t="str">
            <v xml:space="preserve">	Description</v>
          </cell>
          <cell r="I51" t="str">
            <v>Indonesia</v>
          </cell>
          <cell r="J51" t="str">
            <v>Consulting Services</v>
          </cell>
          <cell r="K51" t="str">
            <v>Consultants and contractors</v>
          </cell>
          <cell r="L51" t="str">
            <v>672710</v>
          </cell>
          <cell r="M51" t="str">
            <v>AIDS PROJECTS MANAGEMENT GROUP PTY LTD</v>
          </cell>
          <cell r="N51" t="str">
            <v>Australia</v>
          </cell>
          <cell r="O51" t="str">
            <v>R</v>
          </cell>
          <cell r="P51" t="str">
            <v>Outside party</v>
          </cell>
          <cell r="Q51" t="str">
            <v>72165</v>
          </cell>
          <cell r="R51" t="str">
            <v>Svc Co-Social Svcs, Social Sci</v>
          </cell>
          <cell r="S51" t="str">
            <v>61500</v>
          </cell>
          <cell r="T51" t="str">
            <v>IDN09MHH</v>
          </cell>
          <cell r="U51" t="str">
            <v>GF_TECH_CAP</v>
          </cell>
          <cell r="V51" t="str">
            <v>D</v>
          </cell>
          <cell r="W51">
            <v>42620.433946759258</v>
          </cell>
        </row>
        <row r="52">
          <cell r="A52" t="str">
            <v>IDN40</v>
          </cell>
          <cell r="B52" t="str">
            <v>Indonesia</v>
          </cell>
          <cell r="C52" t="str">
            <v>0000007396</v>
          </cell>
          <cell r="D52">
            <v>42619</v>
          </cell>
          <cell r="E52">
            <v>15000</v>
          </cell>
          <cell r="F52">
            <v>104813</v>
          </cell>
          <cell r="G52" t="str">
            <v>IDN01</v>
          </cell>
          <cell r="H52" t="str">
            <v xml:space="preserve">	Description</v>
          </cell>
          <cell r="I52" t="str">
            <v>Indonesia</v>
          </cell>
          <cell r="J52" t="str">
            <v>Consulting Services</v>
          </cell>
          <cell r="K52" t="str">
            <v>Consultants and contractors</v>
          </cell>
          <cell r="L52" t="str">
            <v>672710</v>
          </cell>
          <cell r="M52" t="str">
            <v>AIDS PROJECTS MANAGEMENT GROUP PTY LTD</v>
          </cell>
          <cell r="N52" t="str">
            <v>Australia</v>
          </cell>
          <cell r="O52" t="str">
            <v>R</v>
          </cell>
          <cell r="P52" t="str">
            <v>Outside party</v>
          </cell>
          <cell r="Q52" t="str">
            <v>72165</v>
          </cell>
          <cell r="R52" t="str">
            <v>Svc Co-Social Svcs, Social Sci</v>
          </cell>
          <cell r="S52" t="str">
            <v>61500</v>
          </cell>
          <cell r="T52" t="str">
            <v>IDN09MHH</v>
          </cell>
          <cell r="U52" t="str">
            <v>GF_SCALE_UP</v>
          </cell>
          <cell r="V52" t="str">
            <v>D</v>
          </cell>
          <cell r="W52">
            <v>42620.433946759258</v>
          </cell>
        </row>
        <row r="53">
          <cell r="A53" t="str">
            <v>IDN40</v>
          </cell>
          <cell r="B53" t="str">
            <v>Indonesia</v>
          </cell>
          <cell r="C53" t="str">
            <v>0000007396</v>
          </cell>
          <cell r="D53">
            <v>42619</v>
          </cell>
          <cell r="E53">
            <v>4500</v>
          </cell>
          <cell r="F53">
            <v>104813</v>
          </cell>
          <cell r="G53" t="str">
            <v>IDN01</v>
          </cell>
          <cell r="H53" t="str">
            <v xml:space="preserve">	Description</v>
          </cell>
          <cell r="I53" t="str">
            <v>Indonesia</v>
          </cell>
          <cell r="J53" t="str">
            <v>Consulting Services</v>
          </cell>
          <cell r="K53" t="str">
            <v>Consultants and contractors</v>
          </cell>
          <cell r="L53" t="str">
            <v>672710</v>
          </cell>
          <cell r="M53" t="str">
            <v>AIDS PROJECTS MANAGEMENT GROUP PTY LTD</v>
          </cell>
          <cell r="N53" t="str">
            <v>Australia</v>
          </cell>
          <cell r="O53" t="str">
            <v>R</v>
          </cell>
          <cell r="P53" t="str">
            <v>Outside party</v>
          </cell>
          <cell r="Q53" t="str">
            <v>72165</v>
          </cell>
          <cell r="R53" t="str">
            <v>Svc Co-Social Svcs, Social Sci</v>
          </cell>
          <cell r="S53" t="str">
            <v>61500</v>
          </cell>
          <cell r="T53" t="str">
            <v>IDN09MHH</v>
          </cell>
          <cell r="U53" t="str">
            <v>GF_SCALE_UP</v>
          </cell>
          <cell r="V53" t="str">
            <v>D</v>
          </cell>
          <cell r="W53">
            <v>42620.433946759258</v>
          </cell>
        </row>
        <row r="54">
          <cell r="A54" t="str">
            <v>IDN40</v>
          </cell>
          <cell r="B54" t="str">
            <v>Indonesia</v>
          </cell>
          <cell r="C54" t="str">
            <v>0000007396</v>
          </cell>
          <cell r="D54">
            <v>42619</v>
          </cell>
          <cell r="E54">
            <v>6078</v>
          </cell>
          <cell r="F54">
            <v>104813</v>
          </cell>
          <cell r="G54" t="str">
            <v>IDN01</v>
          </cell>
          <cell r="H54" t="str">
            <v xml:space="preserve">	Description</v>
          </cell>
          <cell r="I54" t="str">
            <v>Indonesia</v>
          </cell>
          <cell r="J54" t="str">
            <v>Consulting Services</v>
          </cell>
          <cell r="K54" t="str">
            <v>Consultants and contractors</v>
          </cell>
          <cell r="L54" t="str">
            <v>672710</v>
          </cell>
          <cell r="M54" t="str">
            <v>AIDS PROJECTS MANAGEMENT GROUP PTY LTD</v>
          </cell>
          <cell r="N54" t="str">
            <v>Australia</v>
          </cell>
          <cell r="O54" t="str">
            <v>R</v>
          </cell>
          <cell r="P54" t="str">
            <v>Outside party</v>
          </cell>
          <cell r="Q54" t="str">
            <v>72165</v>
          </cell>
          <cell r="R54" t="str">
            <v>Svc Co-Social Svcs, Social Sci</v>
          </cell>
          <cell r="S54" t="str">
            <v>61500</v>
          </cell>
          <cell r="T54" t="str">
            <v>IDN09MHH</v>
          </cell>
          <cell r="U54" t="str">
            <v>GF_SCALE_UP</v>
          </cell>
          <cell r="V54" t="str">
            <v>D</v>
          </cell>
          <cell r="W54">
            <v>42620.433946759258</v>
          </cell>
        </row>
        <row r="55">
          <cell r="A55" t="str">
            <v>IDN40</v>
          </cell>
          <cell r="B55" t="str">
            <v>Indonesia</v>
          </cell>
          <cell r="C55" t="str">
            <v>0000007396</v>
          </cell>
          <cell r="D55">
            <v>42619</v>
          </cell>
          <cell r="E55">
            <v>3990</v>
          </cell>
          <cell r="F55">
            <v>104813</v>
          </cell>
          <cell r="G55" t="str">
            <v>IDN01</v>
          </cell>
          <cell r="H55" t="str">
            <v xml:space="preserve">	Description</v>
          </cell>
          <cell r="I55" t="str">
            <v>Indonesia</v>
          </cell>
          <cell r="J55" t="str">
            <v>Consulting Services</v>
          </cell>
          <cell r="K55" t="str">
            <v>Consultants and contractors</v>
          </cell>
          <cell r="L55" t="str">
            <v>672710</v>
          </cell>
          <cell r="M55" t="str">
            <v>AIDS PROJECTS MANAGEMENT GROUP PTY LTD</v>
          </cell>
          <cell r="N55" t="str">
            <v>Australia</v>
          </cell>
          <cell r="O55" t="str">
            <v>R</v>
          </cell>
          <cell r="P55" t="str">
            <v>Outside party</v>
          </cell>
          <cell r="Q55" t="str">
            <v>72165</v>
          </cell>
          <cell r="R55" t="str">
            <v>Svc Co-Social Svcs, Social Sci</v>
          </cell>
          <cell r="S55" t="str">
            <v>61500</v>
          </cell>
          <cell r="T55" t="str">
            <v>IDN09MHH</v>
          </cell>
          <cell r="U55" t="str">
            <v>GF_TECH_CAP</v>
          </cell>
          <cell r="V55" t="str">
            <v>D</v>
          </cell>
          <cell r="W55">
            <v>42620.433946759258</v>
          </cell>
        </row>
        <row r="56">
          <cell r="A56" t="str">
            <v>IDN40</v>
          </cell>
          <cell r="B56" t="str">
            <v>Indonesia</v>
          </cell>
          <cell r="C56" t="str">
            <v>0000007396</v>
          </cell>
          <cell r="D56">
            <v>42619</v>
          </cell>
          <cell r="E56">
            <v>5250</v>
          </cell>
          <cell r="F56">
            <v>104813</v>
          </cell>
          <cell r="G56" t="str">
            <v>IDN01</v>
          </cell>
          <cell r="H56" t="str">
            <v xml:space="preserve">	Description</v>
          </cell>
          <cell r="I56" t="str">
            <v>Indonesia</v>
          </cell>
          <cell r="J56" t="str">
            <v>Consulting Services</v>
          </cell>
          <cell r="K56" t="str">
            <v>Consultants and contractors</v>
          </cell>
          <cell r="L56" t="str">
            <v>672710</v>
          </cell>
          <cell r="M56" t="str">
            <v>AIDS PROJECTS MANAGEMENT GROUP PTY LTD</v>
          </cell>
          <cell r="N56" t="str">
            <v>Australia</v>
          </cell>
          <cell r="O56" t="str">
            <v>R</v>
          </cell>
          <cell r="P56" t="str">
            <v>Outside party</v>
          </cell>
          <cell r="Q56" t="str">
            <v>72165</v>
          </cell>
          <cell r="R56" t="str">
            <v>Svc Co-Social Svcs, Social Sci</v>
          </cell>
          <cell r="S56" t="str">
            <v>61500</v>
          </cell>
          <cell r="T56" t="str">
            <v>IDN09MHH</v>
          </cell>
          <cell r="U56" t="str">
            <v>GF_TECH_CAP</v>
          </cell>
          <cell r="V56" t="str">
            <v>D</v>
          </cell>
          <cell r="W56">
            <v>42620.433946759258</v>
          </cell>
        </row>
        <row r="57">
          <cell r="A57" t="str">
            <v>IRQ40</v>
          </cell>
          <cell r="B57" t="str">
            <v>Iraq</v>
          </cell>
          <cell r="C57" t="str">
            <v>0000006129</v>
          </cell>
          <cell r="D57">
            <v>42621</v>
          </cell>
          <cell r="E57">
            <v>904.27</v>
          </cell>
          <cell r="F57">
            <v>55539.96</v>
          </cell>
          <cell r="G57" t="str">
            <v>JPA42</v>
          </cell>
          <cell r="H57" t="str">
            <v>SC/16/071</v>
          </cell>
          <cell r="I57" t="str">
            <v>Iraq</v>
          </cell>
          <cell r="J57" t="str">
            <v>Other</v>
          </cell>
          <cell r="K57" t="str">
            <v>Hospital Equipment &amp; Furniture</v>
          </cell>
          <cell r="L57" t="str">
            <v>381500</v>
          </cell>
          <cell r="M57" t="str">
            <v>ESTEEM INDUSTRIES INC</v>
          </cell>
          <cell r="N57" t="str">
            <v>India</v>
          </cell>
          <cell r="O57" t="str">
            <v>R</v>
          </cell>
          <cell r="P57" t="str">
            <v>Outside party</v>
          </cell>
          <cell r="Q57" t="str">
            <v>72330</v>
          </cell>
          <cell r="R57" t="str">
            <v>Medical Products</v>
          </cell>
          <cell r="S57" t="str">
            <v>51700</v>
          </cell>
          <cell r="T57" t="str">
            <v>IRQ02BGD</v>
          </cell>
          <cell r="U57" t="str">
            <v>RH_SRVC_UNFPA</v>
          </cell>
          <cell r="V57" t="str">
            <v>D</v>
          </cell>
          <cell r="W57">
            <v>42634.39403935185</v>
          </cell>
        </row>
        <row r="58">
          <cell r="A58" t="str">
            <v>IRQ40</v>
          </cell>
          <cell r="B58" t="str">
            <v>Iraq</v>
          </cell>
          <cell r="C58" t="str">
            <v>0000006129</v>
          </cell>
          <cell r="D58">
            <v>42621</v>
          </cell>
          <cell r="E58">
            <v>2680</v>
          </cell>
          <cell r="F58">
            <v>55539.96</v>
          </cell>
          <cell r="G58" t="str">
            <v>JPA42</v>
          </cell>
          <cell r="H58" t="str">
            <v>SC/16/071</v>
          </cell>
          <cell r="I58" t="str">
            <v>Iraq</v>
          </cell>
          <cell r="J58" t="str">
            <v>Other</v>
          </cell>
          <cell r="K58" t="str">
            <v>Hospital Equipment &amp; Furniture</v>
          </cell>
          <cell r="L58" t="str">
            <v>381500</v>
          </cell>
          <cell r="M58" t="str">
            <v>ESTEEM INDUSTRIES INC</v>
          </cell>
          <cell r="N58" t="str">
            <v>India</v>
          </cell>
          <cell r="O58" t="str">
            <v>R</v>
          </cell>
          <cell r="P58" t="str">
            <v>Outside party</v>
          </cell>
          <cell r="Q58" t="str">
            <v>72330</v>
          </cell>
          <cell r="R58" t="str">
            <v>Medical Products</v>
          </cell>
          <cell r="S58" t="str">
            <v>51700</v>
          </cell>
          <cell r="T58" t="str">
            <v>IRQ02BGD</v>
          </cell>
          <cell r="U58" t="str">
            <v>RH_SRVC_UNFPA</v>
          </cell>
          <cell r="V58" t="str">
            <v>D</v>
          </cell>
          <cell r="W58">
            <v>42634.39403935185</v>
          </cell>
        </row>
        <row r="59">
          <cell r="A59" t="str">
            <v>IRQ40</v>
          </cell>
          <cell r="B59" t="str">
            <v>Iraq</v>
          </cell>
          <cell r="C59" t="str">
            <v>0000006129</v>
          </cell>
          <cell r="D59">
            <v>42621</v>
          </cell>
          <cell r="E59">
            <v>1525</v>
          </cell>
          <cell r="F59">
            <v>55539.96</v>
          </cell>
          <cell r="G59" t="str">
            <v>JPA42</v>
          </cell>
          <cell r="H59" t="str">
            <v>SC/16/071</v>
          </cell>
          <cell r="I59" t="str">
            <v>Iraq</v>
          </cell>
          <cell r="J59" t="str">
            <v>Other</v>
          </cell>
          <cell r="K59" t="str">
            <v>Hospital Equipment &amp; Furniture</v>
          </cell>
          <cell r="L59" t="str">
            <v>381500</v>
          </cell>
          <cell r="M59" t="str">
            <v>ESTEEM INDUSTRIES INC</v>
          </cell>
          <cell r="N59" t="str">
            <v>India</v>
          </cell>
          <cell r="O59" t="str">
            <v>R</v>
          </cell>
          <cell r="P59" t="str">
            <v>Outside party</v>
          </cell>
          <cell r="Q59" t="str">
            <v>72330</v>
          </cell>
          <cell r="R59" t="str">
            <v>Medical Products</v>
          </cell>
          <cell r="S59" t="str">
            <v>51700</v>
          </cell>
          <cell r="T59" t="str">
            <v>IRQ02BGD</v>
          </cell>
          <cell r="U59" t="str">
            <v>RH_SRVC_UNFPA</v>
          </cell>
          <cell r="V59" t="str">
            <v>D</v>
          </cell>
          <cell r="W59">
            <v>42634.39403935185</v>
          </cell>
        </row>
        <row r="60">
          <cell r="A60" t="str">
            <v>IRQ40</v>
          </cell>
          <cell r="B60" t="str">
            <v>Iraq</v>
          </cell>
          <cell r="C60" t="str">
            <v>0000006129</v>
          </cell>
          <cell r="D60">
            <v>42621</v>
          </cell>
          <cell r="E60">
            <v>1045.68</v>
          </cell>
          <cell r="F60">
            <v>55539.96</v>
          </cell>
          <cell r="G60" t="str">
            <v>JPA42</v>
          </cell>
          <cell r="H60" t="str">
            <v>SC/16/071</v>
          </cell>
          <cell r="I60" t="str">
            <v>Iraq</v>
          </cell>
          <cell r="J60" t="str">
            <v>Other</v>
          </cell>
          <cell r="K60" t="str">
            <v>Hospital Equipment &amp; Furniture</v>
          </cell>
          <cell r="L60" t="str">
            <v>381500</v>
          </cell>
          <cell r="M60" t="str">
            <v>ESTEEM INDUSTRIES INC</v>
          </cell>
          <cell r="N60" t="str">
            <v>India</v>
          </cell>
          <cell r="O60" t="str">
            <v>R</v>
          </cell>
          <cell r="P60" t="str">
            <v>Outside party</v>
          </cell>
          <cell r="Q60" t="str">
            <v>72330</v>
          </cell>
          <cell r="R60" t="str">
            <v>Medical Products</v>
          </cell>
          <cell r="S60" t="str">
            <v>51700</v>
          </cell>
          <cell r="T60" t="str">
            <v>IRQ02BGD</v>
          </cell>
          <cell r="U60" t="str">
            <v>RH_SRVC_UNFPA</v>
          </cell>
          <cell r="V60" t="str">
            <v>D</v>
          </cell>
          <cell r="W60">
            <v>42634.39403935185</v>
          </cell>
        </row>
        <row r="61">
          <cell r="A61" t="str">
            <v>IRQ40</v>
          </cell>
          <cell r="B61" t="str">
            <v>Iraq</v>
          </cell>
          <cell r="C61" t="str">
            <v>0000006129</v>
          </cell>
          <cell r="D61">
            <v>42621</v>
          </cell>
          <cell r="E61">
            <v>145.85</v>
          </cell>
          <cell r="F61">
            <v>55539.96</v>
          </cell>
          <cell r="G61" t="str">
            <v>EUA85</v>
          </cell>
          <cell r="H61" t="str">
            <v>ECHO/IRQ/BDU/2016/91012</v>
          </cell>
          <cell r="I61" t="str">
            <v>Iraq</v>
          </cell>
          <cell r="J61" t="str">
            <v>Other</v>
          </cell>
          <cell r="K61" t="str">
            <v>Hospital Equipment &amp; Furniture</v>
          </cell>
          <cell r="L61" t="str">
            <v>381500</v>
          </cell>
          <cell r="M61" t="str">
            <v>ESTEEM INDUSTRIES INC</v>
          </cell>
          <cell r="N61" t="str">
            <v>India</v>
          </cell>
          <cell r="O61" t="str">
            <v>R</v>
          </cell>
          <cell r="P61" t="str">
            <v>Outside party</v>
          </cell>
          <cell r="Q61" t="str">
            <v>72330</v>
          </cell>
          <cell r="R61" t="str">
            <v>Medical Products</v>
          </cell>
          <cell r="S61" t="str">
            <v>51700</v>
          </cell>
          <cell r="T61" t="str">
            <v>IRQ02BGD</v>
          </cell>
          <cell r="U61" t="str">
            <v>EC3_SRVCEXPN</v>
          </cell>
          <cell r="V61" t="str">
            <v>D</v>
          </cell>
          <cell r="W61">
            <v>42634.39403935185</v>
          </cell>
        </row>
        <row r="62">
          <cell r="A62" t="str">
            <v>IRQ40</v>
          </cell>
          <cell r="B62" t="str">
            <v>Iraq</v>
          </cell>
          <cell r="C62" t="str">
            <v>0000006129</v>
          </cell>
          <cell r="D62">
            <v>42621</v>
          </cell>
          <cell r="E62">
            <v>174.28</v>
          </cell>
          <cell r="F62">
            <v>55539.96</v>
          </cell>
          <cell r="G62" t="str">
            <v>EUA85</v>
          </cell>
          <cell r="H62" t="str">
            <v>ECHO/IRQ/BDU/2016/91012</v>
          </cell>
          <cell r="I62" t="str">
            <v>Iraq</v>
          </cell>
          <cell r="J62" t="str">
            <v>Other</v>
          </cell>
          <cell r="K62" t="str">
            <v>Hospital Equipment &amp; Furniture</v>
          </cell>
          <cell r="L62" t="str">
            <v>381500</v>
          </cell>
          <cell r="M62" t="str">
            <v>ESTEEM INDUSTRIES INC</v>
          </cell>
          <cell r="N62" t="str">
            <v>India</v>
          </cell>
          <cell r="O62" t="str">
            <v>R</v>
          </cell>
          <cell r="P62" t="str">
            <v>Outside party</v>
          </cell>
          <cell r="Q62" t="str">
            <v>72330</v>
          </cell>
          <cell r="R62" t="str">
            <v>Medical Products</v>
          </cell>
          <cell r="S62" t="str">
            <v>51700</v>
          </cell>
          <cell r="T62" t="str">
            <v>IRQ02BGD</v>
          </cell>
          <cell r="U62" t="str">
            <v>EC3_SRVCEXPN</v>
          </cell>
          <cell r="V62" t="str">
            <v>D</v>
          </cell>
          <cell r="W62">
            <v>42634.39403935185</v>
          </cell>
        </row>
        <row r="63">
          <cell r="A63" t="str">
            <v>IRQ40</v>
          </cell>
          <cell r="B63" t="str">
            <v>Iraq</v>
          </cell>
          <cell r="C63" t="str">
            <v>0000006129</v>
          </cell>
          <cell r="D63">
            <v>42621</v>
          </cell>
          <cell r="E63">
            <v>14071.45</v>
          </cell>
          <cell r="F63">
            <v>55539.96</v>
          </cell>
          <cell r="G63" t="str">
            <v>JPA42</v>
          </cell>
          <cell r="H63" t="str">
            <v>SC/16/071</v>
          </cell>
          <cell r="I63" t="str">
            <v>Iraq</v>
          </cell>
          <cell r="J63" t="str">
            <v>Other</v>
          </cell>
          <cell r="K63" t="str">
            <v>Hospital Equipment &amp; Furniture</v>
          </cell>
          <cell r="L63" t="str">
            <v>381500</v>
          </cell>
          <cell r="M63" t="str">
            <v>ESTEEM INDUSTRIES INC</v>
          </cell>
          <cell r="N63" t="str">
            <v>India</v>
          </cell>
          <cell r="O63" t="str">
            <v>R</v>
          </cell>
          <cell r="P63" t="str">
            <v>Outside party</v>
          </cell>
          <cell r="Q63" t="str">
            <v>72330</v>
          </cell>
          <cell r="R63" t="str">
            <v>Medical Products</v>
          </cell>
          <cell r="S63" t="str">
            <v>51700</v>
          </cell>
          <cell r="T63" t="str">
            <v>IRQ02BGD</v>
          </cell>
          <cell r="U63" t="str">
            <v>RH_SRVC_UNFPA</v>
          </cell>
          <cell r="V63" t="str">
            <v>D</v>
          </cell>
          <cell r="W63">
            <v>42634.39403935185</v>
          </cell>
        </row>
        <row r="64">
          <cell r="A64" t="str">
            <v>IRQ40</v>
          </cell>
          <cell r="B64" t="str">
            <v>Iraq</v>
          </cell>
          <cell r="C64" t="str">
            <v>0000006129</v>
          </cell>
          <cell r="D64">
            <v>42621</v>
          </cell>
          <cell r="E64">
            <v>1383.2</v>
          </cell>
          <cell r="F64">
            <v>55539.96</v>
          </cell>
          <cell r="G64" t="str">
            <v>JPA42</v>
          </cell>
          <cell r="H64" t="str">
            <v>SC/16/071</v>
          </cell>
          <cell r="I64" t="str">
            <v>Iraq</v>
          </cell>
          <cell r="J64" t="str">
            <v>Other</v>
          </cell>
          <cell r="K64" t="str">
            <v>Hospital Equipment &amp; Furniture</v>
          </cell>
          <cell r="L64" t="str">
            <v>381500</v>
          </cell>
          <cell r="M64" t="str">
            <v>ESTEEM INDUSTRIES INC</v>
          </cell>
          <cell r="N64" t="str">
            <v>India</v>
          </cell>
          <cell r="O64" t="str">
            <v>R</v>
          </cell>
          <cell r="P64" t="str">
            <v>Outside party</v>
          </cell>
          <cell r="Q64" t="str">
            <v>72330</v>
          </cell>
          <cell r="R64" t="str">
            <v>Medical Products</v>
          </cell>
          <cell r="S64" t="str">
            <v>51700</v>
          </cell>
          <cell r="T64" t="str">
            <v>IRQ02BGD</v>
          </cell>
          <cell r="U64" t="str">
            <v>RH_SRVC_UNFPA</v>
          </cell>
          <cell r="V64" t="str">
            <v>D</v>
          </cell>
          <cell r="W64">
            <v>42634.39403935185</v>
          </cell>
        </row>
        <row r="65">
          <cell r="A65" t="str">
            <v>IRQ40</v>
          </cell>
          <cell r="B65" t="str">
            <v>Iraq</v>
          </cell>
          <cell r="C65" t="str">
            <v>0000006129</v>
          </cell>
          <cell r="D65">
            <v>42621</v>
          </cell>
          <cell r="E65">
            <v>1525.02</v>
          </cell>
          <cell r="F65">
            <v>55539.96</v>
          </cell>
          <cell r="G65" t="str">
            <v>EUA85</v>
          </cell>
          <cell r="H65" t="str">
            <v>ECHO/IRQ/BDU/2016/91012</v>
          </cell>
          <cell r="I65" t="str">
            <v>Iraq</v>
          </cell>
          <cell r="J65" t="str">
            <v>Other</v>
          </cell>
          <cell r="K65" t="str">
            <v>Hospital Equipment &amp; Furniture</v>
          </cell>
          <cell r="L65" t="str">
            <v>381500</v>
          </cell>
          <cell r="M65" t="str">
            <v>ESTEEM INDUSTRIES INC</v>
          </cell>
          <cell r="N65" t="str">
            <v>India</v>
          </cell>
          <cell r="O65" t="str">
            <v>R</v>
          </cell>
          <cell r="P65" t="str">
            <v>Outside party</v>
          </cell>
          <cell r="Q65" t="str">
            <v>72330</v>
          </cell>
          <cell r="R65" t="str">
            <v>Medical Products</v>
          </cell>
          <cell r="S65" t="str">
            <v>51700</v>
          </cell>
          <cell r="T65" t="str">
            <v>IRQ02BGD</v>
          </cell>
          <cell r="U65" t="str">
            <v>EC3_SRVCEXPN</v>
          </cell>
          <cell r="V65" t="str">
            <v>D</v>
          </cell>
          <cell r="W65">
            <v>42634.39403935185</v>
          </cell>
        </row>
        <row r="66">
          <cell r="A66" t="str">
            <v>IRQ40</v>
          </cell>
          <cell r="B66" t="str">
            <v>Iraq</v>
          </cell>
          <cell r="C66" t="str">
            <v>0000006129</v>
          </cell>
          <cell r="D66">
            <v>42621</v>
          </cell>
          <cell r="E66">
            <v>670</v>
          </cell>
          <cell r="F66">
            <v>55539.96</v>
          </cell>
          <cell r="G66" t="str">
            <v>EUA85</v>
          </cell>
          <cell r="H66" t="str">
            <v>ECHO/IRQ/BDU/2016/91012</v>
          </cell>
          <cell r="I66" t="str">
            <v>Iraq</v>
          </cell>
          <cell r="J66" t="str">
            <v>Other</v>
          </cell>
          <cell r="K66" t="str">
            <v>Hospital Equipment &amp; Furniture</v>
          </cell>
          <cell r="L66" t="str">
            <v>381500</v>
          </cell>
          <cell r="M66" t="str">
            <v>ESTEEM INDUSTRIES INC</v>
          </cell>
          <cell r="N66" t="str">
            <v>India</v>
          </cell>
          <cell r="O66" t="str">
            <v>R</v>
          </cell>
          <cell r="P66" t="str">
            <v>Outside party</v>
          </cell>
          <cell r="Q66" t="str">
            <v>72330</v>
          </cell>
          <cell r="R66" t="str">
            <v>Medical Products</v>
          </cell>
          <cell r="S66" t="str">
            <v>51700</v>
          </cell>
          <cell r="T66" t="str">
            <v>IRQ02BGD</v>
          </cell>
          <cell r="U66" t="str">
            <v>EC3_SRVCEXPN</v>
          </cell>
          <cell r="V66" t="str">
            <v>D</v>
          </cell>
          <cell r="W66">
            <v>42634.39403935185</v>
          </cell>
        </row>
        <row r="67">
          <cell r="A67" t="str">
            <v>IRQ40</v>
          </cell>
          <cell r="B67" t="str">
            <v>Iraq</v>
          </cell>
          <cell r="C67" t="str">
            <v>0000006129</v>
          </cell>
          <cell r="D67">
            <v>42621</v>
          </cell>
          <cell r="E67">
            <v>362.5</v>
          </cell>
          <cell r="F67">
            <v>55539.96</v>
          </cell>
          <cell r="G67" t="str">
            <v>EUA85</v>
          </cell>
          <cell r="H67" t="str">
            <v>ECHO/IRQ/BDU/2016/91012</v>
          </cell>
          <cell r="I67" t="str">
            <v>Iraq</v>
          </cell>
          <cell r="J67" t="str">
            <v>Other</v>
          </cell>
          <cell r="K67" t="str">
            <v>Hospital Equipment &amp; Furniture</v>
          </cell>
          <cell r="L67" t="str">
            <v>381500</v>
          </cell>
          <cell r="M67" t="str">
            <v>ESTEEM INDUSTRIES INC</v>
          </cell>
          <cell r="N67" t="str">
            <v>India</v>
          </cell>
          <cell r="O67" t="str">
            <v>R</v>
          </cell>
          <cell r="P67" t="str">
            <v>Outside party</v>
          </cell>
          <cell r="Q67" t="str">
            <v>72330</v>
          </cell>
          <cell r="R67" t="str">
            <v>Medical Products</v>
          </cell>
          <cell r="S67" t="str">
            <v>51700</v>
          </cell>
          <cell r="T67" t="str">
            <v>IRQ02BGD</v>
          </cell>
          <cell r="U67" t="str">
            <v>EC3_SRVCEXPN</v>
          </cell>
          <cell r="V67" t="str">
            <v>D</v>
          </cell>
          <cell r="W67">
            <v>42634.39403935185</v>
          </cell>
        </row>
        <row r="68">
          <cell r="A68" t="str">
            <v>IRQ40</v>
          </cell>
          <cell r="B68" t="str">
            <v>Iraq</v>
          </cell>
          <cell r="C68" t="str">
            <v>0000006129</v>
          </cell>
          <cell r="D68">
            <v>42621</v>
          </cell>
          <cell r="E68">
            <v>466.14</v>
          </cell>
          <cell r="F68">
            <v>55539.96</v>
          </cell>
          <cell r="G68" t="str">
            <v>EUA85</v>
          </cell>
          <cell r="H68" t="str">
            <v>ECHO/IRQ/BDU/2016/91012</v>
          </cell>
          <cell r="I68" t="str">
            <v>Iraq</v>
          </cell>
          <cell r="J68" t="str">
            <v>Other</v>
          </cell>
          <cell r="K68" t="str">
            <v>Hospital Equipment &amp; Furniture</v>
          </cell>
          <cell r="L68" t="str">
            <v>381500</v>
          </cell>
          <cell r="M68" t="str">
            <v>ESTEEM INDUSTRIES INC</v>
          </cell>
          <cell r="N68" t="str">
            <v>India</v>
          </cell>
          <cell r="O68" t="str">
            <v>R</v>
          </cell>
          <cell r="P68" t="str">
            <v>Outside party</v>
          </cell>
          <cell r="Q68" t="str">
            <v>72330</v>
          </cell>
          <cell r="R68" t="str">
            <v>Medical Products</v>
          </cell>
          <cell r="S68" t="str">
            <v>51700</v>
          </cell>
          <cell r="T68" t="str">
            <v>IRQ02BGD</v>
          </cell>
          <cell r="U68" t="str">
            <v>EC3_SRVCEXPN</v>
          </cell>
          <cell r="V68" t="str">
            <v>D</v>
          </cell>
          <cell r="W68">
            <v>42634.39403935185</v>
          </cell>
        </row>
        <row r="69">
          <cell r="A69" t="str">
            <v>IRQ40</v>
          </cell>
          <cell r="B69" t="str">
            <v>Iraq</v>
          </cell>
          <cell r="C69" t="str">
            <v>0000006129</v>
          </cell>
          <cell r="D69">
            <v>42621</v>
          </cell>
          <cell r="E69">
            <v>4575</v>
          </cell>
          <cell r="F69">
            <v>55539.96</v>
          </cell>
          <cell r="G69" t="str">
            <v>EUA85</v>
          </cell>
          <cell r="H69" t="str">
            <v>ECHO/IRQ/BDU/2016/91012</v>
          </cell>
          <cell r="I69" t="str">
            <v>Iraq</v>
          </cell>
          <cell r="J69" t="str">
            <v>Other</v>
          </cell>
          <cell r="K69" t="str">
            <v>Hospital Equipment &amp; Furniture</v>
          </cell>
          <cell r="L69" t="str">
            <v>381500</v>
          </cell>
          <cell r="M69" t="str">
            <v>ESTEEM INDUSTRIES INC</v>
          </cell>
          <cell r="N69" t="str">
            <v>India</v>
          </cell>
          <cell r="O69" t="str">
            <v>R</v>
          </cell>
          <cell r="P69" t="str">
            <v>Outside party</v>
          </cell>
          <cell r="Q69" t="str">
            <v>72330</v>
          </cell>
          <cell r="R69" t="str">
            <v>Medical Products</v>
          </cell>
          <cell r="S69" t="str">
            <v>51700</v>
          </cell>
          <cell r="T69" t="str">
            <v>IRQ02BGD</v>
          </cell>
          <cell r="U69" t="str">
            <v>EC3_SRVCEXPN</v>
          </cell>
          <cell r="V69" t="str">
            <v>D</v>
          </cell>
          <cell r="W69">
            <v>42634.39403935185</v>
          </cell>
        </row>
        <row r="70">
          <cell r="A70" t="str">
            <v>IRQ40</v>
          </cell>
          <cell r="B70" t="str">
            <v>Iraq</v>
          </cell>
          <cell r="C70" t="str">
            <v>0000006129</v>
          </cell>
          <cell r="D70">
            <v>42621</v>
          </cell>
          <cell r="E70">
            <v>9300</v>
          </cell>
          <cell r="F70">
            <v>55539.96</v>
          </cell>
          <cell r="G70" t="str">
            <v>JPA42</v>
          </cell>
          <cell r="H70" t="str">
            <v>SC/16/071</v>
          </cell>
          <cell r="I70" t="str">
            <v>Iraq</v>
          </cell>
          <cell r="J70" t="str">
            <v>Other</v>
          </cell>
          <cell r="K70" t="str">
            <v>Hospital Equipment &amp; Furniture</v>
          </cell>
          <cell r="L70" t="str">
            <v>381500</v>
          </cell>
          <cell r="M70" t="str">
            <v>ESTEEM INDUSTRIES INC</v>
          </cell>
          <cell r="N70" t="str">
            <v>India</v>
          </cell>
          <cell r="O70" t="str">
            <v>R</v>
          </cell>
          <cell r="P70" t="str">
            <v>Outside party</v>
          </cell>
          <cell r="Q70" t="str">
            <v>72330</v>
          </cell>
          <cell r="R70" t="str">
            <v>Medical Products</v>
          </cell>
          <cell r="S70" t="str">
            <v>51700</v>
          </cell>
          <cell r="T70" t="str">
            <v>IRQ02BGD</v>
          </cell>
          <cell r="U70" t="str">
            <v>RH_SRVC_UNFPA</v>
          </cell>
          <cell r="V70" t="str">
            <v>D</v>
          </cell>
          <cell r="W70">
            <v>42634.39403935185</v>
          </cell>
        </row>
        <row r="71">
          <cell r="A71" t="str">
            <v>IRQ40</v>
          </cell>
          <cell r="B71" t="str">
            <v>Iraq</v>
          </cell>
          <cell r="C71" t="str">
            <v>0000006129</v>
          </cell>
          <cell r="D71">
            <v>42621</v>
          </cell>
          <cell r="E71">
            <v>6200</v>
          </cell>
          <cell r="F71">
            <v>55539.96</v>
          </cell>
          <cell r="G71" t="str">
            <v>EUA85</v>
          </cell>
          <cell r="H71" t="str">
            <v>ECHO/IRQ/BDU/2016/91012</v>
          </cell>
          <cell r="I71" t="str">
            <v>Iraq</v>
          </cell>
          <cell r="J71" t="str">
            <v>Other</v>
          </cell>
          <cell r="K71" t="str">
            <v>Hospital Equipment &amp; Furniture</v>
          </cell>
          <cell r="L71" t="str">
            <v>381500</v>
          </cell>
          <cell r="M71" t="str">
            <v>ESTEEM INDUSTRIES INC</v>
          </cell>
          <cell r="N71" t="str">
            <v>India</v>
          </cell>
          <cell r="O71" t="str">
            <v>R</v>
          </cell>
          <cell r="P71" t="str">
            <v>Outside party</v>
          </cell>
          <cell r="Q71" t="str">
            <v>72330</v>
          </cell>
          <cell r="R71" t="str">
            <v>Medical Products</v>
          </cell>
          <cell r="S71" t="str">
            <v>51700</v>
          </cell>
          <cell r="T71" t="str">
            <v>IRQ02BGD</v>
          </cell>
          <cell r="U71" t="str">
            <v>EC3_SRVCEXPN</v>
          </cell>
          <cell r="V71" t="str">
            <v>D</v>
          </cell>
          <cell r="W71">
            <v>42634.39403935185</v>
          </cell>
        </row>
        <row r="72">
          <cell r="A72" t="str">
            <v>IRQ40</v>
          </cell>
          <cell r="B72" t="str">
            <v>Iraq</v>
          </cell>
          <cell r="C72" t="str">
            <v>0000006129</v>
          </cell>
          <cell r="D72">
            <v>42621</v>
          </cell>
          <cell r="E72">
            <v>543.83000000000004</v>
          </cell>
          <cell r="F72">
            <v>55539.96</v>
          </cell>
          <cell r="G72" t="str">
            <v>JPA42</v>
          </cell>
          <cell r="H72" t="str">
            <v>SC/16/071</v>
          </cell>
          <cell r="I72" t="str">
            <v>Iraq</v>
          </cell>
          <cell r="J72" t="str">
            <v>Other</v>
          </cell>
          <cell r="K72" t="str">
            <v>Hospital Equipment &amp; Furniture</v>
          </cell>
          <cell r="L72" t="str">
            <v>381500</v>
          </cell>
          <cell r="M72" t="str">
            <v>ESTEEM INDUSTRIES INC</v>
          </cell>
          <cell r="N72" t="str">
            <v>India</v>
          </cell>
          <cell r="O72" t="str">
            <v>R</v>
          </cell>
          <cell r="P72" t="str">
            <v>Outside party</v>
          </cell>
          <cell r="Q72" t="str">
            <v>72330</v>
          </cell>
          <cell r="R72" t="str">
            <v>Medical Products</v>
          </cell>
          <cell r="S72" t="str">
            <v>51700</v>
          </cell>
          <cell r="T72" t="str">
            <v>IRQ02BGD</v>
          </cell>
          <cell r="U72" t="str">
            <v>RH_SRVC_UNFPA</v>
          </cell>
          <cell r="V72" t="str">
            <v>D</v>
          </cell>
          <cell r="W72">
            <v>42634.39403935185</v>
          </cell>
        </row>
        <row r="73">
          <cell r="A73" t="str">
            <v>IRQ40</v>
          </cell>
          <cell r="B73" t="str">
            <v>Iraq</v>
          </cell>
          <cell r="C73" t="str">
            <v>0000006129</v>
          </cell>
          <cell r="D73">
            <v>42621</v>
          </cell>
          <cell r="E73">
            <v>276.64</v>
          </cell>
          <cell r="F73">
            <v>55539.96</v>
          </cell>
          <cell r="G73" t="str">
            <v>EUA85</v>
          </cell>
          <cell r="H73" t="str">
            <v>ECHO/IRQ/BDU/2016/91012</v>
          </cell>
          <cell r="I73" t="str">
            <v>Iraq</v>
          </cell>
          <cell r="J73" t="str">
            <v>Other</v>
          </cell>
          <cell r="K73" t="str">
            <v>Hospital Equipment &amp; Furniture</v>
          </cell>
          <cell r="L73" t="str">
            <v>381500</v>
          </cell>
          <cell r="M73" t="str">
            <v>ESTEEM INDUSTRIES INC</v>
          </cell>
          <cell r="N73" t="str">
            <v>India</v>
          </cell>
          <cell r="O73" t="str">
            <v>R</v>
          </cell>
          <cell r="P73" t="str">
            <v>Outside party</v>
          </cell>
          <cell r="Q73" t="str">
            <v>72330</v>
          </cell>
          <cell r="R73" t="str">
            <v>Medical Products</v>
          </cell>
          <cell r="S73" t="str">
            <v>51700</v>
          </cell>
          <cell r="T73" t="str">
            <v>IRQ02BGD</v>
          </cell>
          <cell r="U73" t="str">
            <v>EC3_SRVCEXPN</v>
          </cell>
          <cell r="V73" t="str">
            <v>D</v>
          </cell>
          <cell r="W73">
            <v>42634.39403935185</v>
          </cell>
        </row>
        <row r="74">
          <cell r="A74" t="str">
            <v>IRQ40</v>
          </cell>
          <cell r="B74" t="str">
            <v>Iraq</v>
          </cell>
          <cell r="C74" t="str">
            <v>0000006129</v>
          </cell>
          <cell r="D74">
            <v>42621</v>
          </cell>
          <cell r="E74">
            <v>1525.02</v>
          </cell>
          <cell r="F74">
            <v>55539.96</v>
          </cell>
          <cell r="G74" t="str">
            <v>JPA42</v>
          </cell>
          <cell r="H74" t="str">
            <v>SC/16/071</v>
          </cell>
          <cell r="I74" t="str">
            <v>Iraq</v>
          </cell>
          <cell r="J74" t="str">
            <v>Other</v>
          </cell>
          <cell r="K74" t="str">
            <v>Hospital Equipment &amp; Furniture</v>
          </cell>
          <cell r="L74" t="str">
            <v>381500</v>
          </cell>
          <cell r="M74" t="str">
            <v>ESTEEM INDUSTRIES INC</v>
          </cell>
          <cell r="N74" t="str">
            <v>India</v>
          </cell>
          <cell r="O74" t="str">
            <v>R</v>
          </cell>
          <cell r="P74" t="str">
            <v>Outside party</v>
          </cell>
          <cell r="Q74" t="str">
            <v>72330</v>
          </cell>
          <cell r="R74" t="str">
            <v>Medical Products</v>
          </cell>
          <cell r="S74" t="str">
            <v>51700</v>
          </cell>
          <cell r="T74" t="str">
            <v>IRQ02BGD</v>
          </cell>
          <cell r="U74" t="str">
            <v>RH_SRVC_UNFPA</v>
          </cell>
          <cell r="V74" t="str">
            <v>D</v>
          </cell>
          <cell r="W74">
            <v>42634.39403935185</v>
          </cell>
        </row>
        <row r="75">
          <cell r="A75" t="str">
            <v>IRQ40</v>
          </cell>
          <cell r="B75" t="str">
            <v>Iraq</v>
          </cell>
          <cell r="C75" t="str">
            <v>0000006129</v>
          </cell>
          <cell r="D75">
            <v>42621</v>
          </cell>
          <cell r="E75">
            <v>2537.5</v>
          </cell>
          <cell r="F75">
            <v>55539.96</v>
          </cell>
          <cell r="G75" t="str">
            <v>JPA42</v>
          </cell>
          <cell r="H75" t="str">
            <v>SC/16/071</v>
          </cell>
          <cell r="I75" t="str">
            <v>Iraq</v>
          </cell>
          <cell r="J75" t="str">
            <v>Other</v>
          </cell>
          <cell r="K75" t="str">
            <v>Hospital Equipment &amp; Furniture</v>
          </cell>
          <cell r="L75" t="str">
            <v>381500</v>
          </cell>
          <cell r="M75" t="str">
            <v>ESTEEM INDUSTRIES INC</v>
          </cell>
          <cell r="N75" t="str">
            <v>India</v>
          </cell>
          <cell r="O75" t="str">
            <v>R</v>
          </cell>
          <cell r="P75" t="str">
            <v>Outside party</v>
          </cell>
          <cell r="Q75" t="str">
            <v>72330</v>
          </cell>
          <cell r="R75" t="str">
            <v>Medical Products</v>
          </cell>
          <cell r="S75" t="str">
            <v>51700</v>
          </cell>
          <cell r="T75" t="str">
            <v>IRQ02BGD</v>
          </cell>
          <cell r="U75" t="str">
            <v>RH_SRVC_UNFPA</v>
          </cell>
          <cell r="V75" t="str">
            <v>D</v>
          </cell>
          <cell r="W75">
            <v>42634.39403935185</v>
          </cell>
        </row>
        <row r="76">
          <cell r="A76" t="str">
            <v>IRQ40</v>
          </cell>
          <cell r="B76" t="str">
            <v>Iraq</v>
          </cell>
          <cell r="C76" t="str">
            <v>0000006129</v>
          </cell>
          <cell r="D76">
            <v>42621</v>
          </cell>
          <cell r="E76">
            <v>5628.58</v>
          </cell>
          <cell r="F76">
            <v>55539.96</v>
          </cell>
          <cell r="G76" t="str">
            <v>EUA85</v>
          </cell>
          <cell r="H76" t="str">
            <v>ECHO/IRQ/BDU/2016/91012</v>
          </cell>
          <cell r="I76" t="str">
            <v>Iraq</v>
          </cell>
          <cell r="J76" t="str">
            <v>Other</v>
          </cell>
          <cell r="K76" t="str">
            <v>Hospital Equipment &amp; Furniture</v>
          </cell>
          <cell r="L76" t="str">
            <v>381500</v>
          </cell>
          <cell r="M76" t="str">
            <v>ESTEEM INDUSTRIES INC</v>
          </cell>
          <cell r="N76" t="str">
            <v>India</v>
          </cell>
          <cell r="O76" t="str">
            <v>R</v>
          </cell>
          <cell r="P76" t="str">
            <v>Outside party</v>
          </cell>
          <cell r="Q76" t="str">
            <v>72330</v>
          </cell>
          <cell r="R76" t="str">
            <v>Medical Products</v>
          </cell>
          <cell r="S76" t="str">
            <v>51700</v>
          </cell>
          <cell r="T76" t="str">
            <v>IRQ02BGD</v>
          </cell>
          <cell r="U76" t="str">
            <v>EC3_SRVCEXPN</v>
          </cell>
          <cell r="V76" t="str">
            <v>D</v>
          </cell>
          <cell r="W76">
            <v>42634.39403935185</v>
          </cell>
        </row>
        <row r="77">
          <cell r="A77" t="str">
            <v>IRQ40</v>
          </cell>
          <cell r="B77" t="str">
            <v>Iraq</v>
          </cell>
          <cell r="C77" t="str">
            <v>0000006107</v>
          </cell>
          <cell r="D77">
            <v>42606</v>
          </cell>
          <cell r="E77">
            <v>124997.5</v>
          </cell>
          <cell r="F77">
            <v>124997.5</v>
          </cell>
          <cell r="G77" t="str">
            <v>EUA85</v>
          </cell>
          <cell r="H77" t="str">
            <v>ECHO/IRQ/BDU/2016/91012</v>
          </cell>
          <cell r="I77" t="str">
            <v>Iraq</v>
          </cell>
          <cell r="J77" t="str">
            <v>Other</v>
          </cell>
          <cell r="K77" t="str">
            <v>Hospital Equipment &amp; Furniture</v>
          </cell>
          <cell r="L77" t="str">
            <v>381500</v>
          </cell>
          <cell r="M77" t="str">
            <v>MILLSON B V</v>
          </cell>
          <cell r="N77" t="str">
            <v>Netherlands</v>
          </cell>
          <cell r="O77" t="str">
            <v>R</v>
          </cell>
          <cell r="P77" t="str">
            <v>Outside party</v>
          </cell>
          <cell r="Q77" t="str">
            <v>72330</v>
          </cell>
          <cell r="R77" t="str">
            <v>Medical Products</v>
          </cell>
          <cell r="S77" t="str">
            <v>51700</v>
          </cell>
          <cell r="T77" t="str">
            <v>IRQ02BGD</v>
          </cell>
          <cell r="U77" t="str">
            <v>EC3_SRVCEXPN</v>
          </cell>
          <cell r="V77" t="str">
            <v>D</v>
          </cell>
          <cell r="W77">
            <v>42607.438240740739</v>
          </cell>
        </row>
        <row r="78">
          <cell r="A78" t="str">
            <v>IRQ40</v>
          </cell>
          <cell r="B78" t="str">
            <v>Iraq</v>
          </cell>
          <cell r="C78" t="str">
            <v>0000006103</v>
          </cell>
          <cell r="D78">
            <v>42605</v>
          </cell>
          <cell r="E78">
            <v>26800</v>
          </cell>
          <cell r="F78">
            <v>71500</v>
          </cell>
          <cell r="G78" t="str">
            <v>EUA85</v>
          </cell>
          <cell r="H78" t="str">
            <v>ECHO/IRQ/BDU/2016/91012</v>
          </cell>
          <cell r="I78" t="str">
            <v>Iraq</v>
          </cell>
          <cell r="J78" t="str">
            <v>Other</v>
          </cell>
          <cell r="K78" t="str">
            <v>Hospital Equipment &amp; Furniture</v>
          </cell>
          <cell r="L78" t="str">
            <v>381500</v>
          </cell>
          <cell r="M78" t="str">
            <v>ELITE INTERNATIONAL MEDICAL AND LAB</v>
          </cell>
          <cell r="N78" t="str">
            <v>Jordan</v>
          </cell>
          <cell r="O78" t="str">
            <v>R</v>
          </cell>
          <cell r="P78" t="str">
            <v>Outside party</v>
          </cell>
          <cell r="Q78" t="str">
            <v>72330</v>
          </cell>
          <cell r="R78" t="str">
            <v>Medical Products</v>
          </cell>
          <cell r="S78" t="str">
            <v>51700</v>
          </cell>
          <cell r="T78" t="str">
            <v>IRQ02BGD</v>
          </cell>
          <cell r="U78" t="str">
            <v>EC3_SRVCEXPN</v>
          </cell>
          <cell r="V78" t="str">
            <v>D</v>
          </cell>
          <cell r="W78">
            <v>42606.630601851852</v>
          </cell>
        </row>
        <row r="79">
          <cell r="A79" t="str">
            <v>IRQ40</v>
          </cell>
          <cell r="B79" t="str">
            <v>Iraq</v>
          </cell>
          <cell r="C79" t="str">
            <v>0000006103</v>
          </cell>
          <cell r="D79">
            <v>42605</v>
          </cell>
          <cell r="E79">
            <v>40200</v>
          </cell>
          <cell r="F79">
            <v>71500</v>
          </cell>
          <cell r="G79" t="str">
            <v>JPA42</v>
          </cell>
          <cell r="H79" t="str">
            <v>SC/16/071</v>
          </cell>
          <cell r="I79" t="str">
            <v>Iraq</v>
          </cell>
          <cell r="J79" t="str">
            <v>Other</v>
          </cell>
          <cell r="K79" t="str">
            <v>Hospital Equipment &amp; Furniture</v>
          </cell>
          <cell r="L79" t="str">
            <v>381500</v>
          </cell>
          <cell r="M79" t="str">
            <v>ELITE INTERNATIONAL MEDICAL AND LAB</v>
          </cell>
          <cell r="N79" t="str">
            <v>Jordan</v>
          </cell>
          <cell r="O79" t="str">
            <v>R</v>
          </cell>
          <cell r="P79" t="str">
            <v>Outside party</v>
          </cell>
          <cell r="Q79" t="str">
            <v>72330</v>
          </cell>
          <cell r="R79" t="str">
            <v>Medical Products</v>
          </cell>
          <cell r="S79" t="str">
            <v>51700</v>
          </cell>
          <cell r="T79" t="str">
            <v>IRQ02BGD</v>
          </cell>
          <cell r="U79" t="str">
            <v>RH_SRVC_UNFPA</v>
          </cell>
          <cell r="V79" t="str">
            <v>D</v>
          </cell>
          <cell r="W79">
            <v>42606.630601851852</v>
          </cell>
        </row>
        <row r="80">
          <cell r="A80" t="str">
            <v>IRQ40</v>
          </cell>
          <cell r="B80" t="str">
            <v>Iraq</v>
          </cell>
          <cell r="C80" t="str">
            <v>0000006103</v>
          </cell>
          <cell r="D80">
            <v>42605</v>
          </cell>
          <cell r="E80">
            <v>4500</v>
          </cell>
          <cell r="F80">
            <v>71500</v>
          </cell>
          <cell r="G80" t="str">
            <v>JPA42</v>
          </cell>
          <cell r="H80" t="str">
            <v>SC/16/071</v>
          </cell>
          <cell r="I80" t="str">
            <v>Iraq</v>
          </cell>
          <cell r="J80" t="str">
            <v>Other</v>
          </cell>
          <cell r="K80" t="str">
            <v>Transportation equipment Other</v>
          </cell>
          <cell r="L80" t="str">
            <v>491000</v>
          </cell>
          <cell r="M80" t="str">
            <v>ELITE INTERNATIONAL MEDICAL AND LAB</v>
          </cell>
          <cell r="N80" t="str">
            <v>Jordan</v>
          </cell>
          <cell r="O80" t="str">
            <v>R</v>
          </cell>
          <cell r="P80" t="str">
            <v>Outside party</v>
          </cell>
          <cell r="Q80" t="str">
            <v>72215</v>
          </cell>
          <cell r="R80" t="str">
            <v>Transporation Equipment</v>
          </cell>
          <cell r="S80" t="str">
            <v>51700</v>
          </cell>
          <cell r="T80" t="str">
            <v>IRQ02BGD</v>
          </cell>
          <cell r="U80" t="str">
            <v>RH_SRVC_UNFPA</v>
          </cell>
          <cell r="V80" t="str">
            <v>D</v>
          </cell>
          <cell r="W80">
            <v>42606.630601851852</v>
          </cell>
        </row>
        <row r="81">
          <cell r="A81" t="str">
            <v>IRQ40</v>
          </cell>
          <cell r="B81" t="str">
            <v>Iraq</v>
          </cell>
          <cell r="C81" t="str">
            <v>0000006072</v>
          </cell>
          <cell r="D81">
            <v>42590</v>
          </cell>
          <cell r="E81">
            <v>1973</v>
          </cell>
          <cell r="F81">
            <v>176637.35</v>
          </cell>
          <cell r="G81" t="str">
            <v>EUA85</v>
          </cell>
          <cell r="H81" t="str">
            <v>ECHO/IRQ/BDU/2016/91012</v>
          </cell>
          <cell r="I81" t="str">
            <v>Iraq</v>
          </cell>
          <cell r="J81" t="str">
            <v>Other</v>
          </cell>
          <cell r="K81" t="str">
            <v>Transportation equipment Other</v>
          </cell>
          <cell r="L81" t="str">
            <v>491000</v>
          </cell>
          <cell r="M81" t="str">
            <v>FUTURVIDA LDA</v>
          </cell>
          <cell r="N81" t="str">
            <v>Portugal</v>
          </cell>
          <cell r="O81" t="str">
            <v>R</v>
          </cell>
          <cell r="P81" t="str">
            <v>Outside party</v>
          </cell>
          <cell r="Q81" t="str">
            <v>72215</v>
          </cell>
          <cell r="R81" t="str">
            <v>Transporation Equipment</v>
          </cell>
          <cell r="S81" t="str">
            <v>51700</v>
          </cell>
          <cell r="T81" t="str">
            <v>IRQ02BGD</v>
          </cell>
          <cell r="U81" t="str">
            <v>EC3_SRVCEXPN</v>
          </cell>
          <cell r="V81" t="str">
            <v>D</v>
          </cell>
          <cell r="W81">
            <v>42590.670949074076</v>
          </cell>
        </row>
        <row r="82">
          <cell r="A82" t="str">
            <v>IRQ40</v>
          </cell>
          <cell r="B82" t="str">
            <v>Iraq</v>
          </cell>
          <cell r="C82" t="str">
            <v>0000006072</v>
          </cell>
          <cell r="D82">
            <v>42590</v>
          </cell>
          <cell r="E82">
            <v>174664.35</v>
          </cell>
          <cell r="F82">
            <v>176637.35</v>
          </cell>
          <cell r="G82" t="str">
            <v>EUA85</v>
          </cell>
          <cell r="H82" t="str">
            <v>ECHO/IRQ/BDU/2016/91012</v>
          </cell>
          <cell r="I82" t="str">
            <v>Iraq</v>
          </cell>
          <cell r="J82" t="str">
            <v>Other</v>
          </cell>
          <cell r="K82" t="str">
            <v>Hospital Equipment &amp; Furniture</v>
          </cell>
          <cell r="L82" t="str">
            <v>381500</v>
          </cell>
          <cell r="M82" t="str">
            <v>FUTURVIDA LDA</v>
          </cell>
          <cell r="N82" t="str">
            <v>Portugal</v>
          </cell>
          <cell r="O82" t="str">
            <v>R</v>
          </cell>
          <cell r="P82" t="str">
            <v>Outside party</v>
          </cell>
          <cell r="Q82" t="str">
            <v>72330</v>
          </cell>
          <cell r="R82" t="str">
            <v>Medical Products</v>
          </cell>
          <cell r="S82" t="str">
            <v>51700</v>
          </cell>
          <cell r="T82" t="str">
            <v>IRQ02BGD</v>
          </cell>
          <cell r="U82" t="str">
            <v>EC3_SRVCEXPN</v>
          </cell>
          <cell r="V82" t="str">
            <v>D</v>
          </cell>
          <cell r="W82">
            <v>42590.670949074076</v>
          </cell>
        </row>
        <row r="83">
          <cell r="A83" t="str">
            <v>IRQ40</v>
          </cell>
          <cell r="B83" t="str">
            <v>Iraq</v>
          </cell>
          <cell r="C83" t="str">
            <v>0000006071</v>
          </cell>
          <cell r="D83">
            <v>42585</v>
          </cell>
          <cell r="E83">
            <v>400</v>
          </cell>
          <cell r="F83">
            <v>133038</v>
          </cell>
          <cell r="G83" t="str">
            <v>JPA42</v>
          </cell>
          <cell r="H83" t="str">
            <v>SC/16/071</v>
          </cell>
          <cell r="I83" t="str">
            <v>Iraq</v>
          </cell>
          <cell r="J83" t="str">
            <v>Office Equipment &amp; Supplies</v>
          </cell>
          <cell r="K83" t="str">
            <v>Office Furniture</v>
          </cell>
          <cell r="L83" t="str">
            <v>381281</v>
          </cell>
          <cell r="M83" t="str">
            <v>AL-ETAQ GENERAL CONTRACTING COMPANY</v>
          </cell>
          <cell r="N83" t="str">
            <v>Iraq</v>
          </cell>
          <cell r="O83" t="str">
            <v>R</v>
          </cell>
          <cell r="P83" t="str">
            <v>Outside party</v>
          </cell>
          <cell r="Q83" t="str">
            <v>72220</v>
          </cell>
          <cell r="R83" t="str">
            <v>Furniture</v>
          </cell>
          <cell r="S83" t="str">
            <v>51700</v>
          </cell>
          <cell r="T83" t="str">
            <v>IRQ02BGD</v>
          </cell>
          <cell r="U83" t="str">
            <v>RH_SRVC_UNFPA</v>
          </cell>
          <cell r="V83" t="str">
            <v>D</v>
          </cell>
          <cell r="W83">
            <v>42589.525752314818</v>
          </cell>
        </row>
        <row r="84">
          <cell r="A84" t="str">
            <v>IRQ40</v>
          </cell>
          <cell r="B84" t="str">
            <v>Iraq</v>
          </cell>
          <cell r="C84" t="str">
            <v>0000006071</v>
          </cell>
          <cell r="D84">
            <v>42585</v>
          </cell>
          <cell r="E84">
            <v>880</v>
          </cell>
          <cell r="F84">
            <v>133038</v>
          </cell>
          <cell r="G84" t="str">
            <v>JPA42</v>
          </cell>
          <cell r="H84" t="str">
            <v>SC/16/071</v>
          </cell>
          <cell r="I84" t="str">
            <v>Iraq</v>
          </cell>
          <cell r="J84" t="str">
            <v>Office Equipment &amp; Supplies</v>
          </cell>
          <cell r="K84" t="str">
            <v>Office Furniture</v>
          </cell>
          <cell r="L84" t="str">
            <v>381281</v>
          </cell>
          <cell r="M84" t="str">
            <v>AL-ETAQ GENERAL CONTRACTING COMPANY</v>
          </cell>
          <cell r="N84" t="str">
            <v>Iraq</v>
          </cell>
          <cell r="O84" t="str">
            <v>R</v>
          </cell>
          <cell r="P84" t="str">
            <v>Outside party</v>
          </cell>
          <cell r="Q84" t="str">
            <v>72220</v>
          </cell>
          <cell r="R84" t="str">
            <v>Furniture</v>
          </cell>
          <cell r="S84" t="str">
            <v>51700</v>
          </cell>
          <cell r="T84" t="str">
            <v>IRQ02BGD</v>
          </cell>
          <cell r="U84" t="str">
            <v>RH_SRVC_UNFPA</v>
          </cell>
          <cell r="V84" t="str">
            <v>D</v>
          </cell>
          <cell r="W84">
            <v>42589.525752314818</v>
          </cell>
        </row>
        <row r="85">
          <cell r="A85" t="str">
            <v>IRQ40</v>
          </cell>
          <cell r="B85" t="str">
            <v>Iraq</v>
          </cell>
          <cell r="C85" t="str">
            <v>0000006071</v>
          </cell>
          <cell r="D85">
            <v>42585</v>
          </cell>
          <cell r="E85">
            <v>1400</v>
          </cell>
          <cell r="F85">
            <v>133038</v>
          </cell>
          <cell r="G85" t="str">
            <v>JPA42</v>
          </cell>
          <cell r="H85" t="str">
            <v>SC/16/071</v>
          </cell>
          <cell r="I85" t="str">
            <v>Iraq</v>
          </cell>
          <cell r="J85" t="str">
            <v>Office Equipment &amp; Supplies</v>
          </cell>
          <cell r="K85" t="str">
            <v>Office Furniture</v>
          </cell>
          <cell r="L85" t="str">
            <v>381281</v>
          </cell>
          <cell r="M85" t="str">
            <v>AL-ETAQ GENERAL CONTRACTING COMPANY</v>
          </cell>
          <cell r="N85" t="str">
            <v>Iraq</v>
          </cell>
          <cell r="O85" t="str">
            <v>R</v>
          </cell>
          <cell r="P85" t="str">
            <v>Outside party</v>
          </cell>
          <cell r="Q85" t="str">
            <v>72220</v>
          </cell>
          <cell r="R85" t="str">
            <v>Furniture</v>
          </cell>
          <cell r="S85" t="str">
            <v>51700</v>
          </cell>
          <cell r="T85" t="str">
            <v>IRQ02BGD</v>
          </cell>
          <cell r="U85" t="str">
            <v>RH_SRVC_UNFPA</v>
          </cell>
          <cell r="V85" t="str">
            <v>D</v>
          </cell>
          <cell r="W85">
            <v>42589.525752314818</v>
          </cell>
        </row>
        <row r="86">
          <cell r="A86" t="str">
            <v>IRQ40</v>
          </cell>
          <cell r="B86" t="str">
            <v>Iraq</v>
          </cell>
          <cell r="C86" t="str">
            <v>0000006071</v>
          </cell>
          <cell r="D86">
            <v>42585</v>
          </cell>
          <cell r="E86">
            <v>1920</v>
          </cell>
          <cell r="F86">
            <v>133038</v>
          </cell>
          <cell r="G86" t="str">
            <v>JPA42</v>
          </cell>
          <cell r="H86" t="str">
            <v>SC/16/071</v>
          </cell>
          <cell r="I86" t="str">
            <v>Iraq</v>
          </cell>
          <cell r="J86" t="str">
            <v>Office Equipment &amp; Supplies</v>
          </cell>
          <cell r="K86" t="str">
            <v>Office Furniture</v>
          </cell>
          <cell r="L86" t="str">
            <v>381281</v>
          </cell>
          <cell r="M86" t="str">
            <v>AL-ETAQ GENERAL CONTRACTING COMPANY</v>
          </cell>
          <cell r="N86" t="str">
            <v>Iraq</v>
          </cell>
          <cell r="O86" t="str">
            <v>R</v>
          </cell>
          <cell r="P86" t="str">
            <v>Outside party</v>
          </cell>
          <cell r="Q86" t="str">
            <v>72220</v>
          </cell>
          <cell r="R86" t="str">
            <v>Furniture</v>
          </cell>
          <cell r="S86" t="str">
            <v>51700</v>
          </cell>
          <cell r="T86" t="str">
            <v>IRQ02BGD</v>
          </cell>
          <cell r="U86" t="str">
            <v>RH_SRVC_UNFPA</v>
          </cell>
          <cell r="V86" t="str">
            <v>D</v>
          </cell>
          <cell r="W86">
            <v>42589.525752314818</v>
          </cell>
        </row>
        <row r="87">
          <cell r="A87" t="str">
            <v>IRQ40</v>
          </cell>
          <cell r="B87" t="str">
            <v>Iraq</v>
          </cell>
          <cell r="C87" t="str">
            <v>0000006071</v>
          </cell>
          <cell r="D87">
            <v>42585</v>
          </cell>
          <cell r="E87">
            <v>160</v>
          </cell>
          <cell r="F87">
            <v>133038</v>
          </cell>
          <cell r="G87" t="str">
            <v>EUA85</v>
          </cell>
          <cell r="H87" t="str">
            <v>ECHO/IRQ/BDU/2016/91012</v>
          </cell>
          <cell r="I87" t="str">
            <v>Iraq</v>
          </cell>
          <cell r="J87" t="str">
            <v>Office Equipment &amp; Supplies</v>
          </cell>
          <cell r="K87" t="str">
            <v>Office Furniture</v>
          </cell>
          <cell r="L87" t="str">
            <v>381281</v>
          </cell>
          <cell r="M87" t="str">
            <v>AL-ETAQ GENERAL CONTRACTING COMPANY</v>
          </cell>
          <cell r="N87" t="str">
            <v>Iraq</v>
          </cell>
          <cell r="O87" t="str">
            <v>R</v>
          </cell>
          <cell r="P87" t="str">
            <v>Outside party</v>
          </cell>
          <cell r="Q87" t="str">
            <v>72220</v>
          </cell>
          <cell r="R87" t="str">
            <v>Furniture</v>
          </cell>
          <cell r="S87" t="str">
            <v>51700</v>
          </cell>
          <cell r="T87" t="str">
            <v>IRQ02BGD</v>
          </cell>
          <cell r="U87" t="str">
            <v>EC3_SRVCEXPN</v>
          </cell>
          <cell r="V87" t="str">
            <v>D</v>
          </cell>
          <cell r="W87">
            <v>42589.525752314818</v>
          </cell>
        </row>
        <row r="88">
          <cell r="A88" t="str">
            <v>IRQ40</v>
          </cell>
          <cell r="B88" t="str">
            <v>Iraq</v>
          </cell>
          <cell r="C88" t="str">
            <v>0000006071</v>
          </cell>
          <cell r="D88">
            <v>42585</v>
          </cell>
          <cell r="E88">
            <v>440</v>
          </cell>
          <cell r="F88">
            <v>133038</v>
          </cell>
          <cell r="G88" t="str">
            <v>EUA85</v>
          </cell>
          <cell r="H88" t="str">
            <v>ECHO/IRQ/BDU/2016/91012</v>
          </cell>
          <cell r="I88" t="str">
            <v>Iraq</v>
          </cell>
          <cell r="J88" t="str">
            <v>Office Equipment &amp; Supplies</v>
          </cell>
          <cell r="K88" t="str">
            <v>Office Furniture</v>
          </cell>
          <cell r="L88" t="str">
            <v>381281</v>
          </cell>
          <cell r="M88" t="str">
            <v>AL-ETAQ GENERAL CONTRACTING COMPANY</v>
          </cell>
          <cell r="N88" t="str">
            <v>Iraq</v>
          </cell>
          <cell r="O88" t="str">
            <v>R</v>
          </cell>
          <cell r="P88" t="str">
            <v>Outside party</v>
          </cell>
          <cell r="Q88" t="str">
            <v>72220</v>
          </cell>
          <cell r="R88" t="str">
            <v>Furniture</v>
          </cell>
          <cell r="S88" t="str">
            <v>51700</v>
          </cell>
          <cell r="T88" t="str">
            <v>IRQ02BGD</v>
          </cell>
          <cell r="U88" t="str">
            <v>EC3_SRVCEXPN</v>
          </cell>
          <cell r="V88" t="str">
            <v>D</v>
          </cell>
          <cell r="W88">
            <v>42589.525752314818</v>
          </cell>
        </row>
        <row r="89">
          <cell r="A89" t="str">
            <v>IRQ40</v>
          </cell>
          <cell r="B89" t="str">
            <v>Iraq</v>
          </cell>
          <cell r="C89" t="str">
            <v>0000006071</v>
          </cell>
          <cell r="D89">
            <v>42585</v>
          </cell>
          <cell r="E89">
            <v>360</v>
          </cell>
          <cell r="F89">
            <v>133038</v>
          </cell>
          <cell r="G89" t="str">
            <v>EUA85</v>
          </cell>
          <cell r="H89" t="str">
            <v>ECHO/IRQ/BDU/2016/91012</v>
          </cell>
          <cell r="I89" t="str">
            <v>Iraq</v>
          </cell>
          <cell r="J89" t="str">
            <v>Office Equipment &amp; Supplies</v>
          </cell>
          <cell r="K89" t="str">
            <v>Office Furniture</v>
          </cell>
          <cell r="L89" t="str">
            <v>381281</v>
          </cell>
          <cell r="M89" t="str">
            <v>AL-ETAQ GENERAL CONTRACTING COMPANY</v>
          </cell>
          <cell r="N89" t="str">
            <v>Iraq</v>
          </cell>
          <cell r="O89" t="str">
            <v>R</v>
          </cell>
          <cell r="P89" t="str">
            <v>Outside party</v>
          </cell>
          <cell r="Q89" t="str">
            <v>72220</v>
          </cell>
          <cell r="R89" t="str">
            <v>Furniture</v>
          </cell>
          <cell r="S89" t="str">
            <v>51700</v>
          </cell>
          <cell r="T89" t="str">
            <v>IRQ02BGD</v>
          </cell>
          <cell r="U89" t="str">
            <v>EC3_SRVCEXPN</v>
          </cell>
          <cell r="V89" t="str">
            <v>D</v>
          </cell>
          <cell r="W89">
            <v>42589.525752314818</v>
          </cell>
        </row>
        <row r="90">
          <cell r="A90" t="str">
            <v>IRQ40</v>
          </cell>
          <cell r="B90" t="str">
            <v>Iraq</v>
          </cell>
          <cell r="C90" t="str">
            <v>0000006071</v>
          </cell>
          <cell r="D90">
            <v>42585</v>
          </cell>
          <cell r="E90">
            <v>640</v>
          </cell>
          <cell r="F90">
            <v>133038</v>
          </cell>
          <cell r="G90" t="str">
            <v>JPA42</v>
          </cell>
          <cell r="H90" t="str">
            <v>SC/16/071</v>
          </cell>
          <cell r="I90" t="str">
            <v>Iraq</v>
          </cell>
          <cell r="J90" t="str">
            <v>Office Equipment &amp; Supplies</v>
          </cell>
          <cell r="K90" t="str">
            <v>Office Furniture</v>
          </cell>
          <cell r="L90" t="str">
            <v>381281</v>
          </cell>
          <cell r="M90" t="str">
            <v>AL-ETAQ GENERAL CONTRACTING COMPANY</v>
          </cell>
          <cell r="N90" t="str">
            <v>Iraq</v>
          </cell>
          <cell r="O90" t="str">
            <v>R</v>
          </cell>
          <cell r="P90" t="str">
            <v>Outside party</v>
          </cell>
          <cell r="Q90" t="str">
            <v>72220</v>
          </cell>
          <cell r="R90" t="str">
            <v>Furniture</v>
          </cell>
          <cell r="S90" t="str">
            <v>51700</v>
          </cell>
          <cell r="T90" t="str">
            <v>IRQ02BGD</v>
          </cell>
          <cell r="U90" t="str">
            <v>RH_SRVC_UNFPA</v>
          </cell>
          <cell r="V90" t="str">
            <v>D</v>
          </cell>
          <cell r="W90">
            <v>42589.525752314818</v>
          </cell>
        </row>
        <row r="91">
          <cell r="A91" t="str">
            <v>IRQ40</v>
          </cell>
          <cell r="B91" t="str">
            <v>Iraq</v>
          </cell>
          <cell r="C91" t="str">
            <v>0000006071</v>
          </cell>
          <cell r="D91">
            <v>42585</v>
          </cell>
          <cell r="E91">
            <v>600</v>
          </cell>
          <cell r="F91">
            <v>133038</v>
          </cell>
          <cell r="G91" t="str">
            <v>EUA85</v>
          </cell>
          <cell r="H91" t="str">
            <v>ECHO/IRQ/BDU/2016/91012</v>
          </cell>
          <cell r="I91" t="str">
            <v>Iraq</v>
          </cell>
          <cell r="J91" t="str">
            <v>Office Equipment &amp; Supplies</v>
          </cell>
          <cell r="K91" t="str">
            <v>Office Furniture</v>
          </cell>
          <cell r="L91" t="str">
            <v>381281</v>
          </cell>
          <cell r="M91" t="str">
            <v>AL-ETAQ GENERAL CONTRACTING COMPANY</v>
          </cell>
          <cell r="N91" t="str">
            <v>Iraq</v>
          </cell>
          <cell r="O91" t="str">
            <v>R</v>
          </cell>
          <cell r="P91" t="str">
            <v>Outside party</v>
          </cell>
          <cell r="Q91" t="str">
            <v>72220</v>
          </cell>
          <cell r="R91" t="str">
            <v>Furniture</v>
          </cell>
          <cell r="S91" t="str">
            <v>51700</v>
          </cell>
          <cell r="T91" t="str">
            <v>IRQ02BGD</v>
          </cell>
          <cell r="U91" t="str">
            <v>EC3_SRVCEXPN</v>
          </cell>
          <cell r="V91" t="str">
            <v>D</v>
          </cell>
          <cell r="W91">
            <v>42589.525752314818</v>
          </cell>
        </row>
        <row r="92">
          <cell r="A92" t="str">
            <v>IRQ40</v>
          </cell>
          <cell r="B92" t="str">
            <v>Iraq</v>
          </cell>
          <cell r="C92" t="str">
            <v>0000006071</v>
          </cell>
          <cell r="D92">
            <v>42585</v>
          </cell>
          <cell r="E92">
            <v>8000</v>
          </cell>
          <cell r="F92">
            <v>133038</v>
          </cell>
          <cell r="G92" t="str">
            <v>JPA42</v>
          </cell>
          <cell r="H92" t="str">
            <v>SC/16/071</v>
          </cell>
          <cell r="I92" t="str">
            <v>Iraq</v>
          </cell>
          <cell r="J92" t="str">
            <v>Office Equipment &amp; Supplies</v>
          </cell>
          <cell r="K92" t="str">
            <v>Office Furniture</v>
          </cell>
          <cell r="L92" t="str">
            <v>381281</v>
          </cell>
          <cell r="M92" t="str">
            <v>AL-ETAQ GENERAL CONTRACTING COMPANY</v>
          </cell>
          <cell r="N92" t="str">
            <v>Iraq</v>
          </cell>
          <cell r="O92" t="str">
            <v>R</v>
          </cell>
          <cell r="P92" t="str">
            <v>Outside party</v>
          </cell>
          <cell r="Q92" t="str">
            <v>72220</v>
          </cell>
          <cell r="R92" t="str">
            <v>Furniture</v>
          </cell>
          <cell r="S92" t="str">
            <v>51700</v>
          </cell>
          <cell r="T92" t="str">
            <v>IRQ02BGD</v>
          </cell>
          <cell r="U92" t="str">
            <v>RH_SRVC_UNFPA</v>
          </cell>
          <cell r="V92" t="str">
            <v>D</v>
          </cell>
          <cell r="W92">
            <v>42589.525752314818</v>
          </cell>
        </row>
        <row r="93">
          <cell r="A93" t="str">
            <v>IRQ40</v>
          </cell>
          <cell r="B93" t="str">
            <v>Iraq</v>
          </cell>
          <cell r="C93" t="str">
            <v>0000006071</v>
          </cell>
          <cell r="D93">
            <v>42585</v>
          </cell>
          <cell r="E93">
            <v>100</v>
          </cell>
          <cell r="F93">
            <v>133038</v>
          </cell>
          <cell r="G93" t="str">
            <v>EUA85</v>
          </cell>
          <cell r="H93" t="str">
            <v>ECHO/IRQ/BDU/2016/91012</v>
          </cell>
          <cell r="I93" t="str">
            <v>Iraq</v>
          </cell>
          <cell r="J93" t="str">
            <v>Office Equipment &amp; Supplies</v>
          </cell>
          <cell r="K93" t="str">
            <v>Office Furniture</v>
          </cell>
          <cell r="L93" t="str">
            <v>381281</v>
          </cell>
          <cell r="M93" t="str">
            <v>AL-ETAQ GENERAL CONTRACTING COMPANY</v>
          </cell>
          <cell r="N93" t="str">
            <v>Iraq</v>
          </cell>
          <cell r="O93" t="str">
            <v>R</v>
          </cell>
          <cell r="P93" t="str">
            <v>Outside party</v>
          </cell>
          <cell r="Q93" t="str">
            <v>72220</v>
          </cell>
          <cell r="R93" t="str">
            <v>Furniture</v>
          </cell>
          <cell r="S93" t="str">
            <v>51700</v>
          </cell>
          <cell r="T93" t="str">
            <v>IRQ02BGD</v>
          </cell>
          <cell r="U93" t="str">
            <v>EC3_SRVCEXPN</v>
          </cell>
          <cell r="V93" t="str">
            <v>D</v>
          </cell>
          <cell r="W93">
            <v>42589.525752314818</v>
          </cell>
        </row>
        <row r="94">
          <cell r="A94" t="str">
            <v>IRQ40</v>
          </cell>
          <cell r="B94" t="str">
            <v>Iraq</v>
          </cell>
          <cell r="C94" t="str">
            <v>0000006071</v>
          </cell>
          <cell r="D94">
            <v>42585</v>
          </cell>
          <cell r="E94">
            <v>700</v>
          </cell>
          <cell r="F94">
            <v>133038</v>
          </cell>
          <cell r="G94" t="str">
            <v>EUA85</v>
          </cell>
          <cell r="H94" t="str">
            <v>ECHO/IRQ/BDU/2016/91012</v>
          </cell>
          <cell r="I94" t="str">
            <v>Iraq</v>
          </cell>
          <cell r="J94" t="str">
            <v>Office Equipment &amp; Supplies</v>
          </cell>
          <cell r="K94" t="str">
            <v>Office Furniture</v>
          </cell>
          <cell r="L94" t="str">
            <v>381281</v>
          </cell>
          <cell r="M94" t="str">
            <v>AL-ETAQ GENERAL CONTRACTING COMPANY</v>
          </cell>
          <cell r="N94" t="str">
            <v>Iraq</v>
          </cell>
          <cell r="O94" t="str">
            <v>R</v>
          </cell>
          <cell r="P94" t="str">
            <v>Outside party</v>
          </cell>
          <cell r="Q94" t="str">
            <v>72220</v>
          </cell>
          <cell r="R94" t="str">
            <v>Furniture</v>
          </cell>
          <cell r="S94" t="str">
            <v>51700</v>
          </cell>
          <cell r="T94" t="str">
            <v>IRQ02BGD</v>
          </cell>
          <cell r="U94" t="str">
            <v>EC3_SRVCEXPN</v>
          </cell>
          <cell r="V94" t="str">
            <v>D</v>
          </cell>
          <cell r="W94">
            <v>42589.525752314818</v>
          </cell>
        </row>
        <row r="95">
          <cell r="A95" t="str">
            <v>IRQ40</v>
          </cell>
          <cell r="B95" t="str">
            <v>Iraq</v>
          </cell>
          <cell r="C95" t="str">
            <v>0000006071</v>
          </cell>
          <cell r="D95">
            <v>42585</v>
          </cell>
          <cell r="E95">
            <v>600</v>
          </cell>
          <cell r="F95">
            <v>133038</v>
          </cell>
          <cell r="G95" t="str">
            <v>EUA85</v>
          </cell>
          <cell r="H95" t="str">
            <v>ECHO/IRQ/BDU/2016/91012</v>
          </cell>
          <cell r="I95" t="str">
            <v>Iraq</v>
          </cell>
          <cell r="J95" t="str">
            <v>Office Equipment &amp; Supplies</v>
          </cell>
          <cell r="K95" t="str">
            <v>Office Furniture</v>
          </cell>
          <cell r="L95" t="str">
            <v>381281</v>
          </cell>
          <cell r="M95" t="str">
            <v>AL-ETAQ GENERAL CONTRACTING COMPANY</v>
          </cell>
          <cell r="N95" t="str">
            <v>Iraq</v>
          </cell>
          <cell r="O95" t="str">
            <v>R</v>
          </cell>
          <cell r="P95" t="str">
            <v>Outside party</v>
          </cell>
          <cell r="Q95" t="str">
            <v>72220</v>
          </cell>
          <cell r="R95" t="str">
            <v>Furniture</v>
          </cell>
          <cell r="S95" t="str">
            <v>51700</v>
          </cell>
          <cell r="T95" t="str">
            <v>IRQ02BGD</v>
          </cell>
          <cell r="U95" t="str">
            <v>EC3_SRVCEXPN</v>
          </cell>
          <cell r="V95" t="str">
            <v>D</v>
          </cell>
          <cell r="W95">
            <v>42589.525752314818</v>
          </cell>
        </row>
        <row r="96">
          <cell r="A96" t="str">
            <v>IRQ40</v>
          </cell>
          <cell r="B96" t="str">
            <v>Iraq</v>
          </cell>
          <cell r="C96" t="str">
            <v>0000006071</v>
          </cell>
          <cell r="D96">
            <v>42585</v>
          </cell>
          <cell r="E96">
            <v>240</v>
          </cell>
          <cell r="F96">
            <v>133038</v>
          </cell>
          <cell r="G96" t="str">
            <v>JPA42</v>
          </cell>
          <cell r="H96" t="str">
            <v>SC/16/071</v>
          </cell>
          <cell r="I96" t="str">
            <v>Iraq</v>
          </cell>
          <cell r="J96" t="str">
            <v>Office Equipment &amp; Supplies</v>
          </cell>
          <cell r="K96" t="str">
            <v>Office Furniture</v>
          </cell>
          <cell r="L96" t="str">
            <v>381281</v>
          </cell>
          <cell r="M96" t="str">
            <v>AL-ETAQ GENERAL CONTRACTING COMPANY</v>
          </cell>
          <cell r="N96" t="str">
            <v>Iraq</v>
          </cell>
          <cell r="O96" t="str">
            <v>R</v>
          </cell>
          <cell r="P96" t="str">
            <v>Outside party</v>
          </cell>
          <cell r="Q96" t="str">
            <v>72220</v>
          </cell>
          <cell r="R96" t="str">
            <v>Furniture</v>
          </cell>
          <cell r="S96" t="str">
            <v>51700</v>
          </cell>
          <cell r="T96" t="str">
            <v>IRQ02BGD</v>
          </cell>
          <cell r="U96" t="str">
            <v>RH_SRVC_UNFPA</v>
          </cell>
          <cell r="V96" t="str">
            <v>D</v>
          </cell>
          <cell r="W96">
            <v>42589.525752314818</v>
          </cell>
        </row>
        <row r="97">
          <cell r="A97" t="str">
            <v>IRQ40</v>
          </cell>
          <cell r="B97" t="str">
            <v>Iraq</v>
          </cell>
          <cell r="C97" t="str">
            <v>0000006071</v>
          </cell>
          <cell r="D97">
            <v>42585</v>
          </cell>
          <cell r="E97">
            <v>1400</v>
          </cell>
          <cell r="F97">
            <v>133038</v>
          </cell>
          <cell r="G97" t="str">
            <v>JPA42</v>
          </cell>
          <cell r="H97" t="str">
            <v>SC/16/071</v>
          </cell>
          <cell r="I97" t="str">
            <v>Iraq</v>
          </cell>
          <cell r="J97" t="str">
            <v>Office Equipment &amp; Supplies</v>
          </cell>
          <cell r="K97" t="str">
            <v>Office Furniture</v>
          </cell>
          <cell r="L97" t="str">
            <v>381281</v>
          </cell>
          <cell r="M97" t="str">
            <v>AL-ETAQ GENERAL CONTRACTING COMPANY</v>
          </cell>
          <cell r="N97" t="str">
            <v>Iraq</v>
          </cell>
          <cell r="O97" t="str">
            <v>R</v>
          </cell>
          <cell r="P97" t="str">
            <v>Outside party</v>
          </cell>
          <cell r="Q97" t="str">
            <v>72220</v>
          </cell>
          <cell r="R97" t="str">
            <v>Furniture</v>
          </cell>
          <cell r="S97" t="str">
            <v>51700</v>
          </cell>
          <cell r="T97" t="str">
            <v>IRQ02BGD</v>
          </cell>
          <cell r="U97" t="str">
            <v>RH_SRVC_UNFPA</v>
          </cell>
          <cell r="V97" t="str">
            <v>D</v>
          </cell>
          <cell r="W97">
            <v>42589.525752314818</v>
          </cell>
        </row>
        <row r="98">
          <cell r="A98" t="str">
            <v>IRQ40</v>
          </cell>
          <cell r="B98" t="str">
            <v>Iraq</v>
          </cell>
          <cell r="C98" t="str">
            <v>0000006071</v>
          </cell>
          <cell r="D98">
            <v>42585</v>
          </cell>
          <cell r="E98">
            <v>500</v>
          </cell>
          <cell r="F98">
            <v>133038</v>
          </cell>
          <cell r="G98" t="str">
            <v>JPA42</v>
          </cell>
          <cell r="H98" t="str">
            <v>SC/16/071</v>
          </cell>
          <cell r="I98" t="str">
            <v>Iraq</v>
          </cell>
          <cell r="J98" t="str">
            <v>Office Equipment &amp; Supplies</v>
          </cell>
          <cell r="K98" t="str">
            <v>Office Furniture</v>
          </cell>
          <cell r="L98" t="str">
            <v>381281</v>
          </cell>
          <cell r="M98" t="str">
            <v>AL-ETAQ GENERAL CONTRACTING COMPANY</v>
          </cell>
          <cell r="N98" t="str">
            <v>Iraq</v>
          </cell>
          <cell r="O98" t="str">
            <v>R</v>
          </cell>
          <cell r="P98" t="str">
            <v>Outside party</v>
          </cell>
          <cell r="Q98" t="str">
            <v>72220</v>
          </cell>
          <cell r="R98" t="str">
            <v>Furniture</v>
          </cell>
          <cell r="S98" t="str">
            <v>51700</v>
          </cell>
          <cell r="T98" t="str">
            <v>IRQ02BGD</v>
          </cell>
          <cell r="U98" t="str">
            <v>RH_SRVC_UNFPA</v>
          </cell>
          <cell r="V98" t="str">
            <v>D</v>
          </cell>
          <cell r="W98">
            <v>42589.525752314818</v>
          </cell>
        </row>
        <row r="99">
          <cell r="A99" t="str">
            <v>IRQ40</v>
          </cell>
          <cell r="B99" t="str">
            <v>Iraq</v>
          </cell>
          <cell r="C99" t="str">
            <v>0000006071</v>
          </cell>
          <cell r="D99">
            <v>42585</v>
          </cell>
          <cell r="E99">
            <v>175</v>
          </cell>
          <cell r="F99">
            <v>133038</v>
          </cell>
          <cell r="G99" t="str">
            <v>EUA85</v>
          </cell>
          <cell r="H99" t="str">
            <v>ECHO/IRQ/BDU/2016/91012</v>
          </cell>
          <cell r="I99" t="str">
            <v>Iraq</v>
          </cell>
          <cell r="J99" t="str">
            <v>Office Equipment &amp; Supplies</v>
          </cell>
          <cell r="K99" t="str">
            <v>Office Furniture</v>
          </cell>
          <cell r="L99" t="str">
            <v>381281</v>
          </cell>
          <cell r="M99" t="str">
            <v>AL-ETAQ GENERAL CONTRACTING COMPANY</v>
          </cell>
          <cell r="N99" t="str">
            <v>Iraq</v>
          </cell>
          <cell r="O99" t="str">
            <v>R</v>
          </cell>
          <cell r="P99" t="str">
            <v>Outside party</v>
          </cell>
          <cell r="Q99" t="str">
            <v>72220</v>
          </cell>
          <cell r="R99" t="str">
            <v>Furniture</v>
          </cell>
          <cell r="S99" t="str">
            <v>51700</v>
          </cell>
          <cell r="T99" t="str">
            <v>IRQ02BGD</v>
          </cell>
          <cell r="U99" t="str">
            <v>EC3_SRVCEXPN</v>
          </cell>
          <cell r="V99" t="str">
            <v>D</v>
          </cell>
          <cell r="W99">
            <v>42589.525752314818</v>
          </cell>
        </row>
        <row r="100">
          <cell r="A100" t="str">
            <v>IRQ40</v>
          </cell>
          <cell r="B100" t="str">
            <v>Iraq</v>
          </cell>
          <cell r="C100" t="str">
            <v>0000006071</v>
          </cell>
          <cell r="D100">
            <v>42585</v>
          </cell>
          <cell r="E100">
            <v>1200</v>
          </cell>
          <cell r="F100">
            <v>133038</v>
          </cell>
          <cell r="G100" t="str">
            <v>JPA42</v>
          </cell>
          <cell r="H100" t="str">
            <v>SC/16/071</v>
          </cell>
          <cell r="I100" t="str">
            <v>Iraq</v>
          </cell>
          <cell r="J100" t="str">
            <v>Office Equipment &amp; Supplies</v>
          </cell>
          <cell r="K100" t="str">
            <v>Office Furniture</v>
          </cell>
          <cell r="L100" t="str">
            <v>381281</v>
          </cell>
          <cell r="M100" t="str">
            <v>AL-ETAQ GENERAL CONTRACTING COMPANY</v>
          </cell>
          <cell r="N100" t="str">
            <v>Iraq</v>
          </cell>
          <cell r="O100" t="str">
            <v>R</v>
          </cell>
          <cell r="P100" t="str">
            <v>Outside party</v>
          </cell>
          <cell r="Q100" t="str">
            <v>72220</v>
          </cell>
          <cell r="R100" t="str">
            <v>Furniture</v>
          </cell>
          <cell r="S100" t="str">
            <v>51700</v>
          </cell>
          <cell r="T100" t="str">
            <v>IRQ02BGD</v>
          </cell>
          <cell r="U100" t="str">
            <v>RH_SRVC_UNFPA</v>
          </cell>
          <cell r="V100" t="str">
            <v>D</v>
          </cell>
          <cell r="W100">
            <v>42589.525752314818</v>
          </cell>
        </row>
        <row r="101">
          <cell r="A101" t="str">
            <v>IRQ40</v>
          </cell>
          <cell r="B101" t="str">
            <v>Iraq</v>
          </cell>
          <cell r="C101" t="str">
            <v>0000006071</v>
          </cell>
          <cell r="D101">
            <v>42585</v>
          </cell>
          <cell r="E101">
            <v>3250</v>
          </cell>
          <cell r="F101">
            <v>133038</v>
          </cell>
          <cell r="G101" t="str">
            <v>EUA85</v>
          </cell>
          <cell r="H101" t="str">
            <v>ECHO/IRQ/BDU/2016/91012</v>
          </cell>
          <cell r="I101" t="str">
            <v>Iraq</v>
          </cell>
          <cell r="J101" t="str">
            <v>Office Equipment &amp; Supplies</v>
          </cell>
          <cell r="K101" t="str">
            <v>Office Furniture</v>
          </cell>
          <cell r="L101" t="str">
            <v>381281</v>
          </cell>
          <cell r="M101" t="str">
            <v>AL-ETAQ GENERAL CONTRACTING COMPANY</v>
          </cell>
          <cell r="N101" t="str">
            <v>Iraq</v>
          </cell>
          <cell r="O101" t="str">
            <v>R</v>
          </cell>
          <cell r="P101" t="str">
            <v>Outside party</v>
          </cell>
          <cell r="Q101" t="str">
            <v>72220</v>
          </cell>
          <cell r="R101" t="str">
            <v>Furniture</v>
          </cell>
          <cell r="S101" t="str">
            <v>51700</v>
          </cell>
          <cell r="T101" t="str">
            <v>IRQ02BGD</v>
          </cell>
          <cell r="U101" t="str">
            <v>EC3_SRVCEXPN</v>
          </cell>
          <cell r="V101" t="str">
            <v>D</v>
          </cell>
          <cell r="W101">
            <v>42589.525752314818</v>
          </cell>
        </row>
        <row r="102">
          <cell r="A102" t="str">
            <v>IRQ40</v>
          </cell>
          <cell r="B102" t="str">
            <v>Iraq</v>
          </cell>
          <cell r="C102" t="str">
            <v>0000006071</v>
          </cell>
          <cell r="D102">
            <v>42585</v>
          </cell>
          <cell r="E102">
            <v>600</v>
          </cell>
          <cell r="F102">
            <v>133038</v>
          </cell>
          <cell r="G102" t="str">
            <v>EUA85</v>
          </cell>
          <cell r="H102" t="str">
            <v>ECHO/IRQ/BDU/2016/91012</v>
          </cell>
          <cell r="I102" t="str">
            <v>Iraq</v>
          </cell>
          <cell r="J102" t="str">
            <v>Office Equipment &amp; Supplies</v>
          </cell>
          <cell r="K102" t="str">
            <v>Office Furniture</v>
          </cell>
          <cell r="L102" t="str">
            <v>381281</v>
          </cell>
          <cell r="M102" t="str">
            <v>AL-ETAQ GENERAL CONTRACTING COMPANY</v>
          </cell>
          <cell r="N102" t="str">
            <v>Iraq</v>
          </cell>
          <cell r="O102" t="str">
            <v>R</v>
          </cell>
          <cell r="P102" t="str">
            <v>Outside party</v>
          </cell>
          <cell r="Q102" t="str">
            <v>72220</v>
          </cell>
          <cell r="R102" t="str">
            <v>Furniture</v>
          </cell>
          <cell r="S102" t="str">
            <v>51700</v>
          </cell>
          <cell r="T102" t="str">
            <v>IRQ02BGD</v>
          </cell>
          <cell r="U102" t="str">
            <v>EC3_SRVCEXPN</v>
          </cell>
          <cell r="V102" t="str">
            <v>D</v>
          </cell>
          <cell r="W102">
            <v>42589.525752314818</v>
          </cell>
        </row>
        <row r="103">
          <cell r="A103" t="str">
            <v>IRQ40</v>
          </cell>
          <cell r="B103" t="str">
            <v>Iraq</v>
          </cell>
          <cell r="C103" t="str">
            <v>0000006071</v>
          </cell>
          <cell r="D103">
            <v>42585</v>
          </cell>
          <cell r="E103">
            <v>480</v>
          </cell>
          <cell r="F103">
            <v>133038</v>
          </cell>
          <cell r="G103" t="str">
            <v>EUA85</v>
          </cell>
          <cell r="H103" t="str">
            <v>ECHO/IRQ/BDU/2016/91012</v>
          </cell>
          <cell r="I103" t="str">
            <v>Iraq</v>
          </cell>
          <cell r="J103" t="str">
            <v>Office Equipment &amp; Supplies</v>
          </cell>
          <cell r="K103" t="str">
            <v>Office Furniture</v>
          </cell>
          <cell r="L103" t="str">
            <v>381281</v>
          </cell>
          <cell r="M103" t="str">
            <v>AL-ETAQ GENERAL CONTRACTING COMPANY</v>
          </cell>
          <cell r="N103" t="str">
            <v>Iraq</v>
          </cell>
          <cell r="O103" t="str">
            <v>R</v>
          </cell>
          <cell r="P103" t="str">
            <v>Outside party</v>
          </cell>
          <cell r="Q103" t="str">
            <v>72220</v>
          </cell>
          <cell r="R103" t="str">
            <v>Furniture</v>
          </cell>
          <cell r="S103" t="str">
            <v>51700</v>
          </cell>
          <cell r="T103" t="str">
            <v>IRQ02BGD</v>
          </cell>
          <cell r="U103" t="str">
            <v>EC3_SRVCEXPN</v>
          </cell>
          <cell r="V103" t="str">
            <v>D</v>
          </cell>
          <cell r="W103">
            <v>42589.525752314818</v>
          </cell>
        </row>
        <row r="104">
          <cell r="A104" t="str">
            <v>IRQ40</v>
          </cell>
          <cell r="B104" t="str">
            <v>Iraq</v>
          </cell>
          <cell r="C104" t="str">
            <v>0000006071</v>
          </cell>
          <cell r="D104">
            <v>42585</v>
          </cell>
          <cell r="E104">
            <v>22400</v>
          </cell>
          <cell r="F104">
            <v>133038</v>
          </cell>
          <cell r="G104" t="str">
            <v>JPA42</v>
          </cell>
          <cell r="H104" t="str">
            <v>SC/16/071</v>
          </cell>
          <cell r="I104" t="str">
            <v>Iraq</v>
          </cell>
          <cell r="J104" t="str">
            <v>Other</v>
          </cell>
          <cell r="K104" t="str">
            <v>Generators</v>
          </cell>
          <cell r="L104" t="str">
            <v>461100</v>
          </cell>
          <cell r="M104" t="str">
            <v>AL-ETAQ GENERAL CONTRACTING COMPANY</v>
          </cell>
          <cell r="N104" t="str">
            <v>Iraq</v>
          </cell>
          <cell r="O104" t="str">
            <v>R</v>
          </cell>
          <cell r="P104" t="str">
            <v>Outside party</v>
          </cell>
          <cell r="Q104" t="str">
            <v>72205</v>
          </cell>
          <cell r="R104" t="str">
            <v>Office Machinery</v>
          </cell>
          <cell r="S104" t="str">
            <v>51700</v>
          </cell>
          <cell r="T104" t="str">
            <v>IRQ02BGD</v>
          </cell>
          <cell r="U104" t="str">
            <v>RH_SRVC_UNFPA</v>
          </cell>
          <cell r="V104" t="str">
            <v>D</v>
          </cell>
          <cell r="W104">
            <v>42589.525752314818</v>
          </cell>
        </row>
        <row r="105">
          <cell r="A105" t="str">
            <v>IRQ40</v>
          </cell>
          <cell r="B105" t="str">
            <v>Iraq</v>
          </cell>
          <cell r="C105" t="str">
            <v>0000006071</v>
          </cell>
          <cell r="D105">
            <v>42585</v>
          </cell>
          <cell r="E105">
            <v>140</v>
          </cell>
          <cell r="F105">
            <v>133038</v>
          </cell>
          <cell r="G105" t="str">
            <v>EUA85</v>
          </cell>
          <cell r="H105" t="str">
            <v>ECHO/IRQ/BDU/2016/91012</v>
          </cell>
          <cell r="I105" t="str">
            <v>Iraq</v>
          </cell>
          <cell r="J105" t="str">
            <v>Office Equipment &amp; Supplies</v>
          </cell>
          <cell r="K105" t="str">
            <v>Office Furniture</v>
          </cell>
          <cell r="L105" t="str">
            <v>381281</v>
          </cell>
          <cell r="M105" t="str">
            <v>AL-ETAQ GENERAL CONTRACTING COMPANY</v>
          </cell>
          <cell r="N105" t="str">
            <v>Iraq</v>
          </cell>
          <cell r="O105" t="str">
            <v>R</v>
          </cell>
          <cell r="P105" t="str">
            <v>Outside party</v>
          </cell>
          <cell r="Q105" t="str">
            <v>72220</v>
          </cell>
          <cell r="R105" t="str">
            <v>Furniture</v>
          </cell>
          <cell r="S105" t="str">
            <v>51700</v>
          </cell>
          <cell r="T105" t="str">
            <v>IRQ02BGD</v>
          </cell>
          <cell r="U105" t="str">
            <v>EC3_SRVCEXPN</v>
          </cell>
          <cell r="V105" t="str">
            <v>D</v>
          </cell>
          <cell r="W105">
            <v>42589.525752314818</v>
          </cell>
        </row>
        <row r="106">
          <cell r="A106" t="str">
            <v>IRQ40</v>
          </cell>
          <cell r="B106" t="str">
            <v>Iraq</v>
          </cell>
          <cell r="C106" t="str">
            <v>0000006071</v>
          </cell>
          <cell r="D106">
            <v>42585</v>
          </cell>
          <cell r="E106">
            <v>300</v>
          </cell>
          <cell r="F106">
            <v>133038</v>
          </cell>
          <cell r="G106" t="str">
            <v>EUA85</v>
          </cell>
          <cell r="H106" t="str">
            <v>ECHO/IRQ/BDU/2016/91012</v>
          </cell>
          <cell r="I106" t="str">
            <v>Iraq</v>
          </cell>
          <cell r="J106" t="str">
            <v>Office Equipment &amp; Supplies</v>
          </cell>
          <cell r="K106" t="str">
            <v>Office Furniture</v>
          </cell>
          <cell r="L106" t="str">
            <v>381281</v>
          </cell>
          <cell r="M106" t="str">
            <v>AL-ETAQ GENERAL CONTRACTING COMPANY</v>
          </cell>
          <cell r="N106" t="str">
            <v>Iraq</v>
          </cell>
          <cell r="O106" t="str">
            <v>R</v>
          </cell>
          <cell r="P106" t="str">
            <v>Outside party</v>
          </cell>
          <cell r="Q106" t="str">
            <v>72220</v>
          </cell>
          <cell r="R106" t="str">
            <v>Furniture</v>
          </cell>
          <cell r="S106" t="str">
            <v>51700</v>
          </cell>
          <cell r="T106" t="str">
            <v>IRQ02BGD</v>
          </cell>
          <cell r="U106" t="str">
            <v>EC3_SRVCEXPN</v>
          </cell>
          <cell r="V106" t="str">
            <v>D</v>
          </cell>
          <cell r="W106">
            <v>42589.525752314818</v>
          </cell>
        </row>
        <row r="107">
          <cell r="A107" t="str">
            <v>IRQ40</v>
          </cell>
          <cell r="B107" t="str">
            <v>Iraq</v>
          </cell>
          <cell r="C107" t="str">
            <v>0000006071</v>
          </cell>
          <cell r="D107">
            <v>42585</v>
          </cell>
          <cell r="E107">
            <v>476</v>
          </cell>
          <cell r="F107">
            <v>133038</v>
          </cell>
          <cell r="G107" t="str">
            <v>JPA42</v>
          </cell>
          <cell r="H107" t="str">
            <v>SC/16/071</v>
          </cell>
          <cell r="I107" t="str">
            <v>Iraq</v>
          </cell>
          <cell r="J107" t="str">
            <v>Office Equipment &amp; Supplies</v>
          </cell>
          <cell r="K107" t="str">
            <v>Office Furniture</v>
          </cell>
          <cell r="L107" t="str">
            <v>381281</v>
          </cell>
          <cell r="M107" t="str">
            <v>AL-ETAQ GENERAL CONTRACTING COMPANY</v>
          </cell>
          <cell r="N107" t="str">
            <v>Iraq</v>
          </cell>
          <cell r="O107" t="str">
            <v>R</v>
          </cell>
          <cell r="P107" t="str">
            <v>Outside party</v>
          </cell>
          <cell r="Q107" t="str">
            <v>72220</v>
          </cell>
          <cell r="R107" t="str">
            <v>Furniture</v>
          </cell>
          <cell r="S107" t="str">
            <v>51700</v>
          </cell>
          <cell r="T107" t="str">
            <v>IRQ02BGD</v>
          </cell>
          <cell r="U107" t="str">
            <v>RH_SRVC_UNFPA</v>
          </cell>
          <cell r="V107" t="str">
            <v>D</v>
          </cell>
          <cell r="W107">
            <v>42589.525752314818</v>
          </cell>
        </row>
        <row r="108">
          <cell r="A108" t="str">
            <v>IRQ40</v>
          </cell>
          <cell r="B108" t="str">
            <v>Iraq</v>
          </cell>
          <cell r="C108" t="str">
            <v>0000006071</v>
          </cell>
          <cell r="D108">
            <v>42585</v>
          </cell>
          <cell r="E108">
            <v>600</v>
          </cell>
          <cell r="F108">
            <v>133038</v>
          </cell>
          <cell r="G108" t="str">
            <v>JPA42</v>
          </cell>
          <cell r="H108" t="str">
            <v>SC/16/071</v>
          </cell>
          <cell r="I108" t="str">
            <v>Iraq</v>
          </cell>
          <cell r="J108" t="str">
            <v>Office Equipment &amp; Supplies</v>
          </cell>
          <cell r="K108" t="str">
            <v>Office Furniture</v>
          </cell>
          <cell r="L108" t="str">
            <v>381281</v>
          </cell>
          <cell r="M108" t="str">
            <v>AL-ETAQ GENERAL CONTRACTING COMPANY</v>
          </cell>
          <cell r="N108" t="str">
            <v>Iraq</v>
          </cell>
          <cell r="O108" t="str">
            <v>R</v>
          </cell>
          <cell r="P108" t="str">
            <v>Outside party</v>
          </cell>
          <cell r="Q108" t="str">
            <v>72220</v>
          </cell>
          <cell r="R108" t="str">
            <v>Furniture</v>
          </cell>
          <cell r="S108" t="str">
            <v>51700</v>
          </cell>
          <cell r="T108" t="str">
            <v>IRQ02BGD</v>
          </cell>
          <cell r="U108" t="str">
            <v>RH_SRVC_UNFPA</v>
          </cell>
          <cell r="V108" t="str">
            <v>D</v>
          </cell>
          <cell r="W108">
            <v>42589.525752314818</v>
          </cell>
        </row>
        <row r="109">
          <cell r="A109" t="str">
            <v>IRQ40</v>
          </cell>
          <cell r="B109" t="str">
            <v>Iraq</v>
          </cell>
          <cell r="C109" t="str">
            <v>0000006071</v>
          </cell>
          <cell r="D109">
            <v>42585</v>
          </cell>
          <cell r="E109">
            <v>1200</v>
          </cell>
          <cell r="F109">
            <v>133038</v>
          </cell>
          <cell r="G109" t="str">
            <v>JPA42</v>
          </cell>
          <cell r="H109" t="str">
            <v>SC/16/071</v>
          </cell>
          <cell r="I109" t="str">
            <v>Iraq</v>
          </cell>
          <cell r="J109" t="str">
            <v>Office Equipment &amp; Supplies</v>
          </cell>
          <cell r="K109" t="str">
            <v>Office Furniture</v>
          </cell>
          <cell r="L109" t="str">
            <v>381281</v>
          </cell>
          <cell r="M109" t="str">
            <v>AL-ETAQ GENERAL CONTRACTING COMPANY</v>
          </cell>
          <cell r="N109" t="str">
            <v>Iraq</v>
          </cell>
          <cell r="O109" t="str">
            <v>R</v>
          </cell>
          <cell r="P109" t="str">
            <v>Outside party</v>
          </cell>
          <cell r="Q109" t="str">
            <v>72220</v>
          </cell>
          <cell r="R109" t="str">
            <v>Furniture</v>
          </cell>
          <cell r="S109" t="str">
            <v>51700</v>
          </cell>
          <cell r="T109" t="str">
            <v>IRQ02BGD</v>
          </cell>
          <cell r="U109" t="str">
            <v>RH_SRVC_UNFPA</v>
          </cell>
          <cell r="V109" t="str">
            <v>D</v>
          </cell>
          <cell r="W109">
            <v>42589.525752314818</v>
          </cell>
        </row>
        <row r="110">
          <cell r="A110" t="str">
            <v>IRQ40</v>
          </cell>
          <cell r="B110" t="str">
            <v>Iraq</v>
          </cell>
          <cell r="C110" t="str">
            <v>0000006071</v>
          </cell>
          <cell r="D110">
            <v>42585</v>
          </cell>
          <cell r="E110">
            <v>5600</v>
          </cell>
          <cell r="F110">
            <v>133038</v>
          </cell>
          <cell r="G110" t="str">
            <v>EUA85</v>
          </cell>
          <cell r="H110" t="str">
            <v>ECHO/IRQ/BDU/2016/91012</v>
          </cell>
          <cell r="I110" t="str">
            <v>Iraq</v>
          </cell>
          <cell r="J110" t="str">
            <v>Other</v>
          </cell>
          <cell r="K110" t="str">
            <v>Generators</v>
          </cell>
          <cell r="L110" t="str">
            <v>461100</v>
          </cell>
          <cell r="M110" t="str">
            <v>AL-ETAQ GENERAL CONTRACTING COMPANY</v>
          </cell>
          <cell r="N110" t="str">
            <v>Iraq</v>
          </cell>
          <cell r="O110" t="str">
            <v>R</v>
          </cell>
          <cell r="P110" t="str">
            <v>Outside party</v>
          </cell>
          <cell r="Q110" t="str">
            <v>72205</v>
          </cell>
          <cell r="R110" t="str">
            <v>Office Machinery</v>
          </cell>
          <cell r="S110" t="str">
            <v>51700</v>
          </cell>
          <cell r="T110" t="str">
            <v>IRQ02BGD</v>
          </cell>
          <cell r="U110" t="str">
            <v>EC3_SRVCEXPN</v>
          </cell>
          <cell r="V110" t="str">
            <v>D</v>
          </cell>
          <cell r="W110">
            <v>42589.525752314818</v>
          </cell>
        </row>
        <row r="111">
          <cell r="A111" t="str">
            <v>IRQ40</v>
          </cell>
          <cell r="B111" t="str">
            <v>Iraq</v>
          </cell>
          <cell r="C111" t="str">
            <v>0000006071</v>
          </cell>
          <cell r="D111">
            <v>42585</v>
          </cell>
          <cell r="E111">
            <v>119</v>
          </cell>
          <cell r="F111">
            <v>133038</v>
          </cell>
          <cell r="G111" t="str">
            <v>EUA85</v>
          </cell>
          <cell r="H111" t="str">
            <v>ECHO/IRQ/BDU/2016/91012</v>
          </cell>
          <cell r="I111" t="str">
            <v>Iraq</v>
          </cell>
          <cell r="J111" t="str">
            <v>Office Equipment &amp; Supplies</v>
          </cell>
          <cell r="K111" t="str">
            <v>Office Furniture</v>
          </cell>
          <cell r="L111" t="str">
            <v>381281</v>
          </cell>
          <cell r="M111" t="str">
            <v>AL-ETAQ GENERAL CONTRACTING COMPANY</v>
          </cell>
          <cell r="N111" t="str">
            <v>Iraq</v>
          </cell>
          <cell r="O111" t="str">
            <v>R</v>
          </cell>
          <cell r="P111" t="str">
            <v>Outside party</v>
          </cell>
          <cell r="Q111" t="str">
            <v>72220</v>
          </cell>
          <cell r="R111" t="str">
            <v>Furniture</v>
          </cell>
          <cell r="S111" t="str">
            <v>51700</v>
          </cell>
          <cell r="T111" t="str">
            <v>IRQ02BGD</v>
          </cell>
          <cell r="U111" t="str">
            <v>EC3_SRVCEXPN</v>
          </cell>
          <cell r="V111" t="str">
            <v>D</v>
          </cell>
          <cell r="W111">
            <v>42589.525752314818</v>
          </cell>
        </row>
        <row r="112">
          <cell r="A112" t="str">
            <v>IRQ40</v>
          </cell>
          <cell r="B112" t="str">
            <v>Iraq</v>
          </cell>
          <cell r="C112" t="str">
            <v>0000006071</v>
          </cell>
          <cell r="D112">
            <v>42585</v>
          </cell>
          <cell r="E112">
            <v>1750</v>
          </cell>
          <cell r="F112">
            <v>133038</v>
          </cell>
          <cell r="G112" t="str">
            <v>JPA42</v>
          </cell>
          <cell r="H112" t="str">
            <v>SC/16/071</v>
          </cell>
          <cell r="I112" t="str">
            <v>Iraq</v>
          </cell>
          <cell r="J112" t="str">
            <v>Office Equipment &amp; Supplies</v>
          </cell>
          <cell r="K112" t="str">
            <v>Office Furniture</v>
          </cell>
          <cell r="L112" t="str">
            <v>381281</v>
          </cell>
          <cell r="M112" t="str">
            <v>AL-ETAQ GENERAL CONTRACTING COMPANY</v>
          </cell>
          <cell r="N112" t="str">
            <v>Iraq</v>
          </cell>
          <cell r="O112" t="str">
            <v>R</v>
          </cell>
          <cell r="P112" t="str">
            <v>Outside party</v>
          </cell>
          <cell r="Q112" t="str">
            <v>72220</v>
          </cell>
          <cell r="R112" t="str">
            <v>Furniture</v>
          </cell>
          <cell r="S112" t="str">
            <v>51700</v>
          </cell>
          <cell r="T112" t="str">
            <v>IRQ02BGD</v>
          </cell>
          <cell r="U112" t="str">
            <v>RH_SRVC_UNFPA</v>
          </cell>
          <cell r="V112" t="str">
            <v>D</v>
          </cell>
          <cell r="W112">
            <v>42589.525752314818</v>
          </cell>
        </row>
        <row r="113">
          <cell r="A113" t="str">
            <v>IRQ40</v>
          </cell>
          <cell r="B113" t="str">
            <v>Iraq</v>
          </cell>
          <cell r="C113" t="str">
            <v>0000006071</v>
          </cell>
          <cell r="D113">
            <v>42585</v>
          </cell>
          <cell r="E113">
            <v>40000</v>
          </cell>
          <cell r="F113">
            <v>133038</v>
          </cell>
          <cell r="G113" t="str">
            <v>JPA42</v>
          </cell>
          <cell r="H113" t="str">
            <v>SC/16/071</v>
          </cell>
          <cell r="I113" t="str">
            <v>Iraq</v>
          </cell>
          <cell r="J113" t="str">
            <v>Other</v>
          </cell>
          <cell r="K113" t="str">
            <v>Generators</v>
          </cell>
          <cell r="L113" t="str">
            <v>461100</v>
          </cell>
          <cell r="M113" t="str">
            <v>AL-ETAQ GENERAL CONTRACTING COMPANY</v>
          </cell>
          <cell r="N113" t="str">
            <v>Iraq</v>
          </cell>
          <cell r="O113" t="str">
            <v>R</v>
          </cell>
          <cell r="P113" t="str">
            <v>Outside party</v>
          </cell>
          <cell r="Q113" t="str">
            <v>72205</v>
          </cell>
          <cell r="R113" t="str">
            <v>Office Machinery</v>
          </cell>
          <cell r="S113" t="str">
            <v>51700</v>
          </cell>
          <cell r="T113" t="str">
            <v>IRQ02BGD</v>
          </cell>
          <cell r="U113" t="str">
            <v>RH_SRVC_UNFPA</v>
          </cell>
          <cell r="V113" t="str">
            <v>D</v>
          </cell>
          <cell r="W113">
            <v>42589.525752314818</v>
          </cell>
        </row>
        <row r="114">
          <cell r="A114" t="str">
            <v>IRQ40</v>
          </cell>
          <cell r="B114" t="str">
            <v>Iraq</v>
          </cell>
          <cell r="C114" t="str">
            <v>0000006071</v>
          </cell>
          <cell r="D114">
            <v>42585</v>
          </cell>
          <cell r="E114">
            <v>10000</v>
          </cell>
          <cell r="F114">
            <v>133038</v>
          </cell>
          <cell r="G114" t="str">
            <v>EUA85</v>
          </cell>
          <cell r="H114" t="str">
            <v>ECHO/IRQ/BDU/2016/91012</v>
          </cell>
          <cell r="I114" t="str">
            <v>Iraq</v>
          </cell>
          <cell r="J114" t="str">
            <v>Other</v>
          </cell>
          <cell r="K114" t="str">
            <v>Generators</v>
          </cell>
          <cell r="L114" t="str">
            <v>461100</v>
          </cell>
          <cell r="M114" t="str">
            <v>AL-ETAQ GENERAL CONTRACTING COMPANY</v>
          </cell>
          <cell r="N114" t="str">
            <v>Iraq</v>
          </cell>
          <cell r="O114" t="str">
            <v>R</v>
          </cell>
          <cell r="P114" t="str">
            <v>Outside party</v>
          </cell>
          <cell r="Q114" t="str">
            <v>72205</v>
          </cell>
          <cell r="R114" t="str">
            <v>Office Machinery</v>
          </cell>
          <cell r="S114" t="str">
            <v>51700</v>
          </cell>
          <cell r="T114" t="str">
            <v>IRQ02BGD</v>
          </cell>
          <cell r="U114" t="str">
            <v>EC3_SRVCEXPN</v>
          </cell>
          <cell r="V114" t="str">
            <v>D</v>
          </cell>
          <cell r="W114">
            <v>42589.525752314818</v>
          </cell>
        </row>
        <row r="115">
          <cell r="A115" t="str">
            <v>IRQ40</v>
          </cell>
          <cell r="B115" t="str">
            <v>Iraq</v>
          </cell>
          <cell r="C115" t="str">
            <v>0000006071</v>
          </cell>
          <cell r="D115">
            <v>42585</v>
          </cell>
          <cell r="E115">
            <v>350</v>
          </cell>
          <cell r="F115">
            <v>133038</v>
          </cell>
          <cell r="G115" t="str">
            <v>EUA85</v>
          </cell>
          <cell r="H115" t="str">
            <v>ECHO/IRQ/BDU/2016/91012</v>
          </cell>
          <cell r="I115" t="str">
            <v>Iraq</v>
          </cell>
          <cell r="J115" t="str">
            <v>Office Equipment &amp; Supplies</v>
          </cell>
          <cell r="K115" t="str">
            <v>Office Furniture</v>
          </cell>
          <cell r="L115" t="str">
            <v>381281</v>
          </cell>
          <cell r="M115" t="str">
            <v>AL-ETAQ GENERAL CONTRACTING COMPANY</v>
          </cell>
          <cell r="N115" t="str">
            <v>Iraq</v>
          </cell>
          <cell r="O115" t="str">
            <v>R</v>
          </cell>
          <cell r="P115" t="str">
            <v>Outside party</v>
          </cell>
          <cell r="Q115" t="str">
            <v>72220</v>
          </cell>
          <cell r="R115" t="str">
            <v>Furniture</v>
          </cell>
          <cell r="S115" t="str">
            <v>51700</v>
          </cell>
          <cell r="T115" t="str">
            <v>IRQ02BGD</v>
          </cell>
          <cell r="U115" t="str">
            <v>EC3_SRVCEXPN</v>
          </cell>
          <cell r="V115" t="str">
            <v>D</v>
          </cell>
          <cell r="W115">
            <v>42589.525752314818</v>
          </cell>
        </row>
        <row r="116">
          <cell r="A116" t="str">
            <v>IRQ40</v>
          </cell>
          <cell r="B116" t="str">
            <v>Iraq</v>
          </cell>
          <cell r="C116" t="str">
            <v>0000006071</v>
          </cell>
          <cell r="D116">
            <v>42585</v>
          </cell>
          <cell r="E116">
            <v>2000</v>
          </cell>
          <cell r="F116">
            <v>133038</v>
          </cell>
          <cell r="G116" t="str">
            <v>EUA85</v>
          </cell>
          <cell r="H116" t="str">
            <v>ECHO/IRQ/BDU/2016/91012</v>
          </cell>
          <cell r="I116" t="str">
            <v>Iraq</v>
          </cell>
          <cell r="J116" t="str">
            <v>Office Equipment &amp; Supplies</v>
          </cell>
          <cell r="K116" t="str">
            <v>Office Furniture</v>
          </cell>
          <cell r="L116" t="str">
            <v>381281</v>
          </cell>
          <cell r="M116" t="str">
            <v>AL-ETAQ GENERAL CONTRACTING COMPANY</v>
          </cell>
          <cell r="N116" t="str">
            <v>Iraq</v>
          </cell>
          <cell r="O116" t="str">
            <v>R</v>
          </cell>
          <cell r="P116" t="str">
            <v>Outside party</v>
          </cell>
          <cell r="Q116" t="str">
            <v>72220</v>
          </cell>
          <cell r="R116" t="str">
            <v>Furniture</v>
          </cell>
          <cell r="S116" t="str">
            <v>51700</v>
          </cell>
          <cell r="T116" t="str">
            <v>IRQ02BGD</v>
          </cell>
          <cell r="U116" t="str">
            <v>EC3_SRVCEXPN</v>
          </cell>
          <cell r="V116" t="str">
            <v>D</v>
          </cell>
          <cell r="W116">
            <v>42589.525752314818</v>
          </cell>
        </row>
        <row r="117">
          <cell r="A117" t="str">
            <v>IRQ40</v>
          </cell>
          <cell r="B117" t="str">
            <v>Iraq</v>
          </cell>
          <cell r="C117" t="str">
            <v>0000006071</v>
          </cell>
          <cell r="D117">
            <v>42585</v>
          </cell>
          <cell r="E117">
            <v>13000</v>
          </cell>
          <cell r="F117">
            <v>133038</v>
          </cell>
          <cell r="G117" t="str">
            <v>JPA42</v>
          </cell>
          <cell r="H117" t="str">
            <v>SC/16/071</v>
          </cell>
          <cell r="I117" t="str">
            <v>Iraq</v>
          </cell>
          <cell r="J117" t="str">
            <v>Office Equipment &amp; Supplies</v>
          </cell>
          <cell r="K117" t="str">
            <v>Office Furniture</v>
          </cell>
          <cell r="L117" t="str">
            <v>381281</v>
          </cell>
          <cell r="M117" t="str">
            <v>AL-ETAQ GENERAL CONTRACTING COMPANY</v>
          </cell>
          <cell r="N117" t="str">
            <v>Iraq</v>
          </cell>
          <cell r="O117" t="str">
            <v>R</v>
          </cell>
          <cell r="P117" t="str">
            <v>Outside party</v>
          </cell>
          <cell r="Q117" t="str">
            <v>72220</v>
          </cell>
          <cell r="R117" t="str">
            <v>Furniture</v>
          </cell>
          <cell r="S117" t="str">
            <v>51700</v>
          </cell>
          <cell r="T117" t="str">
            <v>IRQ02BGD</v>
          </cell>
          <cell r="U117" t="str">
            <v>RH_SRVC_UNFPA</v>
          </cell>
          <cell r="V117" t="str">
            <v>D</v>
          </cell>
          <cell r="W117">
            <v>42589.525752314818</v>
          </cell>
        </row>
        <row r="118">
          <cell r="A118" t="str">
            <v>IRQ40</v>
          </cell>
          <cell r="B118" t="str">
            <v>Iraq</v>
          </cell>
          <cell r="C118" t="str">
            <v>0000006071</v>
          </cell>
          <cell r="D118">
            <v>42585</v>
          </cell>
          <cell r="E118">
            <v>3375</v>
          </cell>
          <cell r="F118">
            <v>133038</v>
          </cell>
          <cell r="G118" t="str">
            <v>JPA42</v>
          </cell>
          <cell r="H118" t="str">
            <v>SC/16/071</v>
          </cell>
          <cell r="I118" t="str">
            <v>Iraq</v>
          </cell>
          <cell r="J118" t="str">
            <v>Office Equipment &amp; Supplies</v>
          </cell>
          <cell r="K118" t="str">
            <v>Office Furniture</v>
          </cell>
          <cell r="L118" t="str">
            <v>381281</v>
          </cell>
          <cell r="M118" t="str">
            <v>AL-ETAQ GENERAL CONTRACTING COMPANY</v>
          </cell>
          <cell r="N118" t="str">
            <v>Iraq</v>
          </cell>
          <cell r="O118" t="str">
            <v>R</v>
          </cell>
          <cell r="P118" t="str">
            <v>Outside party</v>
          </cell>
          <cell r="Q118" t="str">
            <v>72220</v>
          </cell>
          <cell r="R118" t="str">
            <v>Furniture</v>
          </cell>
          <cell r="S118" t="str">
            <v>51700</v>
          </cell>
          <cell r="T118" t="str">
            <v>IRQ02BGD</v>
          </cell>
          <cell r="U118" t="str">
            <v>RH_SRVC_UNFPA</v>
          </cell>
          <cell r="V118" t="str">
            <v>D</v>
          </cell>
          <cell r="W118">
            <v>42589.525752314818</v>
          </cell>
        </row>
        <row r="119">
          <cell r="A119" t="str">
            <v>IRQ40</v>
          </cell>
          <cell r="B119" t="str">
            <v>Iraq</v>
          </cell>
          <cell r="C119" t="str">
            <v>0000006071</v>
          </cell>
          <cell r="D119">
            <v>42585</v>
          </cell>
          <cell r="E119">
            <v>203</v>
          </cell>
          <cell r="F119">
            <v>133038</v>
          </cell>
          <cell r="G119" t="str">
            <v>EUA85</v>
          </cell>
          <cell r="H119" t="str">
            <v>ECHO/IRQ/BDU/2016/91012</v>
          </cell>
          <cell r="I119" t="str">
            <v>Iraq</v>
          </cell>
          <cell r="J119" t="str">
            <v>Office Equipment &amp; Supplies</v>
          </cell>
          <cell r="K119" t="str">
            <v>Office Furniture</v>
          </cell>
          <cell r="L119" t="str">
            <v>381281</v>
          </cell>
          <cell r="M119" t="str">
            <v>AL-ETAQ GENERAL CONTRACTING COMPANY</v>
          </cell>
          <cell r="N119" t="str">
            <v>Iraq</v>
          </cell>
          <cell r="O119" t="str">
            <v>R</v>
          </cell>
          <cell r="P119" t="str">
            <v>Outside party</v>
          </cell>
          <cell r="Q119" t="str">
            <v>72220</v>
          </cell>
          <cell r="R119" t="str">
            <v>Furniture</v>
          </cell>
          <cell r="S119" t="str">
            <v>51700</v>
          </cell>
          <cell r="T119" t="str">
            <v>IRQ02BGD</v>
          </cell>
          <cell r="U119" t="str">
            <v>EC3_SRVCEXPN</v>
          </cell>
          <cell r="V119" t="str">
            <v>D</v>
          </cell>
          <cell r="W119">
            <v>42589.525752314818</v>
          </cell>
        </row>
        <row r="120">
          <cell r="A120" t="str">
            <v>IRQ40</v>
          </cell>
          <cell r="B120" t="str">
            <v>Iraq</v>
          </cell>
          <cell r="C120" t="str">
            <v>0000006071</v>
          </cell>
          <cell r="D120">
            <v>42585</v>
          </cell>
          <cell r="E120">
            <v>2400</v>
          </cell>
          <cell r="F120">
            <v>133038</v>
          </cell>
          <cell r="G120" t="str">
            <v>JPA42</v>
          </cell>
          <cell r="H120" t="str">
            <v>SC/16/071</v>
          </cell>
          <cell r="I120" t="str">
            <v>Iraq</v>
          </cell>
          <cell r="J120" t="str">
            <v>Office Equipment &amp; Supplies</v>
          </cell>
          <cell r="K120" t="str">
            <v>Office Furniture</v>
          </cell>
          <cell r="L120" t="str">
            <v>381281</v>
          </cell>
          <cell r="M120" t="str">
            <v>AL-ETAQ GENERAL CONTRACTING COMPANY</v>
          </cell>
          <cell r="N120" t="str">
            <v>Iraq</v>
          </cell>
          <cell r="O120" t="str">
            <v>R</v>
          </cell>
          <cell r="P120" t="str">
            <v>Outside party</v>
          </cell>
          <cell r="Q120" t="str">
            <v>72220</v>
          </cell>
          <cell r="R120" t="str">
            <v>Furniture</v>
          </cell>
          <cell r="S120" t="str">
            <v>51700</v>
          </cell>
          <cell r="T120" t="str">
            <v>IRQ02BGD</v>
          </cell>
          <cell r="U120" t="str">
            <v>RH_SRVC_UNFPA</v>
          </cell>
          <cell r="V120" t="str">
            <v>D</v>
          </cell>
          <cell r="W120">
            <v>42589.525752314818</v>
          </cell>
        </row>
        <row r="121">
          <cell r="A121" t="str">
            <v>IRQ40</v>
          </cell>
          <cell r="B121" t="str">
            <v>Iraq</v>
          </cell>
          <cell r="C121" t="str">
            <v>0000006071</v>
          </cell>
          <cell r="D121">
            <v>42585</v>
          </cell>
          <cell r="E121">
            <v>105</v>
          </cell>
          <cell r="F121">
            <v>133038</v>
          </cell>
          <cell r="G121" t="str">
            <v>EUA85</v>
          </cell>
          <cell r="H121" t="str">
            <v>ECHO/IRQ/BDU/2016/91012</v>
          </cell>
          <cell r="I121" t="str">
            <v>Iraq</v>
          </cell>
          <cell r="J121" t="str">
            <v>Office Equipment &amp; Supplies</v>
          </cell>
          <cell r="K121" t="str">
            <v>Office Furniture</v>
          </cell>
          <cell r="L121" t="str">
            <v>381281</v>
          </cell>
          <cell r="M121" t="str">
            <v>AL-ETAQ GENERAL CONTRACTING COMPANY</v>
          </cell>
          <cell r="N121" t="str">
            <v>Iraq</v>
          </cell>
          <cell r="O121" t="str">
            <v>R</v>
          </cell>
          <cell r="P121" t="str">
            <v>Outside party</v>
          </cell>
          <cell r="Q121" t="str">
            <v>72220</v>
          </cell>
          <cell r="R121" t="str">
            <v>Furniture</v>
          </cell>
          <cell r="S121" t="str">
            <v>51700</v>
          </cell>
          <cell r="T121" t="str">
            <v>IRQ02BGD</v>
          </cell>
          <cell r="U121" t="str">
            <v>EC3_SRVCEXPN</v>
          </cell>
          <cell r="V121" t="str">
            <v>D</v>
          </cell>
          <cell r="W121">
            <v>42589.525752314818</v>
          </cell>
        </row>
        <row r="122">
          <cell r="A122" t="str">
            <v>IRQ40</v>
          </cell>
          <cell r="B122" t="str">
            <v>Iraq</v>
          </cell>
          <cell r="C122" t="str">
            <v>0000006071</v>
          </cell>
          <cell r="D122">
            <v>42585</v>
          </cell>
          <cell r="E122">
            <v>1200</v>
          </cell>
          <cell r="F122">
            <v>133038</v>
          </cell>
          <cell r="G122" t="str">
            <v>JPA42</v>
          </cell>
          <cell r="H122" t="str">
            <v>SC/16/071</v>
          </cell>
          <cell r="I122" t="str">
            <v>Iraq</v>
          </cell>
          <cell r="J122" t="str">
            <v>Office Equipment &amp; Supplies</v>
          </cell>
          <cell r="K122" t="str">
            <v>Office Furniture</v>
          </cell>
          <cell r="L122" t="str">
            <v>381281</v>
          </cell>
          <cell r="M122" t="str">
            <v>AL-ETAQ GENERAL CONTRACTING COMPANY</v>
          </cell>
          <cell r="N122" t="str">
            <v>Iraq</v>
          </cell>
          <cell r="O122" t="str">
            <v>R</v>
          </cell>
          <cell r="P122" t="str">
            <v>Outside party</v>
          </cell>
          <cell r="Q122" t="str">
            <v>72220</v>
          </cell>
          <cell r="R122" t="str">
            <v>Furniture</v>
          </cell>
          <cell r="S122" t="str">
            <v>51700</v>
          </cell>
          <cell r="T122" t="str">
            <v>IRQ02BGD</v>
          </cell>
          <cell r="U122" t="str">
            <v>RH_SRVC_UNFPA</v>
          </cell>
          <cell r="V122" t="str">
            <v>D</v>
          </cell>
          <cell r="W122">
            <v>42589.525752314818</v>
          </cell>
        </row>
        <row r="123">
          <cell r="A123" t="str">
            <v>IRQ40</v>
          </cell>
          <cell r="B123" t="str">
            <v>Iraq</v>
          </cell>
          <cell r="C123" t="str">
            <v>0000006071</v>
          </cell>
          <cell r="D123">
            <v>42585</v>
          </cell>
          <cell r="E123">
            <v>2625</v>
          </cell>
          <cell r="F123">
            <v>133038</v>
          </cell>
          <cell r="G123" t="str">
            <v>EUA85</v>
          </cell>
          <cell r="H123" t="str">
            <v>ECHO/IRQ/BDU/2016/91012</v>
          </cell>
          <cell r="I123" t="str">
            <v>Iraq</v>
          </cell>
          <cell r="J123" t="str">
            <v>Office Equipment &amp; Supplies</v>
          </cell>
          <cell r="K123" t="str">
            <v>Office Furniture</v>
          </cell>
          <cell r="L123" t="str">
            <v>381281</v>
          </cell>
          <cell r="M123" t="str">
            <v>AL-ETAQ GENERAL CONTRACTING COMPANY</v>
          </cell>
          <cell r="N123" t="str">
            <v>Iraq</v>
          </cell>
          <cell r="O123" t="str">
            <v>R</v>
          </cell>
          <cell r="P123" t="str">
            <v>Outside party</v>
          </cell>
          <cell r="Q123" t="str">
            <v>72220</v>
          </cell>
          <cell r="R123" t="str">
            <v>Furniture</v>
          </cell>
          <cell r="S123" t="str">
            <v>51700</v>
          </cell>
          <cell r="T123" t="str">
            <v>IRQ02BGD</v>
          </cell>
          <cell r="U123" t="str">
            <v>EC3_SRVCEXPN</v>
          </cell>
          <cell r="V123" t="str">
            <v>D</v>
          </cell>
          <cell r="W123">
            <v>42589.525752314818</v>
          </cell>
        </row>
        <row r="124">
          <cell r="A124" t="str">
            <v>IRQ40</v>
          </cell>
          <cell r="B124" t="str">
            <v>Iraq</v>
          </cell>
          <cell r="C124" t="str">
            <v>0000006071</v>
          </cell>
          <cell r="D124">
            <v>42585</v>
          </cell>
          <cell r="E124">
            <v>300</v>
          </cell>
          <cell r="F124">
            <v>133038</v>
          </cell>
          <cell r="G124" t="str">
            <v>JPA42</v>
          </cell>
          <cell r="H124" t="str">
            <v>SC/16/071</v>
          </cell>
          <cell r="I124" t="str">
            <v>Iraq</v>
          </cell>
          <cell r="J124" t="str">
            <v>Office Equipment &amp; Supplies</v>
          </cell>
          <cell r="K124" t="str">
            <v>Office Furniture</v>
          </cell>
          <cell r="L124" t="str">
            <v>381281</v>
          </cell>
          <cell r="M124" t="str">
            <v>AL-ETAQ GENERAL CONTRACTING COMPANY</v>
          </cell>
          <cell r="N124" t="str">
            <v>Iraq</v>
          </cell>
          <cell r="O124" t="str">
            <v>R</v>
          </cell>
          <cell r="P124" t="str">
            <v>Outside party</v>
          </cell>
          <cell r="Q124" t="str">
            <v>72220</v>
          </cell>
          <cell r="R124" t="str">
            <v>Furniture</v>
          </cell>
          <cell r="S124" t="str">
            <v>51700</v>
          </cell>
          <cell r="T124" t="str">
            <v>IRQ02BGD</v>
          </cell>
          <cell r="U124" t="str">
            <v>RH_SRVC_UNFPA</v>
          </cell>
          <cell r="V124" t="str">
            <v>D</v>
          </cell>
          <cell r="W124">
            <v>42589.525752314818</v>
          </cell>
        </row>
        <row r="125">
          <cell r="A125" t="str">
            <v>IRQ40</v>
          </cell>
          <cell r="B125" t="str">
            <v>Iraq</v>
          </cell>
          <cell r="C125" t="str">
            <v>0000006071</v>
          </cell>
          <cell r="D125">
            <v>42585</v>
          </cell>
          <cell r="E125">
            <v>150</v>
          </cell>
          <cell r="F125">
            <v>133038</v>
          </cell>
          <cell r="G125" t="str">
            <v>EUA85</v>
          </cell>
          <cell r="H125" t="str">
            <v>ECHO/IRQ/BDU/2016/91012</v>
          </cell>
          <cell r="I125" t="str">
            <v>Iraq</v>
          </cell>
          <cell r="J125" t="str">
            <v>Office Equipment &amp; Supplies</v>
          </cell>
          <cell r="K125" t="str">
            <v>Office Furniture</v>
          </cell>
          <cell r="L125" t="str">
            <v>381281</v>
          </cell>
          <cell r="M125" t="str">
            <v>AL-ETAQ GENERAL CONTRACTING COMPANY</v>
          </cell>
          <cell r="N125" t="str">
            <v>Iraq</v>
          </cell>
          <cell r="O125" t="str">
            <v>R</v>
          </cell>
          <cell r="P125" t="str">
            <v>Outside party</v>
          </cell>
          <cell r="Q125" t="str">
            <v>72220</v>
          </cell>
          <cell r="R125" t="str">
            <v>Furniture</v>
          </cell>
          <cell r="S125" t="str">
            <v>51700</v>
          </cell>
          <cell r="T125" t="str">
            <v>IRQ02BGD</v>
          </cell>
          <cell r="U125" t="str">
            <v>EC3_SRVCEXPN</v>
          </cell>
          <cell r="V125" t="str">
            <v>D</v>
          </cell>
          <cell r="W125">
            <v>42589.525752314818</v>
          </cell>
        </row>
        <row r="126">
          <cell r="A126" t="str">
            <v>IRQ40</v>
          </cell>
          <cell r="B126" t="str">
            <v>Iraq</v>
          </cell>
          <cell r="C126" t="str">
            <v>0000006071</v>
          </cell>
          <cell r="D126">
            <v>42585</v>
          </cell>
          <cell r="E126">
            <v>700</v>
          </cell>
          <cell r="F126">
            <v>133038</v>
          </cell>
          <cell r="G126" t="str">
            <v>JPA42</v>
          </cell>
          <cell r="H126" t="str">
            <v>SC/16/071</v>
          </cell>
          <cell r="I126" t="str">
            <v>Iraq</v>
          </cell>
          <cell r="J126" t="str">
            <v>Office Equipment &amp; Supplies</v>
          </cell>
          <cell r="K126" t="str">
            <v>Office Furniture</v>
          </cell>
          <cell r="L126" t="str">
            <v>381281</v>
          </cell>
          <cell r="M126" t="str">
            <v>AL-ETAQ GENERAL CONTRACTING COMPANY</v>
          </cell>
          <cell r="N126" t="str">
            <v>Iraq</v>
          </cell>
          <cell r="O126" t="str">
            <v>R</v>
          </cell>
          <cell r="P126" t="str">
            <v>Outside party</v>
          </cell>
          <cell r="Q126" t="str">
            <v>72220</v>
          </cell>
          <cell r="R126" t="str">
            <v>Furniture</v>
          </cell>
          <cell r="S126" t="str">
            <v>51700</v>
          </cell>
          <cell r="T126" t="str">
            <v>IRQ02BGD</v>
          </cell>
          <cell r="U126" t="str">
            <v>RH_SRVC_UNFPA</v>
          </cell>
          <cell r="V126" t="str">
            <v>D</v>
          </cell>
          <cell r="W126">
            <v>42589.525752314818</v>
          </cell>
        </row>
        <row r="127">
          <cell r="A127" t="str">
            <v>IRQ40</v>
          </cell>
          <cell r="B127" t="str">
            <v>Iraq</v>
          </cell>
          <cell r="C127" t="str">
            <v>0000006062</v>
          </cell>
          <cell r="D127">
            <v>42582</v>
          </cell>
          <cell r="E127">
            <v>124997.5</v>
          </cell>
          <cell r="F127">
            <v>374992.5</v>
          </cell>
          <cell r="G127" t="str">
            <v>UOC08</v>
          </cell>
          <cell r="H127" t="str">
            <v>IRQ-16/3884/ST/H/UN/2588</v>
          </cell>
          <cell r="I127" t="str">
            <v>Iraq</v>
          </cell>
          <cell r="J127" t="str">
            <v>Other</v>
          </cell>
          <cell r="K127" t="str">
            <v>Hospital Equipment &amp; Furniture</v>
          </cell>
          <cell r="L127" t="str">
            <v>381500</v>
          </cell>
          <cell r="M127" t="str">
            <v>MILLSON B V</v>
          </cell>
          <cell r="N127" t="str">
            <v>Netherlands</v>
          </cell>
          <cell r="O127" t="str">
            <v>R</v>
          </cell>
          <cell r="P127" t="str">
            <v>Outside party</v>
          </cell>
          <cell r="Q127" t="str">
            <v>72330</v>
          </cell>
          <cell r="R127" t="str">
            <v>Medical Products</v>
          </cell>
          <cell r="S127" t="str">
            <v>51700</v>
          </cell>
          <cell r="T127" t="str">
            <v>IRQ02BGD</v>
          </cell>
          <cell r="U127" t="str">
            <v>MOB_DELIVEROOMS</v>
          </cell>
          <cell r="V127" t="str">
            <v>D</v>
          </cell>
          <cell r="W127">
            <v>42583.711539351854</v>
          </cell>
        </row>
        <row r="128">
          <cell r="A128" t="str">
            <v>IRQ40</v>
          </cell>
          <cell r="B128" t="str">
            <v>Iraq</v>
          </cell>
          <cell r="C128" t="str">
            <v>0000006062</v>
          </cell>
          <cell r="D128">
            <v>42582</v>
          </cell>
          <cell r="E128">
            <v>124997.5</v>
          </cell>
          <cell r="F128">
            <v>374992.5</v>
          </cell>
          <cell r="G128" t="str">
            <v>UOF52</v>
          </cell>
          <cell r="H128" t="str">
            <v>16-RR-FPA-032</v>
          </cell>
          <cell r="I128" t="str">
            <v>Iraq</v>
          </cell>
          <cell r="J128" t="str">
            <v>Other</v>
          </cell>
          <cell r="K128" t="str">
            <v>Hospital Equipment &amp; Furniture</v>
          </cell>
          <cell r="L128" t="str">
            <v>381500</v>
          </cell>
          <cell r="M128" t="str">
            <v>MILLSON B V</v>
          </cell>
          <cell r="N128" t="str">
            <v>Netherlands</v>
          </cell>
          <cell r="O128" t="str">
            <v>R</v>
          </cell>
          <cell r="P128" t="str">
            <v>Outside party</v>
          </cell>
          <cell r="Q128" t="str">
            <v>72330</v>
          </cell>
          <cell r="R128" t="str">
            <v>Medical Products</v>
          </cell>
          <cell r="S128" t="str">
            <v>51700</v>
          </cell>
          <cell r="T128" t="str">
            <v>IRQ02BGD</v>
          </cell>
          <cell r="U128" t="str">
            <v>MOB_DELIVEROOMS</v>
          </cell>
          <cell r="V128" t="str">
            <v>D</v>
          </cell>
          <cell r="W128">
            <v>42583.711539351854</v>
          </cell>
        </row>
        <row r="129">
          <cell r="A129" t="str">
            <v>IRQ40</v>
          </cell>
          <cell r="B129" t="str">
            <v>Iraq</v>
          </cell>
          <cell r="C129" t="str">
            <v>0000006062</v>
          </cell>
          <cell r="D129">
            <v>42582</v>
          </cell>
          <cell r="E129">
            <v>124997.5</v>
          </cell>
          <cell r="F129">
            <v>374992.5</v>
          </cell>
          <cell r="G129" t="str">
            <v>EUA85</v>
          </cell>
          <cell r="H129" t="str">
            <v>ECHO/IRQ/BDU/2016/91012</v>
          </cell>
          <cell r="I129" t="str">
            <v>Iraq</v>
          </cell>
          <cell r="J129" t="str">
            <v>Other</v>
          </cell>
          <cell r="K129" t="str">
            <v>Hospital Equipment &amp; Furniture</v>
          </cell>
          <cell r="L129" t="str">
            <v>381500</v>
          </cell>
          <cell r="M129" t="str">
            <v>MILLSON B V</v>
          </cell>
          <cell r="N129" t="str">
            <v>Netherlands</v>
          </cell>
          <cell r="O129" t="str">
            <v>R</v>
          </cell>
          <cell r="P129" t="str">
            <v>Outside party</v>
          </cell>
          <cell r="Q129" t="str">
            <v>72330</v>
          </cell>
          <cell r="R129" t="str">
            <v>Medical Products</v>
          </cell>
          <cell r="S129" t="str">
            <v>51700</v>
          </cell>
          <cell r="T129" t="str">
            <v>IRQ02BGD</v>
          </cell>
          <cell r="U129" t="str">
            <v>EC3_SRVCEXPN</v>
          </cell>
          <cell r="V129" t="str">
            <v>D</v>
          </cell>
          <cell r="W129">
            <v>42583.711539351854</v>
          </cell>
        </row>
        <row r="130">
          <cell r="A130" t="str">
            <v>IRQ40</v>
          </cell>
          <cell r="B130" t="str">
            <v>Iraq</v>
          </cell>
          <cell r="C130" t="str">
            <v>0000006058</v>
          </cell>
          <cell r="D130">
            <v>42576</v>
          </cell>
          <cell r="E130">
            <v>21120</v>
          </cell>
          <cell r="F130">
            <v>140800</v>
          </cell>
          <cell r="G130" t="str">
            <v>JPA42</v>
          </cell>
          <cell r="H130" t="str">
            <v>SC/16/071</v>
          </cell>
          <cell r="I130" t="str">
            <v>Iraq</v>
          </cell>
          <cell r="J130" t="str">
            <v>Consulting Services</v>
          </cell>
          <cell r="K130" t="str">
            <v>Consultants - Construction</v>
          </cell>
          <cell r="L130" t="str">
            <v>513130</v>
          </cell>
          <cell r="M130" t="str">
            <v>AL-ETAQ GENERAL CONTRACTING COMPANY</v>
          </cell>
          <cell r="N130" t="str">
            <v>Iraq</v>
          </cell>
          <cell r="O130" t="str">
            <v>R</v>
          </cell>
          <cell r="P130" t="str">
            <v>Outside party</v>
          </cell>
          <cell r="Q130" t="str">
            <v>72105</v>
          </cell>
          <cell r="R130" t="str">
            <v>Svc Co-Construction &amp; Engineer</v>
          </cell>
          <cell r="S130" t="str">
            <v>51700</v>
          </cell>
          <cell r="T130" t="str">
            <v>IRQ02BGD</v>
          </cell>
          <cell r="U130" t="str">
            <v>RH_SRVC_UNFPA</v>
          </cell>
          <cell r="V130" t="str">
            <v>D</v>
          </cell>
          <cell r="W130">
            <v>42578.584907407407</v>
          </cell>
        </row>
        <row r="131">
          <cell r="A131" t="str">
            <v>IRQ40</v>
          </cell>
          <cell r="B131" t="str">
            <v>Iraq</v>
          </cell>
          <cell r="C131" t="str">
            <v>0000006058</v>
          </cell>
          <cell r="D131">
            <v>42576</v>
          </cell>
          <cell r="E131">
            <v>7040</v>
          </cell>
          <cell r="F131">
            <v>140800</v>
          </cell>
          <cell r="G131" t="str">
            <v>EUA85</v>
          </cell>
          <cell r="H131" t="str">
            <v>ECHO/IRQ/BDU/2016/91012</v>
          </cell>
          <cell r="I131" t="str">
            <v>Iraq</v>
          </cell>
          <cell r="J131" t="str">
            <v>Consulting Services</v>
          </cell>
          <cell r="K131" t="str">
            <v>Consultants - Construction</v>
          </cell>
          <cell r="L131" t="str">
            <v>513130</v>
          </cell>
          <cell r="M131" t="str">
            <v>AL-ETAQ GENERAL CONTRACTING COMPANY</v>
          </cell>
          <cell r="N131" t="str">
            <v>Iraq</v>
          </cell>
          <cell r="O131" t="str">
            <v>R</v>
          </cell>
          <cell r="P131" t="str">
            <v>Outside party</v>
          </cell>
          <cell r="Q131" t="str">
            <v>72105</v>
          </cell>
          <cell r="R131" t="str">
            <v>Svc Co-Construction &amp; Engineer</v>
          </cell>
          <cell r="S131" t="str">
            <v>51700</v>
          </cell>
          <cell r="T131" t="str">
            <v>IRQ02BGD</v>
          </cell>
          <cell r="U131" t="str">
            <v>EC3_SRVCEXPN</v>
          </cell>
          <cell r="V131" t="str">
            <v>D</v>
          </cell>
          <cell r="W131">
            <v>42578.584907407407</v>
          </cell>
        </row>
        <row r="132">
          <cell r="A132" t="str">
            <v>IRQ40</v>
          </cell>
          <cell r="B132" t="str">
            <v>Iraq</v>
          </cell>
          <cell r="C132" t="str">
            <v>0000006058</v>
          </cell>
          <cell r="D132">
            <v>42576</v>
          </cell>
          <cell r="E132">
            <v>7040</v>
          </cell>
          <cell r="F132">
            <v>140800</v>
          </cell>
          <cell r="G132" t="str">
            <v>EUA85</v>
          </cell>
          <cell r="H132" t="str">
            <v>ECHO/IRQ/BDU/2016/91012</v>
          </cell>
          <cell r="I132" t="str">
            <v>Iraq</v>
          </cell>
          <cell r="J132" t="str">
            <v>Consulting Services</v>
          </cell>
          <cell r="K132" t="str">
            <v>Consultants - Construction</v>
          </cell>
          <cell r="L132" t="str">
            <v>513130</v>
          </cell>
          <cell r="M132" t="str">
            <v>AL-ETAQ GENERAL CONTRACTING COMPANY</v>
          </cell>
          <cell r="N132" t="str">
            <v>Iraq</v>
          </cell>
          <cell r="O132" t="str">
            <v>R</v>
          </cell>
          <cell r="P132" t="str">
            <v>Outside party</v>
          </cell>
          <cell r="Q132" t="str">
            <v>72105</v>
          </cell>
          <cell r="R132" t="str">
            <v>Svc Co-Construction &amp; Engineer</v>
          </cell>
          <cell r="S132" t="str">
            <v>51700</v>
          </cell>
          <cell r="T132" t="str">
            <v>IRQ02BGD</v>
          </cell>
          <cell r="U132" t="str">
            <v>EC3_SRVCEXPN</v>
          </cell>
          <cell r="V132" t="str">
            <v>D</v>
          </cell>
          <cell r="W132">
            <v>42578.584907407407</v>
          </cell>
        </row>
        <row r="133">
          <cell r="A133" t="str">
            <v>IRQ40</v>
          </cell>
          <cell r="B133" t="str">
            <v>Iraq</v>
          </cell>
          <cell r="C133" t="str">
            <v>0000006058</v>
          </cell>
          <cell r="D133">
            <v>42576</v>
          </cell>
          <cell r="E133">
            <v>14080</v>
          </cell>
          <cell r="F133">
            <v>140800</v>
          </cell>
          <cell r="G133" t="str">
            <v>EUA85</v>
          </cell>
          <cell r="H133" t="str">
            <v>ECHO/IRQ/BDU/2016/91012</v>
          </cell>
          <cell r="I133" t="str">
            <v>Iraq</v>
          </cell>
          <cell r="J133" t="str">
            <v>Consulting Services</v>
          </cell>
          <cell r="K133" t="str">
            <v>Consultants - Construction</v>
          </cell>
          <cell r="L133" t="str">
            <v>513130</v>
          </cell>
          <cell r="M133" t="str">
            <v>AL-ETAQ GENERAL CONTRACTING COMPANY</v>
          </cell>
          <cell r="N133" t="str">
            <v>Iraq</v>
          </cell>
          <cell r="O133" t="str">
            <v>R</v>
          </cell>
          <cell r="P133" t="str">
            <v>Outside party</v>
          </cell>
          <cell r="Q133" t="str">
            <v>72105</v>
          </cell>
          <cell r="R133" t="str">
            <v>Svc Co-Construction &amp; Engineer</v>
          </cell>
          <cell r="S133" t="str">
            <v>51700</v>
          </cell>
          <cell r="T133" t="str">
            <v>IRQ02BGD</v>
          </cell>
          <cell r="U133" t="str">
            <v>EC3_SRVCEXPN</v>
          </cell>
          <cell r="V133" t="str">
            <v>D</v>
          </cell>
          <cell r="W133">
            <v>42578.584907407407</v>
          </cell>
        </row>
        <row r="134">
          <cell r="A134" t="str">
            <v>IRQ40</v>
          </cell>
          <cell r="B134" t="str">
            <v>Iraq</v>
          </cell>
          <cell r="C134" t="str">
            <v>0000006058</v>
          </cell>
          <cell r="D134">
            <v>42576</v>
          </cell>
          <cell r="E134">
            <v>14080</v>
          </cell>
          <cell r="F134">
            <v>140800</v>
          </cell>
          <cell r="G134" t="str">
            <v>EUA85</v>
          </cell>
          <cell r="H134" t="str">
            <v>ECHO/IRQ/BDU/2016/91012</v>
          </cell>
          <cell r="I134" t="str">
            <v>Iraq</v>
          </cell>
          <cell r="J134" t="str">
            <v>Consulting Services</v>
          </cell>
          <cell r="K134" t="str">
            <v>Consultants - Construction</v>
          </cell>
          <cell r="L134" t="str">
            <v>513130</v>
          </cell>
          <cell r="M134" t="str">
            <v>AL-ETAQ GENERAL CONTRACTING COMPANY</v>
          </cell>
          <cell r="N134" t="str">
            <v>Iraq</v>
          </cell>
          <cell r="O134" t="str">
            <v>R</v>
          </cell>
          <cell r="P134" t="str">
            <v>Outside party</v>
          </cell>
          <cell r="Q134" t="str">
            <v>72105</v>
          </cell>
          <cell r="R134" t="str">
            <v>Svc Co-Construction &amp; Engineer</v>
          </cell>
          <cell r="S134" t="str">
            <v>51700</v>
          </cell>
          <cell r="T134" t="str">
            <v>IRQ02BGD</v>
          </cell>
          <cell r="U134" t="str">
            <v>EC3_SRVCEXPN</v>
          </cell>
          <cell r="V134" t="str">
            <v>D</v>
          </cell>
          <cell r="W134">
            <v>42578.584907407407</v>
          </cell>
        </row>
        <row r="135">
          <cell r="A135" t="str">
            <v>IRQ40</v>
          </cell>
          <cell r="B135" t="str">
            <v>Iraq</v>
          </cell>
          <cell r="C135" t="str">
            <v>0000006058</v>
          </cell>
          <cell r="D135">
            <v>42576</v>
          </cell>
          <cell r="E135">
            <v>21120</v>
          </cell>
          <cell r="F135">
            <v>140800</v>
          </cell>
          <cell r="G135" t="str">
            <v>JPA42</v>
          </cell>
          <cell r="H135" t="str">
            <v>SC/16/071</v>
          </cell>
          <cell r="I135" t="str">
            <v>Iraq</v>
          </cell>
          <cell r="J135" t="str">
            <v>Consulting Services</v>
          </cell>
          <cell r="K135" t="str">
            <v>Consultants - Construction</v>
          </cell>
          <cell r="L135" t="str">
            <v>513130</v>
          </cell>
          <cell r="M135" t="str">
            <v>AL-ETAQ GENERAL CONTRACTING COMPANY</v>
          </cell>
          <cell r="N135" t="str">
            <v>Iraq</v>
          </cell>
          <cell r="O135" t="str">
            <v>R</v>
          </cell>
          <cell r="P135" t="str">
            <v>Outside party</v>
          </cell>
          <cell r="Q135" t="str">
            <v>72105</v>
          </cell>
          <cell r="R135" t="str">
            <v>Svc Co-Construction &amp; Engineer</v>
          </cell>
          <cell r="S135" t="str">
            <v>51700</v>
          </cell>
          <cell r="T135" t="str">
            <v>IRQ02BGD</v>
          </cell>
          <cell r="U135" t="str">
            <v>RH_SRVC_UNFPA</v>
          </cell>
          <cell r="V135" t="str">
            <v>D</v>
          </cell>
          <cell r="W135">
            <v>42578.584907407407</v>
          </cell>
        </row>
        <row r="136">
          <cell r="A136" t="str">
            <v>IRQ40</v>
          </cell>
          <cell r="B136" t="str">
            <v>Iraq</v>
          </cell>
          <cell r="C136" t="str">
            <v>0000006058</v>
          </cell>
          <cell r="D136">
            <v>42576</v>
          </cell>
          <cell r="E136">
            <v>21120</v>
          </cell>
          <cell r="F136">
            <v>140800</v>
          </cell>
          <cell r="G136" t="str">
            <v>JPA42</v>
          </cell>
          <cell r="H136" t="str">
            <v>SC/16/071</v>
          </cell>
          <cell r="I136" t="str">
            <v>Iraq</v>
          </cell>
          <cell r="J136" t="str">
            <v>Consulting Services</v>
          </cell>
          <cell r="K136" t="str">
            <v>Consultants - Construction</v>
          </cell>
          <cell r="L136" t="str">
            <v>513130</v>
          </cell>
          <cell r="M136" t="str">
            <v>AL-ETAQ GENERAL CONTRACTING COMPANY</v>
          </cell>
          <cell r="N136" t="str">
            <v>Iraq</v>
          </cell>
          <cell r="O136" t="str">
            <v>R</v>
          </cell>
          <cell r="P136" t="str">
            <v>Outside party</v>
          </cell>
          <cell r="Q136" t="str">
            <v>72105</v>
          </cell>
          <cell r="R136" t="str">
            <v>Svc Co-Construction &amp; Engineer</v>
          </cell>
          <cell r="S136" t="str">
            <v>51700</v>
          </cell>
          <cell r="T136" t="str">
            <v>IRQ02BGD</v>
          </cell>
          <cell r="U136" t="str">
            <v>RH_SRVC_UNFPA</v>
          </cell>
          <cell r="V136" t="str">
            <v>D</v>
          </cell>
          <cell r="W136">
            <v>42578.584907407407</v>
          </cell>
        </row>
        <row r="137">
          <cell r="A137" t="str">
            <v>IRQ40</v>
          </cell>
          <cell r="B137" t="str">
            <v>Iraq</v>
          </cell>
          <cell r="C137" t="str">
            <v>0000006058</v>
          </cell>
          <cell r="D137">
            <v>42576</v>
          </cell>
          <cell r="E137">
            <v>3520</v>
          </cell>
          <cell r="F137">
            <v>140800</v>
          </cell>
          <cell r="G137" t="str">
            <v>EUA85</v>
          </cell>
          <cell r="H137" t="str">
            <v>ECHO/IRQ/BDU/2016/91012</v>
          </cell>
          <cell r="I137" t="str">
            <v>Iraq</v>
          </cell>
          <cell r="J137" t="str">
            <v>Consulting Services</v>
          </cell>
          <cell r="K137" t="str">
            <v>Consultants - Construction</v>
          </cell>
          <cell r="L137" t="str">
            <v>513130</v>
          </cell>
          <cell r="M137" t="str">
            <v>AL-ETAQ GENERAL CONTRACTING COMPANY</v>
          </cell>
          <cell r="N137" t="str">
            <v>Iraq</v>
          </cell>
          <cell r="O137" t="str">
            <v>R</v>
          </cell>
          <cell r="P137" t="str">
            <v>Outside party</v>
          </cell>
          <cell r="Q137" t="str">
            <v>72105</v>
          </cell>
          <cell r="R137" t="str">
            <v>Svc Co-Construction &amp; Engineer</v>
          </cell>
          <cell r="S137" t="str">
            <v>51700</v>
          </cell>
          <cell r="T137" t="str">
            <v>IRQ02BGD</v>
          </cell>
          <cell r="U137" t="str">
            <v>EC3_SRVCEXPN</v>
          </cell>
          <cell r="V137" t="str">
            <v>D</v>
          </cell>
          <cell r="W137">
            <v>42578.584907407407</v>
          </cell>
        </row>
        <row r="138">
          <cell r="A138" t="str">
            <v>IRQ40</v>
          </cell>
          <cell r="B138" t="str">
            <v>Iraq</v>
          </cell>
          <cell r="C138" t="str">
            <v>0000006058</v>
          </cell>
          <cell r="D138">
            <v>42576</v>
          </cell>
          <cell r="E138">
            <v>10560</v>
          </cell>
          <cell r="F138">
            <v>140800</v>
          </cell>
          <cell r="G138" t="str">
            <v>JPA42</v>
          </cell>
          <cell r="H138" t="str">
            <v>SC/16/071</v>
          </cell>
          <cell r="I138" t="str">
            <v>Iraq</v>
          </cell>
          <cell r="J138" t="str">
            <v>Consulting Services</v>
          </cell>
          <cell r="K138" t="str">
            <v>Consultants - Construction</v>
          </cell>
          <cell r="L138" t="str">
            <v>513130</v>
          </cell>
          <cell r="M138" t="str">
            <v>AL-ETAQ GENERAL CONTRACTING COMPANY</v>
          </cell>
          <cell r="N138" t="str">
            <v>Iraq</v>
          </cell>
          <cell r="O138" t="str">
            <v>R</v>
          </cell>
          <cell r="P138" t="str">
            <v>Outside party</v>
          </cell>
          <cell r="Q138" t="str">
            <v>72105</v>
          </cell>
          <cell r="R138" t="str">
            <v>Svc Co-Construction &amp; Engineer</v>
          </cell>
          <cell r="S138" t="str">
            <v>51700</v>
          </cell>
          <cell r="T138" t="str">
            <v>IRQ02BGD</v>
          </cell>
          <cell r="U138" t="str">
            <v>RH_SRVC_UNFPA</v>
          </cell>
          <cell r="V138" t="str">
            <v>D</v>
          </cell>
          <cell r="W138">
            <v>42578.584907407407</v>
          </cell>
        </row>
        <row r="139">
          <cell r="A139" t="str">
            <v>IRQ40</v>
          </cell>
          <cell r="B139" t="str">
            <v>Iraq</v>
          </cell>
          <cell r="C139" t="str">
            <v>0000006058</v>
          </cell>
          <cell r="D139">
            <v>42576</v>
          </cell>
          <cell r="E139">
            <v>21120</v>
          </cell>
          <cell r="F139">
            <v>140800</v>
          </cell>
          <cell r="G139" t="str">
            <v>JPA42</v>
          </cell>
          <cell r="H139" t="str">
            <v>SC/16/071</v>
          </cell>
          <cell r="I139" t="str">
            <v>Iraq</v>
          </cell>
          <cell r="J139" t="str">
            <v>Consulting Services</v>
          </cell>
          <cell r="K139" t="str">
            <v>Consultants - Construction</v>
          </cell>
          <cell r="L139" t="str">
            <v>513130</v>
          </cell>
          <cell r="M139" t="str">
            <v>AL-ETAQ GENERAL CONTRACTING COMPANY</v>
          </cell>
          <cell r="N139" t="str">
            <v>Iraq</v>
          </cell>
          <cell r="O139" t="str">
            <v>R</v>
          </cell>
          <cell r="P139" t="str">
            <v>Outside party</v>
          </cell>
          <cell r="Q139" t="str">
            <v>72105</v>
          </cell>
          <cell r="R139" t="str">
            <v>Svc Co-Construction &amp; Engineer</v>
          </cell>
          <cell r="S139" t="str">
            <v>51700</v>
          </cell>
          <cell r="T139" t="str">
            <v>IRQ02BGD</v>
          </cell>
          <cell r="U139" t="str">
            <v>RH_SRVC_UNFPA</v>
          </cell>
          <cell r="V139" t="str">
            <v>D</v>
          </cell>
          <cell r="W139">
            <v>42578.584907407407</v>
          </cell>
        </row>
        <row r="140">
          <cell r="A140" t="str">
            <v>IRQ40</v>
          </cell>
          <cell r="B140" t="str">
            <v>Iraq</v>
          </cell>
          <cell r="C140" t="str">
            <v>0000006049</v>
          </cell>
          <cell r="D140">
            <v>42569</v>
          </cell>
          <cell r="E140">
            <v>70299.75</v>
          </cell>
          <cell r="F140">
            <v>70299.75</v>
          </cell>
          <cell r="G140" t="str">
            <v>JPA42</v>
          </cell>
          <cell r="H140" t="str">
            <v>SC/16/071</v>
          </cell>
          <cell r="I140" t="str">
            <v>Iraq</v>
          </cell>
          <cell r="J140" t="str">
            <v>Other</v>
          </cell>
          <cell r="K140" t="str">
            <v>750000</v>
          </cell>
          <cell r="L140" t="str">
            <v>750000</v>
          </cell>
          <cell r="M140" t="str">
            <v>CANADEM</v>
          </cell>
          <cell r="N140" t="str">
            <v>Canada</v>
          </cell>
          <cell r="O140" t="str">
            <v>N</v>
          </cell>
          <cell r="P140" t="str">
            <v>Supplier NGO</v>
          </cell>
          <cell r="Q140" t="str">
            <v>71205</v>
          </cell>
          <cell r="R140" t="str">
            <v>Intl Consultants-Sht Term-Tech</v>
          </cell>
          <cell r="S140" t="str">
            <v>51700</v>
          </cell>
          <cell r="T140" t="str">
            <v>IRQ02BGD</v>
          </cell>
          <cell r="U140" t="str">
            <v>PROGPOST</v>
          </cell>
          <cell r="V140" t="str">
            <v>C</v>
          </cell>
          <cell r="W140">
            <v>42604.748486030097</v>
          </cell>
        </row>
        <row r="141">
          <cell r="A141" t="str">
            <v>KEN40</v>
          </cell>
          <cell r="B141" t="str">
            <v>Kenya</v>
          </cell>
          <cell r="C141" t="str">
            <v>0000009303</v>
          </cell>
          <cell r="D141">
            <v>42629</v>
          </cell>
          <cell r="E141">
            <v>11980.49</v>
          </cell>
          <cell r="F141">
            <v>74352.490000000005</v>
          </cell>
          <cell r="G141" t="str">
            <v>FPA51</v>
          </cell>
          <cell r="H141" t="str">
            <v>CO Management</v>
          </cell>
          <cell r="I141" t="str">
            <v>Kenya</v>
          </cell>
          <cell r="J141" t="str">
            <v>Other</v>
          </cell>
          <cell r="K141" t="str">
            <v>Office premises rent</v>
          </cell>
          <cell r="L141" t="str">
            <v>691830</v>
          </cell>
          <cell r="M141" t="str">
            <v>UN OFFICE AT NAIROBI (UNON)</v>
          </cell>
          <cell r="N141" t="str">
            <v>Kenya</v>
          </cell>
          <cell r="O141" t="str">
            <v>O</v>
          </cell>
          <cell r="P141" t="str">
            <v>Supplier Inter-govt</v>
          </cell>
          <cell r="Q141" t="str">
            <v>73105</v>
          </cell>
          <cell r="R141" t="str">
            <v>Rent</v>
          </cell>
          <cell r="S141" t="str">
            <v>42100</v>
          </cell>
          <cell r="T141" t="str">
            <v>KENM0809</v>
          </cell>
          <cell r="U141" t="str">
            <v>GENOPEX</v>
          </cell>
          <cell r="V141" t="str">
            <v>C</v>
          </cell>
          <cell r="W141">
            <v>42668.719074074077</v>
          </cell>
        </row>
        <row r="142">
          <cell r="A142" t="str">
            <v>KEN40</v>
          </cell>
          <cell r="B142" t="str">
            <v>Kenya</v>
          </cell>
          <cell r="C142" t="str">
            <v>0000009303</v>
          </cell>
          <cell r="D142">
            <v>42629</v>
          </cell>
          <cell r="E142">
            <v>62372</v>
          </cell>
          <cell r="F142">
            <v>74352.490000000005</v>
          </cell>
          <cell r="G142" t="str">
            <v>FPA90</v>
          </cell>
          <cell r="H142" t="str">
            <v>CO Programme Delivery</v>
          </cell>
          <cell r="I142" t="str">
            <v>Kenya</v>
          </cell>
          <cell r="J142" t="str">
            <v>Other</v>
          </cell>
          <cell r="K142" t="str">
            <v>Office premises rent</v>
          </cell>
          <cell r="L142" t="str">
            <v>691830</v>
          </cell>
          <cell r="M142" t="str">
            <v>UN OFFICE AT NAIROBI (UNON)</v>
          </cell>
          <cell r="N142" t="str">
            <v>Kenya</v>
          </cell>
          <cell r="O142" t="str">
            <v>O</v>
          </cell>
          <cell r="P142" t="str">
            <v>Supplier Inter-govt</v>
          </cell>
          <cell r="Q142" t="str">
            <v>73105</v>
          </cell>
          <cell r="R142" t="str">
            <v>Rent</v>
          </cell>
          <cell r="S142" t="str">
            <v>42100</v>
          </cell>
          <cell r="T142" t="str">
            <v>KEN08PCA</v>
          </cell>
          <cell r="U142" t="str">
            <v>PCA-OPRADMN</v>
          </cell>
          <cell r="V142" t="str">
            <v>C</v>
          </cell>
          <cell r="W142">
            <v>42668.719074074077</v>
          </cell>
        </row>
        <row r="143">
          <cell r="A143" t="str">
            <v>KEN40</v>
          </cell>
          <cell r="B143" t="str">
            <v>Kenya</v>
          </cell>
          <cell r="C143" t="str">
            <v>0000009104</v>
          </cell>
          <cell r="D143">
            <v>42565</v>
          </cell>
          <cell r="E143">
            <v>3392.21</v>
          </cell>
          <cell r="F143">
            <v>98760.13</v>
          </cell>
          <cell r="G143" t="str">
            <v>FPA90</v>
          </cell>
          <cell r="H143" t="str">
            <v>CO Programme Delivery</v>
          </cell>
          <cell r="I143" t="str">
            <v>Kenya</v>
          </cell>
          <cell r="J143" t="str">
            <v>Other</v>
          </cell>
          <cell r="K143" t="str">
            <v>Storage fees</v>
          </cell>
          <cell r="L143" t="str">
            <v>716100</v>
          </cell>
          <cell r="M143" t="str">
            <v>KENYA MEDICAL SUPPLIES AGENCY</v>
          </cell>
          <cell r="N143" t="str">
            <v>Kenya</v>
          </cell>
          <cell r="O143" t="str">
            <v>R</v>
          </cell>
          <cell r="P143" t="str">
            <v>Outside party</v>
          </cell>
          <cell r="Q143" t="str">
            <v>74520</v>
          </cell>
          <cell r="R143" t="str">
            <v>Storage</v>
          </cell>
          <cell r="S143" t="str">
            <v>42100</v>
          </cell>
          <cell r="T143" t="str">
            <v>KEN08SRH</v>
          </cell>
          <cell r="U143" t="str">
            <v>WHSE-DIST</v>
          </cell>
          <cell r="V143" t="str">
            <v>C</v>
          </cell>
          <cell r="W143">
            <v>42604.749072025465</v>
          </cell>
        </row>
        <row r="144">
          <cell r="A144" t="str">
            <v>KEN40</v>
          </cell>
          <cell r="B144" t="str">
            <v>Kenya</v>
          </cell>
          <cell r="C144" t="str">
            <v>0000009104</v>
          </cell>
          <cell r="D144">
            <v>42565</v>
          </cell>
          <cell r="E144">
            <v>95367.92</v>
          </cell>
          <cell r="F144">
            <v>98760.13</v>
          </cell>
          <cell r="G144" t="str">
            <v>FPA90</v>
          </cell>
          <cell r="H144" t="str">
            <v>CO Programme Delivery</v>
          </cell>
          <cell r="I144" t="str">
            <v>Kenya</v>
          </cell>
          <cell r="J144" t="str">
            <v>Other</v>
          </cell>
          <cell r="K144" t="str">
            <v>Storage fees</v>
          </cell>
          <cell r="L144" t="str">
            <v>716100</v>
          </cell>
          <cell r="M144" t="str">
            <v>KENYA MEDICAL SUPPLIES AGENCY</v>
          </cell>
          <cell r="N144" t="str">
            <v>Kenya</v>
          </cell>
          <cell r="O144" t="str">
            <v>R</v>
          </cell>
          <cell r="P144" t="str">
            <v>Outside party</v>
          </cell>
          <cell r="Q144" t="str">
            <v>74520</v>
          </cell>
          <cell r="R144" t="str">
            <v>Storage</v>
          </cell>
          <cell r="S144" t="str">
            <v>42100</v>
          </cell>
          <cell r="T144" t="str">
            <v>KEN08SRH</v>
          </cell>
          <cell r="U144" t="str">
            <v>WHSE-DIST</v>
          </cell>
          <cell r="V144" t="str">
            <v>C</v>
          </cell>
          <cell r="W144">
            <v>42604.749072025465</v>
          </cell>
        </row>
        <row r="145">
          <cell r="A145" t="str">
            <v>MEX40</v>
          </cell>
          <cell r="B145" t="str">
            <v>Mexico</v>
          </cell>
          <cell r="C145" t="str">
            <v>0000007460</v>
          </cell>
          <cell r="D145">
            <v>42556</v>
          </cell>
          <cell r="E145">
            <v>2006</v>
          </cell>
          <cell r="F145">
            <v>85500</v>
          </cell>
          <cell r="G145" t="str">
            <v>MXA11</v>
          </cell>
          <cell r="H145" t="str">
            <v>MEXICO - AGR. 11</v>
          </cell>
          <cell r="I145" t="str">
            <v>Mexico</v>
          </cell>
          <cell r="J145" t="str">
            <v>Other</v>
          </cell>
          <cell r="K145" t="str">
            <v>Services provided by companies</v>
          </cell>
          <cell r="L145" t="str">
            <v>600000</v>
          </cell>
          <cell r="M145" t="str">
            <v>PILAR GOMEZ ARELLANO</v>
          </cell>
          <cell r="N145" t="str">
            <v>Mexico</v>
          </cell>
          <cell r="O145" t="str">
            <v>R</v>
          </cell>
          <cell r="P145" t="str">
            <v>Outside party</v>
          </cell>
          <cell r="Q145" t="str">
            <v>73105</v>
          </cell>
          <cell r="R145" t="str">
            <v>Rent</v>
          </cell>
          <cell r="S145" t="str">
            <v>72300</v>
          </cell>
          <cell r="T145" t="str">
            <v>MEX0612A</v>
          </cell>
          <cell r="U145" t="str">
            <v>ACTIVITY113</v>
          </cell>
          <cell r="V145" t="str">
            <v>D</v>
          </cell>
          <cell r="W145">
            <v>42593.683685798613</v>
          </cell>
        </row>
        <row r="146">
          <cell r="A146" t="str">
            <v>MEX40</v>
          </cell>
          <cell r="B146" t="str">
            <v>Mexico</v>
          </cell>
          <cell r="C146" t="str">
            <v>0000007460</v>
          </cell>
          <cell r="D146">
            <v>42556</v>
          </cell>
          <cell r="E146">
            <v>1208.83</v>
          </cell>
          <cell r="F146">
            <v>85500</v>
          </cell>
          <cell r="G146" t="str">
            <v>FPA90</v>
          </cell>
          <cell r="H146" t="str">
            <v>CO Programme Delivery</v>
          </cell>
          <cell r="I146" t="str">
            <v>Mexico</v>
          </cell>
          <cell r="J146" t="str">
            <v>Other</v>
          </cell>
          <cell r="K146" t="str">
            <v>Services provided by companies</v>
          </cell>
          <cell r="L146" t="str">
            <v>600000</v>
          </cell>
          <cell r="M146" t="str">
            <v>PILAR GOMEZ ARELLANO</v>
          </cell>
          <cell r="N146" t="str">
            <v>Mexico</v>
          </cell>
          <cell r="O146" t="str">
            <v>R</v>
          </cell>
          <cell r="P146" t="str">
            <v>Outside party</v>
          </cell>
          <cell r="Q146" t="str">
            <v>73105</v>
          </cell>
          <cell r="R146" t="str">
            <v>Rent</v>
          </cell>
          <cell r="S146" t="str">
            <v>72300</v>
          </cell>
          <cell r="T146" t="str">
            <v>MEX06TEC</v>
          </cell>
          <cell r="U146" t="str">
            <v>ACTIVITY113</v>
          </cell>
          <cell r="V146" t="str">
            <v>D</v>
          </cell>
          <cell r="W146">
            <v>42593.683685798613</v>
          </cell>
        </row>
        <row r="147">
          <cell r="A147" t="str">
            <v>MEX40</v>
          </cell>
          <cell r="B147" t="str">
            <v>Mexico</v>
          </cell>
          <cell r="C147" t="str">
            <v>0000007460</v>
          </cell>
          <cell r="D147">
            <v>42556</v>
          </cell>
          <cell r="E147">
            <v>857.32</v>
          </cell>
          <cell r="F147">
            <v>85500</v>
          </cell>
          <cell r="G147" t="str">
            <v>FPA90</v>
          </cell>
          <cell r="H147" t="str">
            <v>CO Programme Delivery</v>
          </cell>
          <cell r="I147" t="str">
            <v>Mexico</v>
          </cell>
          <cell r="J147" t="str">
            <v>Other</v>
          </cell>
          <cell r="K147" t="str">
            <v>Services provided by companies</v>
          </cell>
          <cell r="L147" t="str">
            <v>600000</v>
          </cell>
          <cell r="M147" t="str">
            <v>PILAR GOMEZ ARELLANO</v>
          </cell>
          <cell r="N147" t="str">
            <v>Mexico</v>
          </cell>
          <cell r="O147" t="str">
            <v>R</v>
          </cell>
          <cell r="P147" t="str">
            <v>Outside party</v>
          </cell>
          <cell r="Q147" t="str">
            <v>73105</v>
          </cell>
          <cell r="R147" t="str">
            <v>Rent</v>
          </cell>
          <cell r="S147" t="str">
            <v>72300</v>
          </cell>
          <cell r="T147" t="str">
            <v>MEX06TEC</v>
          </cell>
          <cell r="U147" t="str">
            <v>ACTIVITY113</v>
          </cell>
          <cell r="V147" t="str">
            <v>D</v>
          </cell>
          <cell r="W147">
            <v>42593.683685798613</v>
          </cell>
        </row>
        <row r="148">
          <cell r="A148" t="str">
            <v>MEX40</v>
          </cell>
          <cell r="B148" t="str">
            <v>Mexico</v>
          </cell>
          <cell r="C148" t="str">
            <v>0000007460</v>
          </cell>
          <cell r="D148">
            <v>42556</v>
          </cell>
          <cell r="E148">
            <v>2006</v>
          </cell>
          <cell r="F148">
            <v>85500</v>
          </cell>
          <cell r="G148" t="str">
            <v>MXA11</v>
          </cell>
          <cell r="H148" t="str">
            <v>MEXICO - AGR. 11</v>
          </cell>
          <cell r="I148" t="str">
            <v>Mexico</v>
          </cell>
          <cell r="J148" t="str">
            <v>Other</v>
          </cell>
          <cell r="K148" t="str">
            <v>Services provided by companies</v>
          </cell>
          <cell r="L148" t="str">
            <v>600000</v>
          </cell>
          <cell r="M148" t="str">
            <v>PILAR GOMEZ ARELLANO</v>
          </cell>
          <cell r="N148" t="str">
            <v>Mexico</v>
          </cell>
          <cell r="O148" t="str">
            <v>R</v>
          </cell>
          <cell r="P148" t="str">
            <v>Outside party</v>
          </cell>
          <cell r="Q148" t="str">
            <v>73105</v>
          </cell>
          <cell r="R148" t="str">
            <v>Rent</v>
          </cell>
          <cell r="S148" t="str">
            <v>72300</v>
          </cell>
          <cell r="T148" t="str">
            <v>MEX0612A</v>
          </cell>
          <cell r="U148" t="str">
            <v>ACTIVITY113</v>
          </cell>
          <cell r="V148" t="str">
            <v>D</v>
          </cell>
          <cell r="W148">
            <v>42593.683685798613</v>
          </cell>
        </row>
        <row r="149">
          <cell r="A149" t="str">
            <v>MEX40</v>
          </cell>
          <cell r="B149" t="str">
            <v>Mexico</v>
          </cell>
          <cell r="C149" t="str">
            <v>0000007460</v>
          </cell>
          <cell r="D149">
            <v>42556</v>
          </cell>
          <cell r="E149">
            <v>14782.94</v>
          </cell>
          <cell r="F149">
            <v>85500</v>
          </cell>
          <cell r="G149" t="str">
            <v>FPA90</v>
          </cell>
          <cell r="H149" t="str">
            <v>CO Programme Delivery</v>
          </cell>
          <cell r="I149" t="str">
            <v>Mexico</v>
          </cell>
          <cell r="J149" t="str">
            <v>Other</v>
          </cell>
          <cell r="K149" t="str">
            <v>Services provided by companies</v>
          </cell>
          <cell r="L149" t="str">
            <v>600000</v>
          </cell>
          <cell r="M149" t="str">
            <v>PILAR GOMEZ ARELLANO</v>
          </cell>
          <cell r="N149" t="str">
            <v>Mexico</v>
          </cell>
          <cell r="O149" t="str">
            <v>R</v>
          </cell>
          <cell r="P149" t="str">
            <v>Outside party</v>
          </cell>
          <cell r="Q149" t="str">
            <v>73105</v>
          </cell>
          <cell r="R149" t="str">
            <v>Rent</v>
          </cell>
          <cell r="S149" t="str">
            <v>72300</v>
          </cell>
          <cell r="T149" t="str">
            <v>CSM01MEX</v>
          </cell>
          <cell r="U149" t="str">
            <v>UNWOMEN</v>
          </cell>
          <cell r="V149" t="str">
            <v>D</v>
          </cell>
          <cell r="W149">
            <v>42593.683685798613</v>
          </cell>
        </row>
        <row r="150">
          <cell r="A150" t="str">
            <v>MEX40</v>
          </cell>
          <cell r="B150" t="str">
            <v>Mexico</v>
          </cell>
          <cell r="C150" t="str">
            <v>0000007460</v>
          </cell>
          <cell r="D150">
            <v>42556</v>
          </cell>
          <cell r="E150">
            <v>2006</v>
          </cell>
          <cell r="F150">
            <v>85500</v>
          </cell>
          <cell r="G150" t="str">
            <v>MXA11</v>
          </cell>
          <cell r="H150" t="str">
            <v>MEXICO - AGR. 11</v>
          </cell>
          <cell r="I150" t="str">
            <v>Mexico</v>
          </cell>
          <cell r="J150" t="str">
            <v>Other</v>
          </cell>
          <cell r="K150" t="str">
            <v>Services provided by companies</v>
          </cell>
          <cell r="L150" t="str">
            <v>600000</v>
          </cell>
          <cell r="M150" t="str">
            <v>PILAR GOMEZ ARELLANO</v>
          </cell>
          <cell r="N150" t="str">
            <v>Mexico</v>
          </cell>
          <cell r="O150" t="str">
            <v>R</v>
          </cell>
          <cell r="P150" t="str">
            <v>Outside party</v>
          </cell>
          <cell r="Q150" t="str">
            <v>73105</v>
          </cell>
          <cell r="R150" t="str">
            <v>Rent</v>
          </cell>
          <cell r="S150" t="str">
            <v>72300</v>
          </cell>
          <cell r="T150" t="str">
            <v>MEX0612A</v>
          </cell>
          <cell r="U150" t="str">
            <v>ACTIVITY113</v>
          </cell>
          <cell r="V150" t="str">
            <v>D</v>
          </cell>
          <cell r="W150">
            <v>42593.683685798613</v>
          </cell>
        </row>
        <row r="151">
          <cell r="A151" t="str">
            <v>MEX40</v>
          </cell>
          <cell r="B151" t="str">
            <v>Mexico</v>
          </cell>
          <cell r="C151" t="str">
            <v>0000007460</v>
          </cell>
          <cell r="D151">
            <v>42556</v>
          </cell>
          <cell r="E151">
            <v>4286.68</v>
          </cell>
          <cell r="F151">
            <v>85500</v>
          </cell>
          <cell r="G151" t="str">
            <v>FPA51</v>
          </cell>
          <cell r="H151" t="str">
            <v>CO Management</v>
          </cell>
          <cell r="I151" t="str">
            <v>Mexico</v>
          </cell>
          <cell r="J151" t="str">
            <v>Other</v>
          </cell>
          <cell r="K151" t="str">
            <v>Services provided by companies</v>
          </cell>
          <cell r="L151" t="str">
            <v>600000</v>
          </cell>
          <cell r="M151" t="str">
            <v>PILAR GOMEZ ARELLANO</v>
          </cell>
          <cell r="N151" t="str">
            <v>Mexico</v>
          </cell>
          <cell r="O151" t="str">
            <v>R</v>
          </cell>
          <cell r="P151" t="str">
            <v>Outside party</v>
          </cell>
          <cell r="Q151" t="str">
            <v>73105</v>
          </cell>
          <cell r="R151" t="str">
            <v>Rent</v>
          </cell>
          <cell r="S151" t="str">
            <v>72300</v>
          </cell>
          <cell r="T151" t="str">
            <v>MEXM0809</v>
          </cell>
          <cell r="U151" t="str">
            <v>GENOPEX</v>
          </cell>
          <cell r="V151" t="str">
            <v>D</v>
          </cell>
          <cell r="W151">
            <v>42593.683685798613</v>
          </cell>
        </row>
        <row r="152">
          <cell r="A152" t="str">
            <v>MEX40</v>
          </cell>
          <cell r="B152" t="str">
            <v>Mexico</v>
          </cell>
          <cell r="C152" t="str">
            <v>0000007460</v>
          </cell>
          <cell r="D152">
            <v>42556</v>
          </cell>
          <cell r="E152">
            <v>857.32</v>
          </cell>
          <cell r="F152">
            <v>85500</v>
          </cell>
          <cell r="G152" t="str">
            <v>FPA90</v>
          </cell>
          <cell r="H152" t="str">
            <v>CO Programme Delivery</v>
          </cell>
          <cell r="I152" t="str">
            <v>Mexico</v>
          </cell>
          <cell r="J152" t="str">
            <v>Other</v>
          </cell>
          <cell r="K152" t="str">
            <v>Services provided by companies</v>
          </cell>
          <cell r="L152" t="str">
            <v>600000</v>
          </cell>
          <cell r="M152" t="str">
            <v>PILAR GOMEZ ARELLANO</v>
          </cell>
          <cell r="N152" t="str">
            <v>Mexico</v>
          </cell>
          <cell r="O152" t="str">
            <v>R</v>
          </cell>
          <cell r="P152" t="str">
            <v>Outside party</v>
          </cell>
          <cell r="Q152" t="str">
            <v>73105</v>
          </cell>
          <cell r="R152" t="str">
            <v>Rent</v>
          </cell>
          <cell r="S152" t="str">
            <v>72300</v>
          </cell>
          <cell r="T152" t="str">
            <v>MEX06TEC</v>
          </cell>
          <cell r="U152" t="str">
            <v>ACTIVITY413</v>
          </cell>
          <cell r="V152" t="str">
            <v>D</v>
          </cell>
          <cell r="W152">
            <v>42593.683685798613</v>
          </cell>
        </row>
        <row r="153">
          <cell r="A153" t="str">
            <v>MEX40</v>
          </cell>
          <cell r="B153" t="str">
            <v>Mexico</v>
          </cell>
          <cell r="C153" t="str">
            <v>0000007460</v>
          </cell>
          <cell r="D153">
            <v>42556</v>
          </cell>
          <cell r="E153">
            <v>1208.82</v>
          </cell>
          <cell r="F153">
            <v>85500</v>
          </cell>
          <cell r="G153" t="str">
            <v>FPA90</v>
          </cell>
          <cell r="H153" t="str">
            <v>CO Programme Delivery</v>
          </cell>
          <cell r="I153" t="str">
            <v>Mexico</v>
          </cell>
          <cell r="J153" t="str">
            <v>Other</v>
          </cell>
          <cell r="K153" t="str">
            <v>Services provided by companies</v>
          </cell>
          <cell r="L153" t="str">
            <v>600000</v>
          </cell>
          <cell r="M153" t="str">
            <v>PILAR GOMEZ ARELLANO</v>
          </cell>
          <cell r="N153" t="str">
            <v>Mexico</v>
          </cell>
          <cell r="O153" t="str">
            <v>R</v>
          </cell>
          <cell r="P153" t="str">
            <v>Outside party</v>
          </cell>
          <cell r="Q153" t="str">
            <v>73105</v>
          </cell>
          <cell r="R153" t="str">
            <v>Rent</v>
          </cell>
          <cell r="S153" t="str">
            <v>72300</v>
          </cell>
          <cell r="T153" t="str">
            <v>MEX06TEC</v>
          </cell>
          <cell r="U153" t="str">
            <v>ACTIVITY613</v>
          </cell>
          <cell r="V153" t="str">
            <v>D</v>
          </cell>
          <cell r="W153">
            <v>42593.683685798613</v>
          </cell>
        </row>
        <row r="154">
          <cell r="A154" t="str">
            <v>MEX40</v>
          </cell>
          <cell r="B154" t="str">
            <v>Mexico</v>
          </cell>
          <cell r="C154" t="str">
            <v>0000007460</v>
          </cell>
          <cell r="D154">
            <v>42556</v>
          </cell>
          <cell r="E154">
            <v>1208.83</v>
          </cell>
          <cell r="F154">
            <v>85500</v>
          </cell>
          <cell r="G154" t="str">
            <v>FPA90</v>
          </cell>
          <cell r="H154" t="str">
            <v>CO Programme Delivery</v>
          </cell>
          <cell r="I154" t="str">
            <v>Mexico</v>
          </cell>
          <cell r="J154" t="str">
            <v>Other</v>
          </cell>
          <cell r="K154" t="str">
            <v>Services provided by companies</v>
          </cell>
          <cell r="L154" t="str">
            <v>600000</v>
          </cell>
          <cell r="M154" t="str">
            <v>PILAR GOMEZ ARELLANO</v>
          </cell>
          <cell r="N154" t="str">
            <v>Mexico</v>
          </cell>
          <cell r="O154" t="str">
            <v>R</v>
          </cell>
          <cell r="P154" t="str">
            <v>Outside party</v>
          </cell>
          <cell r="Q154" t="str">
            <v>73105</v>
          </cell>
          <cell r="R154" t="str">
            <v>Rent</v>
          </cell>
          <cell r="S154" t="str">
            <v>72300</v>
          </cell>
          <cell r="T154" t="str">
            <v>MEX06TEC</v>
          </cell>
          <cell r="U154" t="str">
            <v>ACTIVITY713</v>
          </cell>
          <cell r="V154" t="str">
            <v>D</v>
          </cell>
          <cell r="W154">
            <v>42593.683685798613</v>
          </cell>
        </row>
        <row r="155">
          <cell r="A155" t="str">
            <v>MEX40</v>
          </cell>
          <cell r="B155" t="str">
            <v>Mexico</v>
          </cell>
          <cell r="C155" t="str">
            <v>0000007460</v>
          </cell>
          <cell r="D155">
            <v>42556</v>
          </cell>
          <cell r="E155">
            <v>4286.68</v>
          </cell>
          <cell r="F155">
            <v>85500</v>
          </cell>
          <cell r="G155" t="str">
            <v>FPA51</v>
          </cell>
          <cell r="H155" t="str">
            <v>CO Management</v>
          </cell>
          <cell r="I155" t="str">
            <v>Mexico</v>
          </cell>
          <cell r="J155" t="str">
            <v>Other</v>
          </cell>
          <cell r="K155" t="str">
            <v>Services provided by companies</v>
          </cell>
          <cell r="L155" t="str">
            <v>600000</v>
          </cell>
          <cell r="M155" t="str">
            <v>PILAR GOMEZ ARELLANO</v>
          </cell>
          <cell r="N155" t="str">
            <v>Mexico</v>
          </cell>
          <cell r="O155" t="str">
            <v>R</v>
          </cell>
          <cell r="P155" t="str">
            <v>Outside party</v>
          </cell>
          <cell r="Q155" t="str">
            <v>73105</v>
          </cell>
          <cell r="R155" t="str">
            <v>Rent</v>
          </cell>
          <cell r="S155" t="str">
            <v>72300</v>
          </cell>
          <cell r="T155" t="str">
            <v>MEXM0809</v>
          </cell>
          <cell r="U155" t="str">
            <v>GENOPEX</v>
          </cell>
          <cell r="V155" t="str">
            <v>D</v>
          </cell>
          <cell r="W155">
            <v>42593.683685798613</v>
          </cell>
        </row>
        <row r="156">
          <cell r="A156" t="str">
            <v>MEX40</v>
          </cell>
          <cell r="B156" t="str">
            <v>Mexico</v>
          </cell>
          <cell r="C156" t="str">
            <v>0000007460</v>
          </cell>
          <cell r="D156">
            <v>42556</v>
          </cell>
          <cell r="E156">
            <v>2932.02</v>
          </cell>
          <cell r="F156">
            <v>85500</v>
          </cell>
          <cell r="G156" t="str">
            <v>FPA90</v>
          </cell>
          <cell r="H156" t="str">
            <v>CO Programme Delivery</v>
          </cell>
          <cell r="I156" t="str">
            <v>Mexico</v>
          </cell>
          <cell r="J156" t="str">
            <v>Other</v>
          </cell>
          <cell r="K156" t="str">
            <v>Services provided by companies</v>
          </cell>
          <cell r="L156" t="str">
            <v>600000</v>
          </cell>
          <cell r="M156" t="str">
            <v>PILAR GOMEZ ARELLANO</v>
          </cell>
          <cell r="N156" t="str">
            <v>Mexico</v>
          </cell>
          <cell r="O156" t="str">
            <v>R</v>
          </cell>
          <cell r="P156" t="str">
            <v>Outside party</v>
          </cell>
          <cell r="Q156" t="str">
            <v>73105</v>
          </cell>
          <cell r="R156" t="str">
            <v>Rent</v>
          </cell>
          <cell r="S156" t="str">
            <v>72300</v>
          </cell>
          <cell r="T156" t="str">
            <v>MEX06TEC</v>
          </cell>
          <cell r="U156" t="str">
            <v>ACTIVITY113</v>
          </cell>
          <cell r="V156" t="str">
            <v>D</v>
          </cell>
          <cell r="W156">
            <v>42593.683685798613</v>
          </cell>
        </row>
        <row r="157">
          <cell r="A157" t="str">
            <v>MEX40</v>
          </cell>
          <cell r="B157" t="str">
            <v>Mexico</v>
          </cell>
          <cell r="C157" t="str">
            <v>0000007460</v>
          </cell>
          <cell r="D157">
            <v>42556</v>
          </cell>
          <cell r="E157">
            <v>1217.3900000000001</v>
          </cell>
          <cell r="F157">
            <v>85500</v>
          </cell>
          <cell r="G157" t="str">
            <v>FPA90</v>
          </cell>
          <cell r="H157" t="str">
            <v>CO Programme Delivery</v>
          </cell>
          <cell r="I157" t="str">
            <v>Mexico</v>
          </cell>
          <cell r="J157" t="str">
            <v>Other</v>
          </cell>
          <cell r="K157" t="str">
            <v>Services provided by companies</v>
          </cell>
          <cell r="L157" t="str">
            <v>600000</v>
          </cell>
          <cell r="M157" t="str">
            <v>PILAR GOMEZ ARELLANO</v>
          </cell>
          <cell r="N157" t="str">
            <v>Mexico</v>
          </cell>
          <cell r="O157" t="str">
            <v>R</v>
          </cell>
          <cell r="P157" t="str">
            <v>Outside party</v>
          </cell>
          <cell r="Q157" t="str">
            <v>73105</v>
          </cell>
          <cell r="R157" t="str">
            <v>Rent</v>
          </cell>
          <cell r="S157" t="str">
            <v>72300</v>
          </cell>
          <cell r="T157" t="str">
            <v>MEX06TEC</v>
          </cell>
          <cell r="U157" t="str">
            <v>ACTIVITY213</v>
          </cell>
          <cell r="V157" t="str">
            <v>D</v>
          </cell>
          <cell r="W157">
            <v>42593.683685798613</v>
          </cell>
        </row>
        <row r="158">
          <cell r="A158" t="str">
            <v>MEX40</v>
          </cell>
          <cell r="B158" t="str">
            <v>Mexico</v>
          </cell>
          <cell r="C158" t="str">
            <v>0000007460</v>
          </cell>
          <cell r="D158">
            <v>42556</v>
          </cell>
          <cell r="E158">
            <v>4286.68</v>
          </cell>
          <cell r="F158">
            <v>85500</v>
          </cell>
          <cell r="G158" t="str">
            <v>FPA51</v>
          </cell>
          <cell r="H158" t="str">
            <v>CO Management</v>
          </cell>
          <cell r="I158" t="str">
            <v>Mexico</v>
          </cell>
          <cell r="J158" t="str">
            <v>Other</v>
          </cell>
          <cell r="K158" t="str">
            <v>Services provided by companies</v>
          </cell>
          <cell r="L158" t="str">
            <v>600000</v>
          </cell>
          <cell r="M158" t="str">
            <v>PILAR GOMEZ ARELLANO</v>
          </cell>
          <cell r="N158" t="str">
            <v>Mexico</v>
          </cell>
          <cell r="O158" t="str">
            <v>R</v>
          </cell>
          <cell r="P158" t="str">
            <v>Outside party</v>
          </cell>
          <cell r="Q158" t="str">
            <v>73105</v>
          </cell>
          <cell r="R158" t="str">
            <v>Rent</v>
          </cell>
          <cell r="S158" t="str">
            <v>72300</v>
          </cell>
          <cell r="T158" t="str">
            <v>MEXM0809</v>
          </cell>
          <cell r="U158" t="str">
            <v>GENOPEX</v>
          </cell>
          <cell r="V158" t="str">
            <v>D</v>
          </cell>
          <cell r="W158">
            <v>42593.683685798613</v>
          </cell>
        </row>
        <row r="159">
          <cell r="A159" t="str">
            <v>MEX40</v>
          </cell>
          <cell r="B159" t="str">
            <v>Mexico</v>
          </cell>
          <cell r="C159" t="str">
            <v>0000007460</v>
          </cell>
          <cell r="D159">
            <v>42556</v>
          </cell>
          <cell r="E159">
            <v>14782.94</v>
          </cell>
          <cell r="F159">
            <v>85500</v>
          </cell>
          <cell r="G159" t="str">
            <v>FPA90</v>
          </cell>
          <cell r="H159" t="str">
            <v>CO Programme Delivery</v>
          </cell>
          <cell r="I159" t="str">
            <v>Mexico</v>
          </cell>
          <cell r="J159" t="str">
            <v>Other</v>
          </cell>
          <cell r="K159" t="str">
            <v>Services provided by companies</v>
          </cell>
          <cell r="L159" t="str">
            <v>600000</v>
          </cell>
          <cell r="M159" t="str">
            <v>PILAR GOMEZ ARELLANO</v>
          </cell>
          <cell r="N159" t="str">
            <v>Mexico</v>
          </cell>
          <cell r="O159" t="str">
            <v>R</v>
          </cell>
          <cell r="P159" t="str">
            <v>Outside party</v>
          </cell>
          <cell r="Q159" t="str">
            <v>73105</v>
          </cell>
          <cell r="R159" t="str">
            <v>Rent</v>
          </cell>
          <cell r="S159" t="str">
            <v>72300</v>
          </cell>
          <cell r="T159" t="str">
            <v>CSM01MEX</v>
          </cell>
          <cell r="U159" t="str">
            <v>UNWOMEN</v>
          </cell>
          <cell r="V159" t="str">
            <v>D</v>
          </cell>
          <cell r="W159">
            <v>42593.683685798613</v>
          </cell>
        </row>
        <row r="160">
          <cell r="A160" t="str">
            <v>MEX40</v>
          </cell>
          <cell r="B160" t="str">
            <v>Mexico</v>
          </cell>
          <cell r="C160" t="str">
            <v>0000007460</v>
          </cell>
          <cell r="D160">
            <v>42556</v>
          </cell>
          <cell r="E160">
            <v>857.32</v>
          </cell>
          <cell r="F160">
            <v>85500</v>
          </cell>
          <cell r="G160" t="str">
            <v>FPA90</v>
          </cell>
          <cell r="H160" t="str">
            <v>CO Programme Delivery</v>
          </cell>
          <cell r="I160" t="str">
            <v>Mexico</v>
          </cell>
          <cell r="J160" t="str">
            <v>Other</v>
          </cell>
          <cell r="K160" t="str">
            <v>Services provided by companies</v>
          </cell>
          <cell r="L160" t="str">
            <v>600000</v>
          </cell>
          <cell r="M160" t="str">
            <v>PILAR GOMEZ ARELLANO</v>
          </cell>
          <cell r="N160" t="str">
            <v>Mexico</v>
          </cell>
          <cell r="O160" t="str">
            <v>R</v>
          </cell>
          <cell r="P160" t="str">
            <v>Outside party</v>
          </cell>
          <cell r="Q160" t="str">
            <v>73105</v>
          </cell>
          <cell r="R160" t="str">
            <v>Rent</v>
          </cell>
          <cell r="S160" t="str">
            <v>72300</v>
          </cell>
          <cell r="T160" t="str">
            <v>MEX06TEC</v>
          </cell>
          <cell r="U160" t="str">
            <v>ACTIVITY213</v>
          </cell>
          <cell r="V160" t="str">
            <v>D</v>
          </cell>
          <cell r="W160">
            <v>42593.683685798613</v>
          </cell>
        </row>
        <row r="161">
          <cell r="A161" t="str">
            <v>MEX40</v>
          </cell>
          <cell r="B161" t="str">
            <v>Mexico</v>
          </cell>
          <cell r="C161" t="str">
            <v>0000007460</v>
          </cell>
          <cell r="D161">
            <v>42556</v>
          </cell>
          <cell r="E161">
            <v>1217.3900000000001</v>
          </cell>
          <cell r="F161">
            <v>85500</v>
          </cell>
          <cell r="G161" t="str">
            <v>FPA90</v>
          </cell>
          <cell r="H161" t="str">
            <v>CO Programme Delivery</v>
          </cell>
          <cell r="I161" t="str">
            <v>Mexico</v>
          </cell>
          <cell r="J161" t="str">
            <v>Other</v>
          </cell>
          <cell r="K161" t="str">
            <v>Services provided by companies</v>
          </cell>
          <cell r="L161" t="str">
            <v>600000</v>
          </cell>
          <cell r="M161" t="str">
            <v>PILAR GOMEZ ARELLANO</v>
          </cell>
          <cell r="N161" t="str">
            <v>Mexico</v>
          </cell>
          <cell r="O161" t="str">
            <v>R</v>
          </cell>
          <cell r="P161" t="str">
            <v>Outside party</v>
          </cell>
          <cell r="Q161" t="str">
            <v>73105</v>
          </cell>
          <cell r="R161" t="str">
            <v>Rent</v>
          </cell>
          <cell r="S161" t="str">
            <v>72300</v>
          </cell>
          <cell r="T161" t="str">
            <v>MEX06TEC</v>
          </cell>
          <cell r="U161" t="str">
            <v>ACTIVITY113</v>
          </cell>
          <cell r="V161" t="str">
            <v>D</v>
          </cell>
          <cell r="W161">
            <v>42593.683685798613</v>
          </cell>
        </row>
        <row r="162">
          <cell r="A162" t="str">
            <v>MEX40</v>
          </cell>
          <cell r="B162" t="str">
            <v>Mexico</v>
          </cell>
          <cell r="C162" t="str">
            <v>0000007460</v>
          </cell>
          <cell r="D162">
            <v>42556</v>
          </cell>
          <cell r="E162">
            <v>2932.02</v>
          </cell>
          <cell r="F162">
            <v>85500</v>
          </cell>
          <cell r="G162" t="str">
            <v>FPA90</v>
          </cell>
          <cell r="H162" t="str">
            <v>CO Programme Delivery</v>
          </cell>
          <cell r="I162" t="str">
            <v>Mexico</v>
          </cell>
          <cell r="J162" t="str">
            <v>Other</v>
          </cell>
          <cell r="K162" t="str">
            <v>Services provided by companies</v>
          </cell>
          <cell r="L162" t="str">
            <v>600000</v>
          </cell>
          <cell r="M162" t="str">
            <v>PILAR GOMEZ ARELLANO</v>
          </cell>
          <cell r="N162" t="str">
            <v>Mexico</v>
          </cell>
          <cell r="O162" t="str">
            <v>R</v>
          </cell>
          <cell r="P162" t="str">
            <v>Outside party</v>
          </cell>
          <cell r="Q162" t="str">
            <v>73105</v>
          </cell>
          <cell r="R162" t="str">
            <v>Rent</v>
          </cell>
          <cell r="S162" t="str">
            <v>72300</v>
          </cell>
          <cell r="T162" t="str">
            <v>MEX06TEC</v>
          </cell>
          <cell r="U162" t="str">
            <v>ACTIVITY113</v>
          </cell>
          <cell r="V162" t="str">
            <v>D</v>
          </cell>
          <cell r="W162">
            <v>42593.683685798613</v>
          </cell>
        </row>
        <row r="163">
          <cell r="A163" t="str">
            <v>MEX40</v>
          </cell>
          <cell r="B163" t="str">
            <v>Mexico</v>
          </cell>
          <cell r="C163" t="str">
            <v>0000007460</v>
          </cell>
          <cell r="D163">
            <v>42556</v>
          </cell>
          <cell r="E163">
            <v>1208.83</v>
          </cell>
          <cell r="F163">
            <v>85500</v>
          </cell>
          <cell r="G163" t="str">
            <v>FPA90</v>
          </cell>
          <cell r="H163" t="str">
            <v>CO Programme Delivery</v>
          </cell>
          <cell r="I163" t="str">
            <v>Mexico</v>
          </cell>
          <cell r="J163" t="str">
            <v>Other</v>
          </cell>
          <cell r="K163" t="str">
            <v>Services provided by companies</v>
          </cell>
          <cell r="L163" t="str">
            <v>600000</v>
          </cell>
          <cell r="M163" t="str">
            <v>PILAR GOMEZ ARELLANO</v>
          </cell>
          <cell r="N163" t="str">
            <v>Mexico</v>
          </cell>
          <cell r="O163" t="str">
            <v>R</v>
          </cell>
          <cell r="P163" t="str">
            <v>Outside party</v>
          </cell>
          <cell r="Q163" t="str">
            <v>73105</v>
          </cell>
          <cell r="R163" t="str">
            <v>Rent</v>
          </cell>
          <cell r="S163" t="str">
            <v>72300</v>
          </cell>
          <cell r="T163" t="str">
            <v>MEX06TEC</v>
          </cell>
          <cell r="U163" t="str">
            <v>ACTIVITY713</v>
          </cell>
          <cell r="V163" t="str">
            <v>D</v>
          </cell>
          <cell r="W163">
            <v>42593.683685798613</v>
          </cell>
        </row>
        <row r="164">
          <cell r="A164" t="str">
            <v>MEX40</v>
          </cell>
          <cell r="B164" t="str">
            <v>Mexico</v>
          </cell>
          <cell r="C164" t="str">
            <v>0000007460</v>
          </cell>
          <cell r="D164">
            <v>42556</v>
          </cell>
          <cell r="E164">
            <v>1208.82</v>
          </cell>
          <cell r="F164">
            <v>85500</v>
          </cell>
          <cell r="G164" t="str">
            <v>FPA90</v>
          </cell>
          <cell r="H164" t="str">
            <v>CO Programme Delivery</v>
          </cell>
          <cell r="I164" t="str">
            <v>Mexico</v>
          </cell>
          <cell r="J164" t="str">
            <v>Other</v>
          </cell>
          <cell r="K164" t="str">
            <v>Services provided by companies</v>
          </cell>
          <cell r="L164" t="str">
            <v>600000</v>
          </cell>
          <cell r="M164" t="str">
            <v>PILAR GOMEZ ARELLANO</v>
          </cell>
          <cell r="N164" t="str">
            <v>Mexico</v>
          </cell>
          <cell r="O164" t="str">
            <v>R</v>
          </cell>
          <cell r="P164" t="str">
            <v>Outside party</v>
          </cell>
          <cell r="Q164" t="str">
            <v>73105</v>
          </cell>
          <cell r="R164" t="str">
            <v>Rent</v>
          </cell>
          <cell r="S164" t="str">
            <v>72300</v>
          </cell>
          <cell r="T164" t="str">
            <v>MEX06TEC</v>
          </cell>
          <cell r="U164" t="str">
            <v>ACTIVITY613</v>
          </cell>
          <cell r="V164" t="str">
            <v>D</v>
          </cell>
          <cell r="W164">
            <v>42593.683685798613</v>
          </cell>
        </row>
        <row r="165">
          <cell r="A165" t="str">
            <v>MEX40</v>
          </cell>
          <cell r="B165" t="str">
            <v>Mexico</v>
          </cell>
          <cell r="C165" t="str">
            <v>0000007460</v>
          </cell>
          <cell r="D165">
            <v>42556</v>
          </cell>
          <cell r="E165">
            <v>14782.94</v>
          </cell>
          <cell r="F165">
            <v>85500</v>
          </cell>
          <cell r="G165" t="str">
            <v>FPA90</v>
          </cell>
          <cell r="H165" t="str">
            <v>CO Programme Delivery</v>
          </cell>
          <cell r="I165" t="str">
            <v>Mexico</v>
          </cell>
          <cell r="J165" t="str">
            <v>Other</v>
          </cell>
          <cell r="K165" t="str">
            <v>Services provided by companies</v>
          </cell>
          <cell r="L165" t="str">
            <v>600000</v>
          </cell>
          <cell r="M165" t="str">
            <v>PILAR GOMEZ ARELLANO</v>
          </cell>
          <cell r="N165" t="str">
            <v>Mexico</v>
          </cell>
          <cell r="O165" t="str">
            <v>R</v>
          </cell>
          <cell r="P165" t="str">
            <v>Outside party</v>
          </cell>
          <cell r="Q165" t="str">
            <v>73105</v>
          </cell>
          <cell r="R165" t="str">
            <v>Rent</v>
          </cell>
          <cell r="S165" t="str">
            <v>72300</v>
          </cell>
          <cell r="T165" t="str">
            <v>CSM01MEX</v>
          </cell>
          <cell r="U165" t="str">
            <v>UNWOMEN</v>
          </cell>
          <cell r="V165" t="str">
            <v>D</v>
          </cell>
          <cell r="W165">
            <v>42593.683685798613</v>
          </cell>
        </row>
        <row r="166">
          <cell r="A166" t="str">
            <v>MEX40</v>
          </cell>
          <cell r="B166" t="str">
            <v>Mexico</v>
          </cell>
          <cell r="C166" t="str">
            <v>0000007460</v>
          </cell>
          <cell r="D166">
            <v>42556</v>
          </cell>
          <cell r="E166">
            <v>1217.3900000000001</v>
          </cell>
          <cell r="F166">
            <v>85500</v>
          </cell>
          <cell r="G166" t="str">
            <v>FPA90</v>
          </cell>
          <cell r="H166" t="str">
            <v>CO Programme Delivery</v>
          </cell>
          <cell r="I166" t="str">
            <v>Mexico</v>
          </cell>
          <cell r="J166" t="str">
            <v>Other</v>
          </cell>
          <cell r="K166" t="str">
            <v>Services provided by companies</v>
          </cell>
          <cell r="L166" t="str">
            <v>600000</v>
          </cell>
          <cell r="M166" t="str">
            <v>PILAR GOMEZ ARELLANO</v>
          </cell>
          <cell r="N166" t="str">
            <v>Mexico</v>
          </cell>
          <cell r="O166" t="str">
            <v>R</v>
          </cell>
          <cell r="P166" t="str">
            <v>Outside party</v>
          </cell>
          <cell r="Q166" t="str">
            <v>73105</v>
          </cell>
          <cell r="R166" t="str">
            <v>Rent</v>
          </cell>
          <cell r="S166" t="str">
            <v>72300</v>
          </cell>
          <cell r="T166" t="str">
            <v>MEX06TEC</v>
          </cell>
          <cell r="U166" t="str">
            <v>ACTIVITY413</v>
          </cell>
          <cell r="V166" t="str">
            <v>D</v>
          </cell>
          <cell r="W166">
            <v>42593.683685798613</v>
          </cell>
        </row>
        <row r="167">
          <cell r="A167" t="str">
            <v>MEX40</v>
          </cell>
          <cell r="B167" t="str">
            <v>Mexico</v>
          </cell>
          <cell r="C167" t="str">
            <v>0000007460</v>
          </cell>
          <cell r="D167">
            <v>42556</v>
          </cell>
          <cell r="E167">
            <v>2932.02</v>
          </cell>
          <cell r="F167">
            <v>85500</v>
          </cell>
          <cell r="G167" t="str">
            <v>FPA90</v>
          </cell>
          <cell r="H167" t="str">
            <v>CO Programme Delivery</v>
          </cell>
          <cell r="I167" t="str">
            <v>Mexico</v>
          </cell>
          <cell r="J167" t="str">
            <v>Other</v>
          </cell>
          <cell r="K167" t="str">
            <v>Services provided by companies</v>
          </cell>
          <cell r="L167" t="str">
            <v>600000</v>
          </cell>
          <cell r="M167" t="str">
            <v>PILAR GOMEZ ARELLANO</v>
          </cell>
          <cell r="N167" t="str">
            <v>Mexico</v>
          </cell>
          <cell r="O167" t="str">
            <v>R</v>
          </cell>
          <cell r="P167" t="str">
            <v>Outside party</v>
          </cell>
          <cell r="Q167" t="str">
            <v>73105</v>
          </cell>
          <cell r="R167" t="str">
            <v>Rent</v>
          </cell>
          <cell r="S167" t="str">
            <v>72300</v>
          </cell>
          <cell r="T167" t="str">
            <v>MEX06TEC</v>
          </cell>
          <cell r="U167" t="str">
            <v>ACTIVITY113</v>
          </cell>
          <cell r="V167" t="str">
            <v>D</v>
          </cell>
          <cell r="W167">
            <v>42593.683685798613</v>
          </cell>
        </row>
        <row r="168">
          <cell r="A168" t="str">
            <v>MEX40</v>
          </cell>
          <cell r="B168" t="str">
            <v>Mexico</v>
          </cell>
          <cell r="C168" t="str">
            <v>0000007460</v>
          </cell>
          <cell r="D168">
            <v>42556</v>
          </cell>
          <cell r="E168">
            <v>1208.82</v>
          </cell>
          <cell r="F168">
            <v>85500</v>
          </cell>
          <cell r="G168" t="str">
            <v>FPA90</v>
          </cell>
          <cell r="H168" t="str">
            <v>CO Programme Delivery</v>
          </cell>
          <cell r="I168" t="str">
            <v>Mexico</v>
          </cell>
          <cell r="J168" t="str">
            <v>Other</v>
          </cell>
          <cell r="K168" t="str">
            <v>Services provided by companies</v>
          </cell>
          <cell r="L168" t="str">
            <v>600000</v>
          </cell>
          <cell r="M168" t="str">
            <v>PILAR GOMEZ ARELLANO</v>
          </cell>
          <cell r="N168" t="str">
            <v>Mexico</v>
          </cell>
          <cell r="O168" t="str">
            <v>R</v>
          </cell>
          <cell r="P168" t="str">
            <v>Outside party</v>
          </cell>
          <cell r="Q168" t="str">
            <v>73105</v>
          </cell>
          <cell r="R168" t="str">
            <v>Rent</v>
          </cell>
          <cell r="S168" t="str">
            <v>72300</v>
          </cell>
          <cell r="T168" t="str">
            <v>MEX06TEC</v>
          </cell>
          <cell r="U168" t="str">
            <v>ACTIVITY113</v>
          </cell>
          <cell r="V168" t="str">
            <v>D</v>
          </cell>
          <cell r="W168">
            <v>42593.683685798613</v>
          </cell>
        </row>
        <row r="169">
          <cell r="A169" t="str">
            <v>MMR40</v>
          </cell>
          <cell r="B169" t="str">
            <v>Myanmar</v>
          </cell>
          <cell r="C169" t="str">
            <v>0000013235</v>
          </cell>
          <cell r="D169">
            <v>42564</v>
          </cell>
          <cell r="E169">
            <v>59430</v>
          </cell>
          <cell r="F169">
            <v>59430</v>
          </cell>
          <cell r="G169" t="str">
            <v>ZZM13</v>
          </cell>
          <cell r="H169" t="str">
            <v>Myanmar - Australia</v>
          </cell>
          <cell r="I169" t="str">
            <v>Myanmar</v>
          </cell>
          <cell r="J169" t="str">
            <v>Consulting Services</v>
          </cell>
          <cell r="K169" t="str">
            <v>Local Consult.-Short Term-Supp</v>
          </cell>
          <cell r="L169" t="str">
            <v>672740</v>
          </cell>
          <cell r="M169" t="str">
            <v>CARINE JAQUET</v>
          </cell>
          <cell r="N169" t="str">
            <v>France</v>
          </cell>
          <cell r="O169" t="str">
            <v>S</v>
          </cell>
          <cell r="P169" t="str">
            <v>SSA/IC</v>
          </cell>
          <cell r="Q169" t="str">
            <v>71205</v>
          </cell>
          <cell r="R169" t="str">
            <v>Intl Consultants-Sht Term-Tech</v>
          </cell>
          <cell r="S169" t="str">
            <v>62400</v>
          </cell>
          <cell r="T169" t="str">
            <v>MYA03PD4</v>
          </cell>
          <cell r="U169" t="str">
            <v>PDC02_MYA</v>
          </cell>
          <cell r="V169" t="str">
            <v>D</v>
          </cell>
          <cell r="W169">
            <v>42570.493842592594</v>
          </cell>
        </row>
        <row r="170">
          <cell r="A170" t="str">
            <v>MNG40</v>
          </cell>
          <cell r="B170" t="str">
            <v>Mongolia</v>
          </cell>
          <cell r="C170" t="str">
            <v>0000004195</v>
          </cell>
          <cell r="D170">
            <v>42639</v>
          </cell>
          <cell r="E170">
            <v>91980</v>
          </cell>
          <cell r="F170">
            <v>91980</v>
          </cell>
          <cell r="G170" t="str">
            <v>LUA44</v>
          </cell>
          <cell r="H170" t="str">
            <v>MON/005 15/04950</v>
          </cell>
          <cell r="I170" t="str">
            <v>Mongolia</v>
          </cell>
          <cell r="J170" t="str">
            <v>Medical Devices and Equipment</v>
          </cell>
          <cell r="K170" t="str">
            <v>Medical Electrical Equipment</v>
          </cell>
          <cell r="L170" t="str">
            <v>481200</v>
          </cell>
          <cell r="M170" t="str">
            <v>MED MONGOL LLC</v>
          </cell>
          <cell r="N170" t="str">
            <v>Mongolia</v>
          </cell>
          <cell r="O170" t="str">
            <v>R</v>
          </cell>
          <cell r="P170" t="str">
            <v>Outside party</v>
          </cell>
          <cell r="Q170" t="str">
            <v>72330</v>
          </cell>
          <cell r="R170" t="str">
            <v>Medical Products</v>
          </cell>
          <cell r="S170" t="str">
            <v>62300</v>
          </cell>
          <cell r="T170" t="str">
            <v>MNG05FPA</v>
          </cell>
          <cell r="U170" t="str">
            <v>T09A101R74</v>
          </cell>
          <cell r="V170" t="str">
            <v>D</v>
          </cell>
          <cell r="W170">
            <v>42653.069791666669</v>
          </cell>
        </row>
        <row r="171">
          <cell r="A171" t="str">
            <v>MNG40</v>
          </cell>
          <cell r="B171" t="str">
            <v>Mongolia</v>
          </cell>
          <cell r="C171" t="str">
            <v>0000004194</v>
          </cell>
          <cell r="D171">
            <v>42639</v>
          </cell>
          <cell r="E171">
            <v>84000</v>
          </cell>
          <cell r="F171">
            <v>84000</v>
          </cell>
          <cell r="G171" t="str">
            <v>LUA44</v>
          </cell>
          <cell r="H171" t="str">
            <v>MON/005 15/04950</v>
          </cell>
          <cell r="I171" t="str">
            <v>Mongolia</v>
          </cell>
          <cell r="J171" t="str">
            <v>Medical Devices and Equipment</v>
          </cell>
          <cell r="K171" t="str">
            <v>Med. Diagnostic Equip&amp;Supplies</v>
          </cell>
          <cell r="L171" t="str">
            <v>480000</v>
          </cell>
          <cell r="M171" t="str">
            <v>MECHATRONIC LLC</v>
          </cell>
          <cell r="N171" t="str">
            <v>Mongolia</v>
          </cell>
          <cell r="O171" t="str">
            <v>R</v>
          </cell>
          <cell r="P171" t="str">
            <v>Outside party</v>
          </cell>
          <cell r="Q171" t="str">
            <v>72330</v>
          </cell>
          <cell r="R171" t="str">
            <v>Medical Products</v>
          </cell>
          <cell r="S171" t="str">
            <v>62300</v>
          </cell>
          <cell r="T171" t="str">
            <v>MNG05FPA</v>
          </cell>
          <cell r="U171" t="str">
            <v>T09A101R74</v>
          </cell>
          <cell r="V171" t="str">
            <v>D</v>
          </cell>
          <cell r="W171">
            <v>42643.08766203704</v>
          </cell>
        </row>
        <row r="172">
          <cell r="A172" t="str">
            <v>MOZ40</v>
          </cell>
          <cell r="B172" t="str">
            <v>Mozambique</v>
          </cell>
          <cell r="C172" t="str">
            <v>0000006728</v>
          </cell>
          <cell r="D172">
            <v>42570</v>
          </cell>
          <cell r="E172">
            <v>8071.75</v>
          </cell>
          <cell r="F172">
            <v>50375.5</v>
          </cell>
          <cell r="G172" t="str">
            <v>NLA61</v>
          </cell>
          <cell r="H172" t="str">
            <v>Activity number 25815</v>
          </cell>
          <cell r="I172" t="str">
            <v>Mozambique</v>
          </cell>
          <cell r="J172" t="str">
            <v>Consulting Services</v>
          </cell>
          <cell r="K172" t="str">
            <v>Intl Consultants-Sht Term-Tech</v>
          </cell>
          <cell r="L172" t="str">
            <v>672760</v>
          </cell>
          <cell r="M172" t="str">
            <v>CATHERINE ANNE EVELYNE FLAGOTHIER</v>
          </cell>
          <cell r="N172" t="str">
            <v>Mozambique</v>
          </cell>
          <cell r="O172" t="str">
            <v>S</v>
          </cell>
          <cell r="P172" t="str">
            <v>SSA/IC</v>
          </cell>
          <cell r="Q172" t="str">
            <v>71205</v>
          </cell>
          <cell r="R172" t="str">
            <v>Intl Consultants-Sht Term-Tech</v>
          </cell>
          <cell r="S172" t="str">
            <v>42900</v>
          </cell>
          <cell r="T172" t="str">
            <v>MOZ08CO2</v>
          </cell>
          <cell r="U172" t="str">
            <v>RESYOUMOBI</v>
          </cell>
          <cell r="V172" t="str">
            <v>D</v>
          </cell>
          <cell r="W172">
            <v>42643.657716701389</v>
          </cell>
        </row>
        <row r="173">
          <cell r="A173" t="str">
            <v>MOZ40</v>
          </cell>
          <cell r="B173" t="str">
            <v>Mozambique</v>
          </cell>
          <cell r="C173" t="str">
            <v>0000006728</v>
          </cell>
          <cell r="D173">
            <v>42570</v>
          </cell>
          <cell r="E173">
            <v>8460.75</v>
          </cell>
          <cell r="F173">
            <v>50375.5</v>
          </cell>
          <cell r="G173" t="str">
            <v>NLA61</v>
          </cell>
          <cell r="H173" t="str">
            <v>Activity number 25815</v>
          </cell>
          <cell r="I173" t="str">
            <v>Mozambique</v>
          </cell>
          <cell r="J173" t="str">
            <v>Consulting Services</v>
          </cell>
          <cell r="K173" t="str">
            <v>Intl Consultants-Sht Term-Tech</v>
          </cell>
          <cell r="L173" t="str">
            <v>672760</v>
          </cell>
          <cell r="M173" t="str">
            <v>CATHERINE ANNE EVELYNE FLAGOTHIER</v>
          </cell>
          <cell r="N173" t="str">
            <v>Mozambique</v>
          </cell>
          <cell r="O173" t="str">
            <v>S</v>
          </cell>
          <cell r="P173" t="str">
            <v>SSA/IC</v>
          </cell>
          <cell r="Q173" t="str">
            <v>71205</v>
          </cell>
          <cell r="R173" t="str">
            <v>Intl Consultants-Sht Term-Tech</v>
          </cell>
          <cell r="S173" t="str">
            <v>42900</v>
          </cell>
          <cell r="T173" t="str">
            <v>MOZ08CO2</v>
          </cell>
          <cell r="U173" t="str">
            <v>RESYOUMOBI</v>
          </cell>
          <cell r="V173" t="str">
            <v>D</v>
          </cell>
          <cell r="W173">
            <v>42643.657716701389</v>
          </cell>
        </row>
        <row r="174">
          <cell r="A174" t="str">
            <v>MOZ40</v>
          </cell>
          <cell r="B174" t="str">
            <v>Mozambique</v>
          </cell>
          <cell r="C174" t="str">
            <v>0000006728</v>
          </cell>
          <cell r="D174">
            <v>42570</v>
          </cell>
          <cell r="E174">
            <v>8460.75</v>
          </cell>
          <cell r="F174">
            <v>50375.5</v>
          </cell>
          <cell r="G174" t="str">
            <v>NLA61</v>
          </cell>
          <cell r="H174" t="str">
            <v>Activity number 25815</v>
          </cell>
          <cell r="I174" t="str">
            <v>Mozambique</v>
          </cell>
          <cell r="J174" t="str">
            <v>Consulting Services</v>
          </cell>
          <cell r="K174" t="str">
            <v>Intl Consultants-Sht Term-Tech</v>
          </cell>
          <cell r="L174" t="str">
            <v>672760</v>
          </cell>
          <cell r="M174" t="str">
            <v>CATHERINE ANNE EVELYNE FLAGOTHIER</v>
          </cell>
          <cell r="N174" t="str">
            <v>Mozambique</v>
          </cell>
          <cell r="O174" t="str">
            <v>S</v>
          </cell>
          <cell r="P174" t="str">
            <v>SSA/IC</v>
          </cell>
          <cell r="Q174" t="str">
            <v>71205</v>
          </cell>
          <cell r="R174" t="str">
            <v>Intl Consultants-Sht Term-Tech</v>
          </cell>
          <cell r="S174" t="str">
            <v>42900</v>
          </cell>
          <cell r="T174" t="str">
            <v>MOZ08CO2</v>
          </cell>
          <cell r="U174" t="str">
            <v>RESYOUMOBI</v>
          </cell>
          <cell r="V174" t="str">
            <v>D</v>
          </cell>
          <cell r="W174">
            <v>42643.657716701389</v>
          </cell>
        </row>
        <row r="175">
          <cell r="A175" t="str">
            <v>MOZ40</v>
          </cell>
          <cell r="B175" t="str">
            <v>Mozambique</v>
          </cell>
          <cell r="C175" t="str">
            <v>0000006728</v>
          </cell>
          <cell r="D175">
            <v>42570</v>
          </cell>
          <cell r="E175">
            <v>8460.75</v>
          </cell>
          <cell r="F175">
            <v>50375.5</v>
          </cell>
          <cell r="G175" t="str">
            <v>NLA61</v>
          </cell>
          <cell r="H175" t="str">
            <v>Activity number 25815</v>
          </cell>
          <cell r="I175" t="str">
            <v>Mozambique</v>
          </cell>
          <cell r="J175" t="str">
            <v>Consulting Services</v>
          </cell>
          <cell r="K175" t="str">
            <v>Intl Consultants-Sht Term-Tech</v>
          </cell>
          <cell r="L175" t="str">
            <v>672760</v>
          </cell>
          <cell r="M175" t="str">
            <v>CATHERINE ANNE EVELYNE FLAGOTHIER</v>
          </cell>
          <cell r="N175" t="str">
            <v>Mozambique</v>
          </cell>
          <cell r="O175" t="str">
            <v>S</v>
          </cell>
          <cell r="P175" t="str">
            <v>SSA/IC</v>
          </cell>
          <cell r="Q175" t="str">
            <v>71205</v>
          </cell>
          <cell r="R175" t="str">
            <v>Intl Consultants-Sht Term-Tech</v>
          </cell>
          <cell r="S175" t="str">
            <v>42900</v>
          </cell>
          <cell r="T175" t="str">
            <v>MOZ08CO2</v>
          </cell>
          <cell r="U175" t="str">
            <v>RESYOUMOBI</v>
          </cell>
          <cell r="V175" t="str">
            <v>D</v>
          </cell>
          <cell r="W175">
            <v>42643.657716701389</v>
          </cell>
        </row>
        <row r="176">
          <cell r="A176" t="str">
            <v>MOZ40</v>
          </cell>
          <cell r="B176" t="str">
            <v>Mozambique</v>
          </cell>
          <cell r="C176" t="str">
            <v>0000006728</v>
          </cell>
          <cell r="D176">
            <v>42570</v>
          </cell>
          <cell r="E176">
            <v>8460.75</v>
          </cell>
          <cell r="F176">
            <v>50375.5</v>
          </cell>
          <cell r="G176" t="str">
            <v>NLA61</v>
          </cell>
          <cell r="H176" t="str">
            <v>Activity number 25815</v>
          </cell>
          <cell r="I176" t="str">
            <v>Mozambique</v>
          </cell>
          <cell r="J176" t="str">
            <v>Consulting Services</v>
          </cell>
          <cell r="K176" t="str">
            <v>Intl Consultants-Sht Term-Tech</v>
          </cell>
          <cell r="L176" t="str">
            <v>672760</v>
          </cell>
          <cell r="M176" t="str">
            <v>CATHERINE ANNE EVELYNE FLAGOTHIER</v>
          </cell>
          <cell r="N176" t="str">
            <v>Mozambique</v>
          </cell>
          <cell r="O176" t="str">
            <v>S</v>
          </cell>
          <cell r="P176" t="str">
            <v>SSA/IC</v>
          </cell>
          <cell r="Q176" t="str">
            <v>71205</v>
          </cell>
          <cell r="R176" t="str">
            <v>Intl Consultants-Sht Term-Tech</v>
          </cell>
          <cell r="S176" t="str">
            <v>42900</v>
          </cell>
          <cell r="T176" t="str">
            <v>MOZ08CO2</v>
          </cell>
          <cell r="U176" t="str">
            <v>RESYOUMOBI</v>
          </cell>
          <cell r="V176" t="str">
            <v>D</v>
          </cell>
          <cell r="W176">
            <v>42643.657716701389</v>
          </cell>
        </row>
        <row r="177">
          <cell r="A177" t="str">
            <v>MOZ40</v>
          </cell>
          <cell r="B177" t="str">
            <v>Mozambique</v>
          </cell>
          <cell r="C177" t="str">
            <v>0000006728</v>
          </cell>
          <cell r="D177">
            <v>42570</v>
          </cell>
          <cell r="E177">
            <v>8460.75</v>
          </cell>
          <cell r="F177">
            <v>50375.5</v>
          </cell>
          <cell r="G177" t="str">
            <v>NLA61</v>
          </cell>
          <cell r="H177" t="str">
            <v>Activity number 25815</v>
          </cell>
          <cell r="I177" t="str">
            <v>Mozambique</v>
          </cell>
          <cell r="J177" t="str">
            <v>Consulting Services</v>
          </cell>
          <cell r="K177" t="str">
            <v>Intl Consultants-Sht Term-Tech</v>
          </cell>
          <cell r="L177" t="str">
            <v>672760</v>
          </cell>
          <cell r="M177" t="str">
            <v>CATHERINE ANNE EVELYNE FLAGOTHIER</v>
          </cell>
          <cell r="N177" t="str">
            <v>Mozambique</v>
          </cell>
          <cell r="O177" t="str">
            <v>S</v>
          </cell>
          <cell r="P177" t="str">
            <v>SSA/IC</v>
          </cell>
          <cell r="Q177" t="str">
            <v>71205</v>
          </cell>
          <cell r="R177" t="str">
            <v>Intl Consultants-Sht Term-Tech</v>
          </cell>
          <cell r="S177" t="str">
            <v>42900</v>
          </cell>
          <cell r="T177" t="str">
            <v>MOZ08CO2</v>
          </cell>
          <cell r="U177" t="str">
            <v>RESYOUMOBI</v>
          </cell>
          <cell r="V177" t="str">
            <v>D</v>
          </cell>
          <cell r="W177">
            <v>42643.657716701389</v>
          </cell>
        </row>
        <row r="178">
          <cell r="A178" t="str">
            <v>NGA40</v>
          </cell>
          <cell r="B178" t="str">
            <v>Nigeria</v>
          </cell>
          <cell r="C178" t="str">
            <v>0000013109</v>
          </cell>
          <cell r="D178">
            <v>42615</v>
          </cell>
          <cell r="E178">
            <v>13050</v>
          </cell>
          <cell r="F178">
            <v>53550</v>
          </cell>
          <cell r="G178" t="str">
            <v>FPA90</v>
          </cell>
          <cell r="H178" t="str">
            <v>CO Programme Delivery</v>
          </cell>
          <cell r="I178" t="str">
            <v>Nigeria</v>
          </cell>
          <cell r="J178" t="str">
            <v>Consulting Services</v>
          </cell>
          <cell r="K178" t="str">
            <v>Intl Consultants-Sht Term-Tech</v>
          </cell>
          <cell r="L178" t="str">
            <v>672760</v>
          </cell>
          <cell r="M178" t="str">
            <v>H FRANKEN/THE RAINCOAT B V H FRANKEN</v>
          </cell>
          <cell r="N178" t="str">
            <v>Netherlands</v>
          </cell>
          <cell r="O178" t="str">
            <v>S</v>
          </cell>
          <cell r="P178" t="str">
            <v>SSA/IC</v>
          </cell>
          <cell r="Q178" t="str">
            <v>71205</v>
          </cell>
          <cell r="R178" t="str">
            <v>Intl Consultants-Sht Term-Tech</v>
          </cell>
          <cell r="S178" t="str">
            <v>43200</v>
          </cell>
          <cell r="T178" t="str">
            <v>NIR07PDD</v>
          </cell>
          <cell r="U178" t="str">
            <v>ACTCOPDD21</v>
          </cell>
          <cell r="V178" t="str">
            <v>D</v>
          </cell>
          <cell r="W178">
            <v>42615.480752314812</v>
          </cell>
        </row>
        <row r="179">
          <cell r="A179" t="str">
            <v>NGA40</v>
          </cell>
          <cell r="B179" t="str">
            <v>Nigeria</v>
          </cell>
          <cell r="C179" t="str">
            <v>0000013109</v>
          </cell>
          <cell r="D179">
            <v>42615</v>
          </cell>
          <cell r="E179">
            <v>7800</v>
          </cell>
          <cell r="F179">
            <v>53550</v>
          </cell>
          <cell r="G179" t="str">
            <v>FPA90</v>
          </cell>
          <cell r="H179" t="str">
            <v>CO Programme Delivery</v>
          </cell>
          <cell r="I179" t="str">
            <v>Nigeria</v>
          </cell>
          <cell r="J179" t="str">
            <v>Consulting Services</v>
          </cell>
          <cell r="K179" t="str">
            <v>Intl Consultants-Sht Term-Tech</v>
          </cell>
          <cell r="L179" t="str">
            <v>672760</v>
          </cell>
          <cell r="M179" t="str">
            <v>H FRANKEN/THE RAINCOAT B V H FRANKEN</v>
          </cell>
          <cell r="N179" t="str">
            <v>Netherlands</v>
          </cell>
          <cell r="O179" t="str">
            <v>S</v>
          </cell>
          <cell r="P179" t="str">
            <v>SSA/IC</v>
          </cell>
          <cell r="Q179" t="str">
            <v>71205</v>
          </cell>
          <cell r="R179" t="str">
            <v>Intl Consultants-Sht Term-Tech</v>
          </cell>
          <cell r="S179" t="str">
            <v>43200</v>
          </cell>
          <cell r="T179" t="str">
            <v>NIR07PDD</v>
          </cell>
          <cell r="U179" t="str">
            <v>ACTCOPDD21</v>
          </cell>
          <cell r="V179" t="str">
            <v>D</v>
          </cell>
          <cell r="W179">
            <v>42615.480752314812</v>
          </cell>
        </row>
        <row r="180">
          <cell r="A180" t="str">
            <v>NGA40</v>
          </cell>
          <cell r="B180" t="str">
            <v>Nigeria</v>
          </cell>
          <cell r="C180" t="str">
            <v>0000013109</v>
          </cell>
          <cell r="D180">
            <v>42615</v>
          </cell>
          <cell r="E180">
            <v>13050</v>
          </cell>
          <cell r="F180">
            <v>53550</v>
          </cell>
          <cell r="G180" t="str">
            <v>FPA90</v>
          </cell>
          <cell r="H180" t="str">
            <v>CO Programme Delivery</v>
          </cell>
          <cell r="I180" t="str">
            <v>Nigeria</v>
          </cell>
          <cell r="J180" t="str">
            <v>Consulting Services</v>
          </cell>
          <cell r="K180" t="str">
            <v>Intl Consultants-Sht Term-Tech</v>
          </cell>
          <cell r="L180" t="str">
            <v>672760</v>
          </cell>
          <cell r="M180" t="str">
            <v>H FRANKEN/THE RAINCOAT B V H FRANKEN</v>
          </cell>
          <cell r="N180" t="str">
            <v>Netherlands</v>
          </cell>
          <cell r="O180" t="str">
            <v>S</v>
          </cell>
          <cell r="P180" t="str">
            <v>SSA/IC</v>
          </cell>
          <cell r="Q180" t="str">
            <v>71205</v>
          </cell>
          <cell r="R180" t="str">
            <v>Intl Consultants-Sht Term-Tech</v>
          </cell>
          <cell r="S180" t="str">
            <v>43200</v>
          </cell>
          <cell r="T180" t="str">
            <v>NIR07PDD</v>
          </cell>
          <cell r="U180" t="str">
            <v>ACTCOPDD21</v>
          </cell>
          <cell r="V180" t="str">
            <v>D</v>
          </cell>
          <cell r="W180">
            <v>42615.480752314812</v>
          </cell>
        </row>
        <row r="181">
          <cell r="A181" t="str">
            <v>NGA40</v>
          </cell>
          <cell r="B181" t="str">
            <v>Nigeria</v>
          </cell>
          <cell r="C181" t="str">
            <v>0000013109</v>
          </cell>
          <cell r="D181">
            <v>42615</v>
          </cell>
          <cell r="E181">
            <v>13050</v>
          </cell>
          <cell r="F181">
            <v>53550</v>
          </cell>
          <cell r="G181" t="str">
            <v>FPA90</v>
          </cell>
          <cell r="H181" t="str">
            <v>CO Programme Delivery</v>
          </cell>
          <cell r="I181" t="str">
            <v>Nigeria</v>
          </cell>
          <cell r="J181" t="str">
            <v>Consulting Services</v>
          </cell>
          <cell r="K181" t="str">
            <v>Intl Consultants-Sht Term-Tech</v>
          </cell>
          <cell r="L181" t="str">
            <v>672760</v>
          </cell>
          <cell r="M181" t="str">
            <v>H FRANKEN/THE RAINCOAT B V H FRANKEN</v>
          </cell>
          <cell r="N181" t="str">
            <v>Netherlands</v>
          </cell>
          <cell r="O181" t="str">
            <v>S</v>
          </cell>
          <cell r="P181" t="str">
            <v>SSA/IC</v>
          </cell>
          <cell r="Q181" t="str">
            <v>71205</v>
          </cell>
          <cell r="R181" t="str">
            <v>Intl Consultants-Sht Term-Tech</v>
          </cell>
          <cell r="S181" t="str">
            <v>43200</v>
          </cell>
          <cell r="T181" t="str">
            <v>NIR07PDD</v>
          </cell>
          <cell r="U181" t="str">
            <v>ACTCOPDD21</v>
          </cell>
          <cell r="V181" t="str">
            <v>D</v>
          </cell>
          <cell r="W181">
            <v>42615.480752314812</v>
          </cell>
        </row>
        <row r="182">
          <cell r="A182" t="str">
            <v>NGA40</v>
          </cell>
          <cell r="B182" t="str">
            <v>Nigeria</v>
          </cell>
          <cell r="C182" t="str">
            <v>0000013109</v>
          </cell>
          <cell r="D182">
            <v>42615</v>
          </cell>
          <cell r="E182">
            <v>6600</v>
          </cell>
          <cell r="F182">
            <v>53550</v>
          </cell>
          <cell r="G182" t="str">
            <v>FPA90</v>
          </cell>
          <cell r="H182" t="str">
            <v>CO Programme Delivery</v>
          </cell>
          <cell r="I182" t="str">
            <v>Nigeria</v>
          </cell>
          <cell r="J182" t="str">
            <v>Consulting Services</v>
          </cell>
          <cell r="K182" t="str">
            <v>Intl Consultants-Sht Term-Tech</v>
          </cell>
          <cell r="L182" t="str">
            <v>672760</v>
          </cell>
          <cell r="M182" t="str">
            <v>H FRANKEN/THE RAINCOAT B V H FRANKEN</v>
          </cell>
          <cell r="N182" t="str">
            <v>Netherlands</v>
          </cell>
          <cell r="O182" t="str">
            <v>S</v>
          </cell>
          <cell r="P182" t="str">
            <v>SSA/IC</v>
          </cell>
          <cell r="Q182" t="str">
            <v>71205</v>
          </cell>
          <cell r="R182" t="str">
            <v>Intl Consultants-Sht Term-Tech</v>
          </cell>
          <cell r="S182" t="str">
            <v>43200</v>
          </cell>
          <cell r="T182" t="str">
            <v>NIR07PDD</v>
          </cell>
          <cell r="U182" t="str">
            <v>ACTCOPDD21</v>
          </cell>
          <cell r="V182" t="str">
            <v>D</v>
          </cell>
          <cell r="W182">
            <v>42615.480752314812</v>
          </cell>
        </row>
        <row r="183">
          <cell r="A183" t="str">
            <v>PHL40</v>
          </cell>
          <cell r="B183" t="str">
            <v>Philippines</v>
          </cell>
          <cell r="C183" t="str">
            <v>0000013189</v>
          </cell>
          <cell r="D183">
            <v>42571</v>
          </cell>
          <cell r="E183">
            <v>20329.88</v>
          </cell>
          <cell r="F183">
            <v>95118.73</v>
          </cell>
          <cell r="G183" t="str">
            <v>FPA51</v>
          </cell>
          <cell r="H183" t="str">
            <v>CO Management</v>
          </cell>
          <cell r="I183" t="str">
            <v>Philippines</v>
          </cell>
          <cell r="J183" t="str">
            <v>Other</v>
          </cell>
          <cell r="K183" t="str">
            <v>Office premises rent</v>
          </cell>
          <cell r="L183" t="str">
            <v>691830</v>
          </cell>
          <cell r="M183" t="str">
            <v>UNDP Representative Peso Account</v>
          </cell>
          <cell r="N183" t="str">
            <v>Philippines</v>
          </cell>
          <cell r="O183" t="str">
            <v>O</v>
          </cell>
          <cell r="P183" t="str">
            <v>Supplier Inter-govt</v>
          </cell>
          <cell r="Q183" t="str">
            <v>73125</v>
          </cell>
          <cell r="R183" t="str">
            <v>Common Services-Premises</v>
          </cell>
          <cell r="S183" t="str">
            <v>62800</v>
          </cell>
          <cell r="T183" t="str">
            <v>PHLM0809</v>
          </cell>
          <cell r="U183" t="str">
            <v>GENOPEX</v>
          </cell>
          <cell r="V183" t="str">
            <v>C</v>
          </cell>
          <cell r="W183">
            <v>42583.499179166662</v>
          </cell>
        </row>
        <row r="184">
          <cell r="A184" t="str">
            <v>PHL40</v>
          </cell>
          <cell r="B184" t="str">
            <v>Philippines</v>
          </cell>
          <cell r="C184" t="str">
            <v>0000013189</v>
          </cell>
          <cell r="D184">
            <v>42571</v>
          </cell>
          <cell r="E184">
            <v>74788.850000000006</v>
          </cell>
          <cell r="F184">
            <v>95118.73</v>
          </cell>
          <cell r="G184" t="str">
            <v>FPA90</v>
          </cell>
          <cell r="H184" t="str">
            <v>CO Programme Delivery</v>
          </cell>
          <cell r="I184" t="str">
            <v>Philippines</v>
          </cell>
          <cell r="J184" t="str">
            <v>Other</v>
          </cell>
          <cell r="K184" t="str">
            <v>Office premises rent</v>
          </cell>
          <cell r="L184" t="str">
            <v>691830</v>
          </cell>
          <cell r="M184" t="str">
            <v>UNDP Representative Peso Account</v>
          </cell>
          <cell r="N184" t="str">
            <v>Philippines</v>
          </cell>
          <cell r="O184" t="str">
            <v>O</v>
          </cell>
          <cell r="P184" t="str">
            <v>Supplier Inter-govt</v>
          </cell>
          <cell r="Q184" t="str">
            <v>73125</v>
          </cell>
          <cell r="R184" t="str">
            <v>Common Services-Premises</v>
          </cell>
          <cell r="S184" t="str">
            <v>62800</v>
          </cell>
          <cell r="T184" t="str">
            <v>PHL7U201</v>
          </cell>
          <cell r="U184" t="str">
            <v>ACTIVITY06</v>
          </cell>
          <cell r="V184" t="str">
            <v>C</v>
          </cell>
          <cell r="W184">
            <v>42583.499179166662</v>
          </cell>
        </row>
        <row r="185">
          <cell r="A185" t="str">
            <v>R4040</v>
          </cell>
          <cell r="B185" t="str">
            <v>ESARO</v>
          </cell>
          <cell r="C185" t="str">
            <v>0000005254</v>
          </cell>
          <cell r="D185">
            <v>42642</v>
          </cell>
          <cell r="E185">
            <v>14940.32</v>
          </cell>
          <cell r="F185">
            <v>99602.14</v>
          </cell>
          <cell r="G185" t="str">
            <v>UKA95</v>
          </cell>
          <cell r="H185" t="str">
            <v>204228</v>
          </cell>
          <cell r="I185" t="str">
            <v>ESARO</v>
          </cell>
          <cell r="J185" t="str">
            <v>Consulting Services</v>
          </cell>
          <cell r="K185" t="str">
            <v>Consultants - Studies/Research</v>
          </cell>
          <cell r="L185" t="str">
            <v>512130</v>
          </cell>
          <cell r="M185" t="str">
            <v>KPMG ADVISORY S P A</v>
          </cell>
          <cell r="N185" t="str">
            <v>Italy</v>
          </cell>
          <cell r="O185" t="str">
            <v>R</v>
          </cell>
          <cell r="P185" t="str">
            <v>Outside party</v>
          </cell>
          <cell r="Q185" t="str">
            <v>72125</v>
          </cell>
          <cell r="R185" t="str">
            <v>Svc Co-Studies &amp; Research Serv</v>
          </cell>
          <cell r="S185" t="str">
            <v>14000</v>
          </cell>
          <cell r="T185" t="str">
            <v>RESA7DFI</v>
          </cell>
          <cell r="U185" t="str">
            <v>SRHDEMAND</v>
          </cell>
          <cell r="V185" t="str">
            <v>D</v>
          </cell>
          <cell r="W185">
            <v>42653.786400462966</v>
          </cell>
        </row>
        <row r="186">
          <cell r="A186" t="str">
            <v>R4040</v>
          </cell>
          <cell r="B186" t="str">
            <v>ESARO</v>
          </cell>
          <cell r="C186" t="str">
            <v>0000005254</v>
          </cell>
          <cell r="D186">
            <v>42642</v>
          </cell>
          <cell r="E186">
            <v>14940.32</v>
          </cell>
          <cell r="F186">
            <v>99602.14</v>
          </cell>
          <cell r="G186" t="str">
            <v>UKA95</v>
          </cell>
          <cell r="H186" t="str">
            <v>204228</v>
          </cell>
          <cell r="I186" t="str">
            <v>ESARO</v>
          </cell>
          <cell r="J186" t="str">
            <v>Consulting Services</v>
          </cell>
          <cell r="K186" t="str">
            <v>Consultants - Studies/Research</v>
          </cell>
          <cell r="L186" t="str">
            <v>512130</v>
          </cell>
          <cell r="M186" t="str">
            <v>KPMG ADVISORY S P A</v>
          </cell>
          <cell r="N186" t="str">
            <v>Italy</v>
          </cell>
          <cell r="O186" t="str">
            <v>R</v>
          </cell>
          <cell r="P186" t="str">
            <v>Outside party</v>
          </cell>
          <cell r="Q186" t="str">
            <v>72125</v>
          </cell>
          <cell r="R186" t="str">
            <v>Svc Co-Studies &amp; Research Serv</v>
          </cell>
          <cell r="S186" t="str">
            <v>14000</v>
          </cell>
          <cell r="T186" t="str">
            <v>RESA7DFI</v>
          </cell>
          <cell r="U186" t="str">
            <v>SRHDEMAND</v>
          </cell>
          <cell r="V186" t="str">
            <v>D</v>
          </cell>
          <cell r="W186">
            <v>42653.786400462966</v>
          </cell>
        </row>
        <row r="187">
          <cell r="A187" t="str">
            <v>R4040</v>
          </cell>
          <cell r="B187" t="str">
            <v>ESARO</v>
          </cell>
          <cell r="C187" t="str">
            <v>0000005254</v>
          </cell>
          <cell r="D187">
            <v>42642</v>
          </cell>
          <cell r="E187">
            <v>14940.32</v>
          </cell>
          <cell r="F187">
            <v>99602.14</v>
          </cell>
          <cell r="G187" t="str">
            <v>UKA95</v>
          </cell>
          <cell r="H187" t="str">
            <v>204228</v>
          </cell>
          <cell r="I187" t="str">
            <v>ESARO</v>
          </cell>
          <cell r="J187" t="str">
            <v>Consulting Services</v>
          </cell>
          <cell r="K187" t="str">
            <v>Consultants - Studies/Research</v>
          </cell>
          <cell r="L187" t="str">
            <v>512130</v>
          </cell>
          <cell r="M187" t="str">
            <v>KPMG ADVISORY S P A</v>
          </cell>
          <cell r="N187" t="str">
            <v>Italy</v>
          </cell>
          <cell r="O187" t="str">
            <v>R</v>
          </cell>
          <cell r="P187" t="str">
            <v>Outside party</v>
          </cell>
          <cell r="Q187" t="str">
            <v>72125</v>
          </cell>
          <cell r="R187" t="str">
            <v>Svc Co-Studies &amp; Research Serv</v>
          </cell>
          <cell r="S187" t="str">
            <v>14000</v>
          </cell>
          <cell r="T187" t="str">
            <v>RESA7DFI</v>
          </cell>
          <cell r="U187" t="str">
            <v>SRHDEMAND</v>
          </cell>
          <cell r="V187" t="str">
            <v>D</v>
          </cell>
          <cell r="W187">
            <v>42653.786400462966</v>
          </cell>
        </row>
        <row r="188">
          <cell r="A188" t="str">
            <v>R4040</v>
          </cell>
          <cell r="B188" t="str">
            <v>ESARO</v>
          </cell>
          <cell r="C188" t="str">
            <v>0000005254</v>
          </cell>
          <cell r="D188">
            <v>42642</v>
          </cell>
          <cell r="E188">
            <v>14940.32</v>
          </cell>
          <cell r="F188">
            <v>99602.14</v>
          </cell>
          <cell r="G188" t="str">
            <v>UKA95</v>
          </cell>
          <cell r="H188" t="str">
            <v>204228</v>
          </cell>
          <cell r="I188" t="str">
            <v>ESARO</v>
          </cell>
          <cell r="J188" t="str">
            <v>Consulting Services</v>
          </cell>
          <cell r="K188" t="str">
            <v>Consultants - Studies/Research</v>
          </cell>
          <cell r="L188" t="str">
            <v>512130</v>
          </cell>
          <cell r="M188" t="str">
            <v>KPMG ADVISORY S P A</v>
          </cell>
          <cell r="N188" t="str">
            <v>Italy</v>
          </cell>
          <cell r="O188" t="str">
            <v>R</v>
          </cell>
          <cell r="P188" t="str">
            <v>Outside party</v>
          </cell>
          <cell r="Q188" t="str">
            <v>72125</v>
          </cell>
          <cell r="R188" t="str">
            <v>Svc Co-Studies &amp; Research Serv</v>
          </cell>
          <cell r="S188" t="str">
            <v>14000</v>
          </cell>
          <cell r="T188" t="str">
            <v>RESA7DFI</v>
          </cell>
          <cell r="U188" t="str">
            <v>SRHDEMAND</v>
          </cell>
          <cell r="V188" t="str">
            <v>D</v>
          </cell>
          <cell r="W188">
            <v>42653.786400462966</v>
          </cell>
        </row>
        <row r="189">
          <cell r="A189" t="str">
            <v>R4040</v>
          </cell>
          <cell r="B189" t="str">
            <v>ESARO</v>
          </cell>
          <cell r="C189" t="str">
            <v>0000005254</v>
          </cell>
          <cell r="D189">
            <v>42642</v>
          </cell>
          <cell r="E189">
            <v>19920.43</v>
          </cell>
          <cell r="F189">
            <v>99602.14</v>
          </cell>
          <cell r="G189" t="str">
            <v>UKA95</v>
          </cell>
          <cell r="H189" t="str">
            <v>204228</v>
          </cell>
          <cell r="I189" t="str">
            <v>ESARO</v>
          </cell>
          <cell r="J189" t="str">
            <v>Consulting Services</v>
          </cell>
          <cell r="K189" t="str">
            <v>Consultants - Studies/Research</v>
          </cell>
          <cell r="L189" t="str">
            <v>512130</v>
          </cell>
          <cell r="M189" t="str">
            <v>KPMG ADVISORY S P A</v>
          </cell>
          <cell r="N189" t="str">
            <v>Italy</v>
          </cell>
          <cell r="O189" t="str">
            <v>R</v>
          </cell>
          <cell r="P189" t="str">
            <v>Outside party</v>
          </cell>
          <cell r="Q189" t="str">
            <v>72125</v>
          </cell>
          <cell r="R189" t="str">
            <v>Svc Co-Studies &amp; Research Serv</v>
          </cell>
          <cell r="S189" t="str">
            <v>14000</v>
          </cell>
          <cell r="T189" t="str">
            <v>RESA7DFI</v>
          </cell>
          <cell r="U189" t="str">
            <v>DISABLEDFI</v>
          </cell>
          <cell r="V189" t="str">
            <v>D</v>
          </cell>
          <cell r="W189">
            <v>42653.786400462966</v>
          </cell>
        </row>
        <row r="190">
          <cell r="A190" t="str">
            <v>R4040</v>
          </cell>
          <cell r="B190" t="str">
            <v>ESARO</v>
          </cell>
          <cell r="C190" t="str">
            <v>0000005254</v>
          </cell>
          <cell r="D190">
            <v>42642</v>
          </cell>
          <cell r="E190">
            <v>19920.43</v>
          </cell>
          <cell r="F190">
            <v>99602.14</v>
          </cell>
          <cell r="G190" t="str">
            <v>UKA95</v>
          </cell>
          <cell r="H190" t="str">
            <v>204228</v>
          </cell>
          <cell r="I190" t="str">
            <v>ESARO</v>
          </cell>
          <cell r="J190" t="str">
            <v>Consulting Services</v>
          </cell>
          <cell r="K190" t="str">
            <v>Consultants - Studies/Research</v>
          </cell>
          <cell r="L190" t="str">
            <v>512130</v>
          </cell>
          <cell r="M190" t="str">
            <v>KPMG ADVISORY S P A</v>
          </cell>
          <cell r="N190" t="str">
            <v>Italy</v>
          </cell>
          <cell r="O190" t="str">
            <v>R</v>
          </cell>
          <cell r="P190" t="str">
            <v>Outside party</v>
          </cell>
          <cell r="Q190" t="str">
            <v>72125</v>
          </cell>
          <cell r="R190" t="str">
            <v>Svc Co-Studies &amp; Research Serv</v>
          </cell>
          <cell r="S190" t="str">
            <v>14000</v>
          </cell>
          <cell r="T190" t="str">
            <v>RESA7DFI</v>
          </cell>
          <cell r="U190" t="str">
            <v>DISABLEDFI</v>
          </cell>
          <cell r="V190" t="str">
            <v>D</v>
          </cell>
          <cell r="W190">
            <v>42653.786400462966</v>
          </cell>
        </row>
        <row r="191">
          <cell r="A191" t="str">
            <v>R4040</v>
          </cell>
          <cell r="B191" t="str">
            <v>ESARO</v>
          </cell>
          <cell r="C191" t="str">
            <v>0000005230</v>
          </cell>
          <cell r="D191">
            <v>42636</v>
          </cell>
          <cell r="E191">
            <v>2295.36</v>
          </cell>
          <cell r="F191">
            <v>56072.4</v>
          </cell>
          <cell r="G191" t="str">
            <v>00001</v>
          </cell>
          <cell r="H191" t="str">
            <v>Corporate - Staff advances</v>
          </cell>
          <cell r="I191" t="str">
            <v>ESARO</v>
          </cell>
          <cell r="J191" t="str">
            <v>Other</v>
          </cell>
          <cell r="K191" t="str">
            <v>Office premises rent</v>
          </cell>
          <cell r="L191" t="str">
            <v>691830</v>
          </cell>
          <cell r="M191" t="str">
            <v>JHI VUKILE TRUST ACCOUNT</v>
          </cell>
          <cell r="N191" t="str">
            <v>South Africa</v>
          </cell>
          <cell r="O191" t="str">
            <v>R</v>
          </cell>
          <cell r="P191" t="str">
            <v>Outside party</v>
          </cell>
          <cell r="Q191" t="str">
            <v>14056</v>
          </cell>
          <cell r="R191" t="str">
            <v>VAT/Sales Tax</v>
          </cell>
          <cell r="S191" t="str">
            <v>14000</v>
          </cell>
          <cell r="T191" t="str">
            <v xml:space="preserve"> </v>
          </cell>
          <cell r="U191" t="str">
            <v xml:space="preserve"> </v>
          </cell>
          <cell r="V191" t="str">
            <v>D</v>
          </cell>
          <cell r="W191">
            <v>42642.757824074077</v>
          </cell>
        </row>
        <row r="192">
          <cell r="A192" t="str">
            <v>R4040</v>
          </cell>
          <cell r="B192" t="str">
            <v>ESARO</v>
          </cell>
          <cell r="C192" t="str">
            <v>0000005230</v>
          </cell>
          <cell r="D192">
            <v>42636</v>
          </cell>
          <cell r="E192">
            <v>2295.36</v>
          </cell>
          <cell r="F192">
            <v>56072.4</v>
          </cell>
          <cell r="G192" t="str">
            <v>00001</v>
          </cell>
          <cell r="H192" t="str">
            <v>Corporate - Staff advances</v>
          </cell>
          <cell r="I192" t="str">
            <v>ESARO</v>
          </cell>
          <cell r="J192" t="str">
            <v>Other</v>
          </cell>
          <cell r="K192" t="str">
            <v>Office premises rent</v>
          </cell>
          <cell r="L192" t="str">
            <v>691830</v>
          </cell>
          <cell r="M192" t="str">
            <v>JHI VUKILE TRUST ACCOUNT</v>
          </cell>
          <cell r="N192" t="str">
            <v>South Africa</v>
          </cell>
          <cell r="O192" t="str">
            <v>R</v>
          </cell>
          <cell r="P192" t="str">
            <v>Outside party</v>
          </cell>
          <cell r="Q192" t="str">
            <v>14056</v>
          </cell>
          <cell r="R192" t="str">
            <v>VAT/Sales Tax</v>
          </cell>
          <cell r="S192" t="str">
            <v>14000</v>
          </cell>
          <cell r="T192" t="str">
            <v xml:space="preserve"> </v>
          </cell>
          <cell r="U192" t="str">
            <v xml:space="preserve"> </v>
          </cell>
          <cell r="V192" t="str">
            <v>D</v>
          </cell>
          <cell r="W192">
            <v>42642.757824074077</v>
          </cell>
        </row>
        <row r="193">
          <cell r="A193" t="str">
            <v>R4040</v>
          </cell>
          <cell r="B193" t="str">
            <v>ESARO</v>
          </cell>
          <cell r="C193" t="str">
            <v>0000005230</v>
          </cell>
          <cell r="D193">
            <v>42636</v>
          </cell>
          <cell r="E193">
            <v>16395.439999999999</v>
          </cell>
          <cell r="F193">
            <v>56072.4</v>
          </cell>
          <cell r="G193" t="str">
            <v>3FPBJ</v>
          </cell>
          <cell r="H193" t="str">
            <v>Common Services</v>
          </cell>
          <cell r="I193" t="str">
            <v>ESARO</v>
          </cell>
          <cell r="J193" t="str">
            <v>Other</v>
          </cell>
          <cell r="K193" t="str">
            <v>Office premises rent</v>
          </cell>
          <cell r="L193" t="str">
            <v>691830</v>
          </cell>
          <cell r="M193" t="str">
            <v>JHI VUKILE TRUST ACCOUNT</v>
          </cell>
          <cell r="N193" t="str">
            <v>South Africa</v>
          </cell>
          <cell r="O193" t="str">
            <v>R</v>
          </cell>
          <cell r="P193" t="str">
            <v>Outside party</v>
          </cell>
          <cell r="Q193" t="str">
            <v>73105</v>
          </cell>
          <cell r="R193" t="str">
            <v>Rent</v>
          </cell>
          <cell r="S193" t="str">
            <v>14000</v>
          </cell>
          <cell r="T193" t="str">
            <v>CSM01ESA</v>
          </cell>
          <cell r="U193" t="str">
            <v>RENTAL</v>
          </cell>
          <cell r="V193" t="str">
            <v>D</v>
          </cell>
          <cell r="W193">
            <v>42642.757824074077</v>
          </cell>
        </row>
        <row r="194">
          <cell r="A194" t="str">
            <v>R4040</v>
          </cell>
          <cell r="B194" t="str">
            <v>ESARO</v>
          </cell>
          <cell r="C194" t="str">
            <v>0000005230</v>
          </cell>
          <cell r="D194">
            <v>42636</v>
          </cell>
          <cell r="E194">
            <v>16395.439999999999</v>
          </cell>
          <cell r="F194">
            <v>56072.4</v>
          </cell>
          <cell r="G194" t="str">
            <v>3FPBJ</v>
          </cell>
          <cell r="H194" t="str">
            <v>Common Services</v>
          </cell>
          <cell r="I194" t="str">
            <v>ESARO</v>
          </cell>
          <cell r="J194" t="str">
            <v>Other</v>
          </cell>
          <cell r="K194" t="str">
            <v>Office premises rent</v>
          </cell>
          <cell r="L194" t="str">
            <v>691830</v>
          </cell>
          <cell r="M194" t="str">
            <v>JHI VUKILE TRUST ACCOUNT</v>
          </cell>
          <cell r="N194" t="str">
            <v>South Africa</v>
          </cell>
          <cell r="O194" t="str">
            <v>R</v>
          </cell>
          <cell r="P194" t="str">
            <v>Outside party</v>
          </cell>
          <cell r="Q194" t="str">
            <v>73105</v>
          </cell>
          <cell r="R194" t="str">
            <v>Rent</v>
          </cell>
          <cell r="S194" t="str">
            <v>14000</v>
          </cell>
          <cell r="T194" t="str">
            <v>CSM01ESA</v>
          </cell>
          <cell r="U194" t="str">
            <v>RENTAL</v>
          </cell>
          <cell r="V194" t="str">
            <v>D</v>
          </cell>
          <cell r="W194">
            <v>42642.757824074077</v>
          </cell>
        </row>
        <row r="195">
          <cell r="A195" t="str">
            <v>R4040</v>
          </cell>
          <cell r="B195" t="str">
            <v>ESARO</v>
          </cell>
          <cell r="C195" t="str">
            <v>0000005230</v>
          </cell>
          <cell r="D195">
            <v>42636</v>
          </cell>
          <cell r="E195">
            <v>2295.36</v>
          </cell>
          <cell r="F195">
            <v>56072.4</v>
          </cell>
          <cell r="G195" t="str">
            <v>00001</v>
          </cell>
          <cell r="H195" t="str">
            <v>Corporate - Staff advances</v>
          </cell>
          <cell r="I195" t="str">
            <v>ESARO</v>
          </cell>
          <cell r="J195" t="str">
            <v>Other</v>
          </cell>
          <cell r="K195" t="str">
            <v>Office premises rent</v>
          </cell>
          <cell r="L195" t="str">
            <v>691830</v>
          </cell>
          <cell r="M195" t="str">
            <v>JHI VUKILE TRUST ACCOUNT</v>
          </cell>
          <cell r="N195" t="str">
            <v>South Africa</v>
          </cell>
          <cell r="O195" t="str">
            <v>R</v>
          </cell>
          <cell r="P195" t="str">
            <v>Outside party</v>
          </cell>
          <cell r="Q195" t="str">
            <v>14056</v>
          </cell>
          <cell r="R195" t="str">
            <v>VAT/Sales Tax</v>
          </cell>
          <cell r="S195" t="str">
            <v>14000</v>
          </cell>
          <cell r="T195" t="str">
            <v xml:space="preserve"> </v>
          </cell>
          <cell r="U195" t="str">
            <v xml:space="preserve"> </v>
          </cell>
          <cell r="V195" t="str">
            <v>D</v>
          </cell>
          <cell r="W195">
            <v>42642.757824074077</v>
          </cell>
        </row>
        <row r="196">
          <cell r="A196" t="str">
            <v>R4040</v>
          </cell>
          <cell r="B196" t="str">
            <v>ESARO</v>
          </cell>
          <cell r="C196" t="str">
            <v>0000005230</v>
          </cell>
          <cell r="D196">
            <v>42636</v>
          </cell>
          <cell r="E196">
            <v>16395.439999999999</v>
          </cell>
          <cell r="F196">
            <v>56072.4</v>
          </cell>
          <cell r="G196" t="str">
            <v>3FPBJ</v>
          </cell>
          <cell r="H196" t="str">
            <v>Common Services</v>
          </cell>
          <cell r="I196" t="str">
            <v>ESARO</v>
          </cell>
          <cell r="J196" t="str">
            <v>Other</v>
          </cell>
          <cell r="K196" t="str">
            <v>Office premises rent</v>
          </cell>
          <cell r="L196" t="str">
            <v>691830</v>
          </cell>
          <cell r="M196" t="str">
            <v>JHI VUKILE TRUST ACCOUNT</v>
          </cell>
          <cell r="N196" t="str">
            <v>South Africa</v>
          </cell>
          <cell r="O196" t="str">
            <v>R</v>
          </cell>
          <cell r="P196" t="str">
            <v>Outside party</v>
          </cell>
          <cell r="Q196" t="str">
            <v>73105</v>
          </cell>
          <cell r="R196" t="str">
            <v>Rent</v>
          </cell>
          <cell r="S196" t="str">
            <v>14000</v>
          </cell>
          <cell r="T196" t="str">
            <v>CSM01ESA</v>
          </cell>
          <cell r="U196" t="str">
            <v>RENTAL</v>
          </cell>
          <cell r="V196" t="str">
            <v>D</v>
          </cell>
          <cell r="W196">
            <v>42642.757824074077</v>
          </cell>
        </row>
        <row r="197">
          <cell r="A197" t="str">
            <v>R6040</v>
          </cell>
          <cell r="B197" t="str">
            <v>UNFPA Asia and the Pacific RO</v>
          </cell>
          <cell r="C197" t="str">
            <v>0000004992</v>
          </cell>
          <cell r="D197">
            <v>42563</v>
          </cell>
          <cell r="E197">
            <v>13893.75</v>
          </cell>
          <cell r="F197">
            <v>126306.84</v>
          </cell>
          <cell r="G197" t="str">
            <v>FPA80</v>
          </cell>
          <cell r="H197" t="str">
            <v>RR Regional Intervention</v>
          </cell>
          <cell r="I197" t="str">
            <v>UNFPA Asia and the Pacific RO</v>
          </cell>
          <cell r="J197" t="str">
            <v>Other</v>
          </cell>
          <cell r="K197" t="str">
            <v>Office premises rent</v>
          </cell>
          <cell r="L197" t="str">
            <v>691830</v>
          </cell>
          <cell r="M197" t="str">
            <v>UN ESCAP</v>
          </cell>
          <cell r="N197" t="str">
            <v>Thailand</v>
          </cell>
          <cell r="O197" t="str">
            <v>O</v>
          </cell>
          <cell r="P197" t="str">
            <v>Supplier Inter-govt</v>
          </cell>
          <cell r="Q197" t="str">
            <v>73105</v>
          </cell>
          <cell r="R197" t="str">
            <v>Rent</v>
          </cell>
          <cell r="S197" t="str">
            <v>16000</v>
          </cell>
          <cell r="T197" t="str">
            <v>RASP7412</v>
          </cell>
          <cell r="U197" t="str">
            <v>REGPGCOOR2</v>
          </cell>
          <cell r="V197" t="str">
            <v>C</v>
          </cell>
          <cell r="W197">
            <v>42591.282973807873</v>
          </cell>
        </row>
        <row r="198">
          <cell r="A198" t="str">
            <v>R6040</v>
          </cell>
          <cell r="B198" t="str">
            <v>UNFPA Asia and the Pacific RO</v>
          </cell>
          <cell r="C198" t="str">
            <v>0000004992</v>
          </cell>
          <cell r="D198">
            <v>42563</v>
          </cell>
          <cell r="E198">
            <v>32839.78</v>
          </cell>
          <cell r="F198">
            <v>126306.84</v>
          </cell>
          <cell r="G198" t="str">
            <v>FPA31</v>
          </cell>
          <cell r="H198" t="str">
            <v>REGIONAL PROGRAMME SUPPORT</v>
          </cell>
          <cell r="I198" t="str">
            <v>UNFPA Asia and the Pacific RO</v>
          </cell>
          <cell r="J198" t="str">
            <v>Other</v>
          </cell>
          <cell r="K198" t="str">
            <v>Office premises rent</v>
          </cell>
          <cell r="L198" t="str">
            <v>691830</v>
          </cell>
          <cell r="M198" t="str">
            <v>UN ESCAP</v>
          </cell>
          <cell r="N198" t="str">
            <v>Thailand</v>
          </cell>
          <cell r="O198" t="str">
            <v>O</v>
          </cell>
          <cell r="P198" t="str">
            <v>Supplier Inter-govt</v>
          </cell>
          <cell r="Q198" t="str">
            <v>73105</v>
          </cell>
          <cell r="R198" t="str">
            <v>Rent</v>
          </cell>
          <cell r="S198" t="str">
            <v>16000</v>
          </cell>
          <cell r="T198" t="str">
            <v>RASM0809</v>
          </cell>
          <cell r="U198" t="str">
            <v>GENOPEX</v>
          </cell>
          <cell r="V198" t="str">
            <v>C</v>
          </cell>
          <cell r="W198">
            <v>42591.282973807873</v>
          </cell>
        </row>
        <row r="199">
          <cell r="A199" t="str">
            <v>R6040</v>
          </cell>
          <cell r="B199" t="str">
            <v>UNFPA Asia and the Pacific RO</v>
          </cell>
          <cell r="C199" t="str">
            <v>0000004992</v>
          </cell>
          <cell r="D199">
            <v>42563</v>
          </cell>
          <cell r="E199">
            <v>2526.14</v>
          </cell>
          <cell r="F199">
            <v>126306.84</v>
          </cell>
          <cell r="G199" t="str">
            <v>UQA66</v>
          </cell>
          <cell r="H199" t="str">
            <v>UBRAF/16-17/UNFPA/BRM/05</v>
          </cell>
          <cell r="I199" t="str">
            <v>UNFPA Asia and the Pacific RO</v>
          </cell>
          <cell r="J199" t="str">
            <v>Other</v>
          </cell>
          <cell r="K199" t="str">
            <v>Office premises rent</v>
          </cell>
          <cell r="L199" t="str">
            <v>691830</v>
          </cell>
          <cell r="M199" t="str">
            <v>UN ESCAP</v>
          </cell>
          <cell r="N199" t="str">
            <v>Thailand</v>
          </cell>
          <cell r="O199" t="str">
            <v>O</v>
          </cell>
          <cell r="P199" t="str">
            <v>Supplier Inter-govt</v>
          </cell>
          <cell r="Q199" t="str">
            <v>73105</v>
          </cell>
          <cell r="R199" t="str">
            <v>Rent</v>
          </cell>
          <cell r="S199" t="str">
            <v>16000</v>
          </cell>
          <cell r="T199" t="str">
            <v>UBRAFAPR</v>
          </cell>
          <cell r="U199" t="str">
            <v>TAHIV</v>
          </cell>
          <cell r="V199" t="str">
            <v>C</v>
          </cell>
          <cell r="W199">
            <v>42591.282973807873</v>
          </cell>
        </row>
        <row r="200">
          <cell r="A200" t="str">
            <v>R6040</v>
          </cell>
          <cell r="B200" t="str">
            <v>UNFPA Asia and the Pacific RO</v>
          </cell>
          <cell r="C200" t="str">
            <v>0000004992</v>
          </cell>
          <cell r="D200">
            <v>42563</v>
          </cell>
          <cell r="E200">
            <v>34102.839999999997</v>
          </cell>
          <cell r="F200">
            <v>126306.84</v>
          </cell>
          <cell r="G200" t="str">
            <v>FPA80</v>
          </cell>
          <cell r="H200" t="str">
            <v>RR Regional Intervention</v>
          </cell>
          <cell r="I200" t="str">
            <v>UNFPA Asia and the Pacific RO</v>
          </cell>
          <cell r="J200" t="str">
            <v>Other</v>
          </cell>
          <cell r="K200" t="str">
            <v>Office premises rent</v>
          </cell>
          <cell r="L200" t="str">
            <v>691830</v>
          </cell>
          <cell r="M200" t="str">
            <v>UN ESCAP</v>
          </cell>
          <cell r="N200" t="str">
            <v>Thailand</v>
          </cell>
          <cell r="O200" t="str">
            <v>O</v>
          </cell>
          <cell r="P200" t="str">
            <v>Supplier Inter-govt</v>
          </cell>
          <cell r="Q200" t="str">
            <v>73105</v>
          </cell>
          <cell r="R200" t="str">
            <v>Rent</v>
          </cell>
          <cell r="S200" t="str">
            <v>16000</v>
          </cell>
          <cell r="T200" t="str">
            <v>RASP7101</v>
          </cell>
          <cell r="U200" t="str">
            <v>OPEREFFC</v>
          </cell>
          <cell r="V200" t="str">
            <v>C</v>
          </cell>
          <cell r="W200">
            <v>42591.282973807873</v>
          </cell>
        </row>
        <row r="201">
          <cell r="A201" t="str">
            <v>R6040</v>
          </cell>
          <cell r="B201" t="str">
            <v>UNFPA Asia and the Pacific RO</v>
          </cell>
          <cell r="C201" t="str">
            <v>0000004992</v>
          </cell>
          <cell r="D201">
            <v>42563</v>
          </cell>
          <cell r="E201">
            <v>7578.41</v>
          </cell>
          <cell r="F201">
            <v>126306.84</v>
          </cell>
          <cell r="G201" t="str">
            <v>FPA80</v>
          </cell>
          <cell r="H201" t="str">
            <v>RR Regional Intervention</v>
          </cell>
          <cell r="I201" t="str">
            <v>UNFPA Asia and the Pacific RO</v>
          </cell>
          <cell r="J201" t="str">
            <v>Other</v>
          </cell>
          <cell r="K201" t="str">
            <v>Office premises rent</v>
          </cell>
          <cell r="L201" t="str">
            <v>691830</v>
          </cell>
          <cell r="M201" t="str">
            <v>UN ESCAP</v>
          </cell>
          <cell r="N201" t="str">
            <v>Thailand</v>
          </cell>
          <cell r="O201" t="str">
            <v>O</v>
          </cell>
          <cell r="P201" t="str">
            <v>Supplier Inter-govt</v>
          </cell>
          <cell r="Q201" t="str">
            <v>73105</v>
          </cell>
          <cell r="R201" t="str">
            <v>Rent</v>
          </cell>
          <cell r="S201" t="str">
            <v>16000</v>
          </cell>
          <cell r="T201" t="str">
            <v>RASP7206</v>
          </cell>
          <cell r="U201" t="str">
            <v>TAYOUTHADO</v>
          </cell>
          <cell r="V201" t="str">
            <v>C</v>
          </cell>
          <cell r="W201">
            <v>42591.282973807873</v>
          </cell>
        </row>
        <row r="202">
          <cell r="A202" t="str">
            <v>R6040</v>
          </cell>
          <cell r="B202" t="str">
            <v>UNFPA Asia and the Pacific RO</v>
          </cell>
          <cell r="C202" t="str">
            <v>0000004992</v>
          </cell>
          <cell r="D202">
            <v>42563</v>
          </cell>
          <cell r="E202">
            <v>13893.75</v>
          </cell>
          <cell r="F202">
            <v>126306.84</v>
          </cell>
          <cell r="G202" t="str">
            <v>FPA32</v>
          </cell>
          <cell r="H202" t="str">
            <v>RO/SO-Development Effectivenes</v>
          </cell>
          <cell r="I202" t="str">
            <v>UNFPA Asia and the Pacific RO</v>
          </cell>
          <cell r="J202" t="str">
            <v>Other</v>
          </cell>
          <cell r="K202" t="str">
            <v>Office premises rent</v>
          </cell>
          <cell r="L202" t="str">
            <v>691830</v>
          </cell>
          <cell r="M202" t="str">
            <v>UN ESCAP</v>
          </cell>
          <cell r="N202" t="str">
            <v>Thailand</v>
          </cell>
          <cell r="O202" t="str">
            <v>O</v>
          </cell>
          <cell r="P202" t="str">
            <v>Supplier Inter-govt</v>
          </cell>
          <cell r="Q202" t="str">
            <v>73105</v>
          </cell>
          <cell r="R202" t="str">
            <v>Rent</v>
          </cell>
          <cell r="S202" t="str">
            <v>16000</v>
          </cell>
          <cell r="T202" t="str">
            <v>RASM0809</v>
          </cell>
          <cell r="U202" t="str">
            <v>GENOPEX</v>
          </cell>
          <cell r="V202" t="str">
            <v>C</v>
          </cell>
          <cell r="W202">
            <v>42591.282973807873</v>
          </cell>
        </row>
        <row r="203">
          <cell r="A203" t="str">
            <v>R6040</v>
          </cell>
          <cell r="B203" t="str">
            <v>UNFPA Asia and the Pacific RO</v>
          </cell>
          <cell r="C203" t="str">
            <v>0000004992</v>
          </cell>
          <cell r="D203">
            <v>42563</v>
          </cell>
          <cell r="E203">
            <v>11367.62</v>
          </cell>
          <cell r="F203">
            <v>126306.84</v>
          </cell>
          <cell r="G203" t="str">
            <v>FPA80</v>
          </cell>
          <cell r="H203" t="str">
            <v>RR Regional Intervention</v>
          </cell>
          <cell r="I203" t="str">
            <v>UNFPA Asia and the Pacific RO</v>
          </cell>
          <cell r="J203" t="str">
            <v>Other</v>
          </cell>
          <cell r="K203" t="str">
            <v>Office premises rent</v>
          </cell>
          <cell r="L203" t="str">
            <v>691830</v>
          </cell>
          <cell r="M203" t="str">
            <v>UN ESCAP</v>
          </cell>
          <cell r="N203" t="str">
            <v>Thailand</v>
          </cell>
          <cell r="O203" t="str">
            <v>O</v>
          </cell>
          <cell r="P203" t="str">
            <v>Supplier Inter-govt</v>
          </cell>
          <cell r="Q203" t="str">
            <v>73105</v>
          </cell>
          <cell r="R203" t="str">
            <v>Rent</v>
          </cell>
          <cell r="S203" t="str">
            <v>16000</v>
          </cell>
          <cell r="T203" t="str">
            <v>RASP7OE3</v>
          </cell>
          <cell r="U203" t="str">
            <v>RPOPENHAN</v>
          </cell>
          <cell r="V203" t="str">
            <v>C</v>
          </cell>
          <cell r="W203">
            <v>42591.282973807873</v>
          </cell>
        </row>
        <row r="204">
          <cell r="A204" t="str">
            <v>R6040</v>
          </cell>
          <cell r="B204" t="str">
            <v>UNFPA Asia and the Pacific RO</v>
          </cell>
          <cell r="C204" t="str">
            <v>0000004992</v>
          </cell>
          <cell r="D204">
            <v>42563</v>
          </cell>
          <cell r="E204">
            <v>7578.41</v>
          </cell>
          <cell r="F204">
            <v>126306.84</v>
          </cell>
          <cell r="G204" t="str">
            <v>FPA80</v>
          </cell>
          <cell r="H204" t="str">
            <v>RR Regional Intervention</v>
          </cell>
          <cell r="I204" t="str">
            <v>UNFPA Asia and the Pacific RO</v>
          </cell>
          <cell r="J204" t="str">
            <v>Other</v>
          </cell>
          <cell r="K204" t="str">
            <v>Office premises rent</v>
          </cell>
          <cell r="L204" t="str">
            <v>691830</v>
          </cell>
          <cell r="M204" t="str">
            <v>UN ESCAP</v>
          </cell>
          <cell r="N204" t="str">
            <v>Thailand</v>
          </cell>
          <cell r="O204" t="str">
            <v>O</v>
          </cell>
          <cell r="P204" t="str">
            <v>Supplier Inter-govt</v>
          </cell>
          <cell r="Q204" t="str">
            <v>73105</v>
          </cell>
          <cell r="R204" t="str">
            <v>Rent</v>
          </cell>
          <cell r="S204" t="str">
            <v>16000</v>
          </cell>
          <cell r="T204" t="str">
            <v>RASP7309</v>
          </cell>
          <cell r="U204" t="str">
            <v>TAGENDER</v>
          </cell>
          <cell r="V204" t="str">
            <v>C</v>
          </cell>
          <cell r="W204">
            <v>42591.282973807873</v>
          </cell>
        </row>
        <row r="205">
          <cell r="A205" t="str">
            <v>R6040</v>
          </cell>
          <cell r="B205" t="str">
            <v>UNFPA Asia and the Pacific RO</v>
          </cell>
          <cell r="C205" t="str">
            <v>0000004992</v>
          </cell>
          <cell r="D205">
            <v>42563</v>
          </cell>
          <cell r="E205">
            <v>2526.14</v>
          </cell>
          <cell r="F205">
            <v>126306.84</v>
          </cell>
          <cell r="G205" t="str">
            <v>2UQA1</v>
          </cell>
          <cell r="H205" t="str">
            <v>UN Cares Programme</v>
          </cell>
          <cell r="I205" t="str">
            <v>UNFPA Asia and the Pacific RO</v>
          </cell>
          <cell r="J205" t="str">
            <v>Other</v>
          </cell>
          <cell r="K205" t="str">
            <v>Office premises rent</v>
          </cell>
          <cell r="L205" t="str">
            <v>691830</v>
          </cell>
          <cell r="M205" t="str">
            <v>UN ESCAP</v>
          </cell>
          <cell r="N205" t="str">
            <v>Thailand</v>
          </cell>
          <cell r="O205" t="str">
            <v>O</v>
          </cell>
          <cell r="P205" t="str">
            <v>Supplier Inter-govt</v>
          </cell>
          <cell r="Q205" t="str">
            <v>73105</v>
          </cell>
          <cell r="R205" t="str">
            <v>Rent</v>
          </cell>
          <cell r="S205" t="str">
            <v>01100</v>
          </cell>
          <cell r="T205" t="str">
            <v xml:space="preserve"> </v>
          </cell>
          <cell r="U205" t="str">
            <v xml:space="preserve"> </v>
          </cell>
          <cell r="V205" t="str">
            <v>C</v>
          </cell>
          <cell r="W205">
            <v>42591.282973807873</v>
          </cell>
        </row>
        <row r="206">
          <cell r="A206" t="str">
            <v>R7040</v>
          </cell>
          <cell r="B206" t="str">
            <v>Latin America RO Panama</v>
          </cell>
          <cell r="C206" t="str">
            <v>0000004861</v>
          </cell>
          <cell r="D206">
            <v>42583</v>
          </cell>
          <cell r="E206">
            <v>6935.94</v>
          </cell>
          <cell r="F206">
            <v>68654.67</v>
          </cell>
          <cell r="G206" t="str">
            <v>FPA80</v>
          </cell>
          <cell r="H206" t="str">
            <v>RR Regional Intervention</v>
          </cell>
          <cell r="I206" t="str">
            <v>Latin America RO Panama</v>
          </cell>
          <cell r="J206" t="str">
            <v>Other</v>
          </cell>
          <cell r="K206" t="str">
            <v>Office premises rent</v>
          </cell>
          <cell r="L206" t="str">
            <v>691830</v>
          </cell>
          <cell r="M206" t="str">
            <v>FUNDACION CIUDAD DEL SABER</v>
          </cell>
          <cell r="N206" t="str">
            <v>Panama</v>
          </cell>
          <cell r="O206" t="str">
            <v>N</v>
          </cell>
          <cell r="P206" t="str">
            <v>Supplier NGO</v>
          </cell>
          <cell r="Q206" t="str">
            <v>73105</v>
          </cell>
          <cell r="R206" t="str">
            <v>Rent</v>
          </cell>
          <cell r="S206" t="str">
            <v>17000</v>
          </cell>
          <cell r="T206" t="str">
            <v>RLAC7TOP</v>
          </cell>
          <cell r="U206" t="str">
            <v>PMUCD15</v>
          </cell>
          <cell r="V206" t="str">
            <v>D</v>
          </cell>
          <cell r="W206">
            <v>42584.93509259259</v>
          </cell>
        </row>
        <row r="207">
          <cell r="A207" t="str">
            <v>R7040</v>
          </cell>
          <cell r="B207" t="str">
            <v>Latin America RO Panama</v>
          </cell>
          <cell r="C207" t="str">
            <v>0000004861</v>
          </cell>
          <cell r="D207">
            <v>42583</v>
          </cell>
          <cell r="E207">
            <v>3009.93</v>
          </cell>
          <cell r="F207">
            <v>68654.67</v>
          </cell>
          <cell r="G207" t="str">
            <v>FPA31</v>
          </cell>
          <cell r="H207" t="str">
            <v>REGIONAL PROGRAMME SUPPORT</v>
          </cell>
          <cell r="I207" t="str">
            <v>Latin America RO Panama</v>
          </cell>
          <cell r="J207" t="str">
            <v>Other</v>
          </cell>
          <cell r="K207" t="str">
            <v>Office premises rent</v>
          </cell>
          <cell r="L207" t="str">
            <v>691830</v>
          </cell>
          <cell r="M207" t="str">
            <v>FUNDACION CIUDAD DEL SABER</v>
          </cell>
          <cell r="N207" t="str">
            <v>Panama</v>
          </cell>
          <cell r="O207" t="str">
            <v>N</v>
          </cell>
          <cell r="P207" t="str">
            <v>Supplier NGO</v>
          </cell>
          <cell r="Q207" t="str">
            <v>73105</v>
          </cell>
          <cell r="R207" t="str">
            <v>Rent</v>
          </cell>
          <cell r="S207" t="str">
            <v>17000</v>
          </cell>
          <cell r="T207" t="str">
            <v>RLAM0809</v>
          </cell>
          <cell r="U207" t="str">
            <v>GENOPEX</v>
          </cell>
          <cell r="V207" t="str">
            <v>D</v>
          </cell>
          <cell r="W207">
            <v>42584.93509259259</v>
          </cell>
        </row>
        <row r="208">
          <cell r="A208" t="str">
            <v>R7040</v>
          </cell>
          <cell r="B208" t="str">
            <v>Latin America RO Panama</v>
          </cell>
          <cell r="C208" t="str">
            <v>0000004861</v>
          </cell>
          <cell r="D208">
            <v>42583</v>
          </cell>
          <cell r="E208">
            <v>2174.4</v>
          </cell>
          <cell r="F208">
            <v>68654.67</v>
          </cell>
          <cell r="G208" t="str">
            <v>FPA32</v>
          </cell>
          <cell r="H208" t="str">
            <v>RO/SO-Development Effectivenes</v>
          </cell>
          <cell r="I208" t="str">
            <v>Latin America RO Panama</v>
          </cell>
          <cell r="J208" t="str">
            <v>Other</v>
          </cell>
          <cell r="K208" t="str">
            <v>Office premises rent</v>
          </cell>
          <cell r="L208" t="str">
            <v>691830</v>
          </cell>
          <cell r="M208" t="str">
            <v>FUNDACION CIUDAD DEL SABER</v>
          </cell>
          <cell r="N208" t="str">
            <v>Panama</v>
          </cell>
          <cell r="O208" t="str">
            <v>N</v>
          </cell>
          <cell r="P208" t="str">
            <v>Supplier NGO</v>
          </cell>
          <cell r="Q208" t="str">
            <v>73105</v>
          </cell>
          <cell r="R208" t="str">
            <v>Rent</v>
          </cell>
          <cell r="S208" t="str">
            <v>17000</v>
          </cell>
          <cell r="T208" t="str">
            <v>RLAM0809</v>
          </cell>
          <cell r="U208" t="str">
            <v>GENOPEX</v>
          </cell>
          <cell r="V208" t="str">
            <v>D</v>
          </cell>
          <cell r="W208">
            <v>42584.93509259259</v>
          </cell>
        </row>
        <row r="209">
          <cell r="A209" t="str">
            <v>R7040</v>
          </cell>
          <cell r="B209" t="str">
            <v>Latin America RO Panama</v>
          </cell>
          <cell r="C209" t="str">
            <v>0000004861</v>
          </cell>
          <cell r="D209">
            <v>42583</v>
          </cell>
          <cell r="E209">
            <v>654.33000000000004</v>
          </cell>
          <cell r="F209">
            <v>68654.67</v>
          </cell>
          <cell r="G209" t="str">
            <v>UZJ16</v>
          </cell>
          <cell r="H209" t="str">
            <v xml:space="preserve"> </v>
          </cell>
          <cell r="I209" t="str">
            <v>Latin America RO Panama</v>
          </cell>
          <cell r="J209" t="str">
            <v>Other</v>
          </cell>
          <cell r="K209" t="str">
            <v>Office premises rent</v>
          </cell>
          <cell r="L209" t="str">
            <v>691830</v>
          </cell>
          <cell r="M209" t="str">
            <v>FUNDACION CIUDAD DEL SABER</v>
          </cell>
          <cell r="N209" t="str">
            <v>Panama</v>
          </cell>
          <cell r="O209" t="str">
            <v>N</v>
          </cell>
          <cell r="P209" t="str">
            <v>Supplier NGO</v>
          </cell>
          <cell r="Q209" t="str">
            <v>73105</v>
          </cell>
          <cell r="R209" t="str">
            <v>Rent</v>
          </cell>
          <cell r="S209" t="str">
            <v>17000</v>
          </cell>
          <cell r="T209" t="str">
            <v>UZJ16LAC</v>
          </cell>
          <cell r="U209" t="str">
            <v>O3VAWCD419</v>
          </cell>
          <cell r="V209" t="str">
            <v>D</v>
          </cell>
          <cell r="W209">
            <v>42584.93509259259</v>
          </cell>
        </row>
        <row r="210">
          <cell r="A210" t="str">
            <v>R7040</v>
          </cell>
          <cell r="B210" t="str">
            <v>Latin America RO Panama</v>
          </cell>
          <cell r="C210" t="str">
            <v>0000004861</v>
          </cell>
          <cell r="D210">
            <v>42583</v>
          </cell>
          <cell r="E210">
            <v>392.6</v>
          </cell>
          <cell r="F210">
            <v>68654.67</v>
          </cell>
          <cell r="G210" t="str">
            <v>JPA53</v>
          </cell>
          <cell r="H210" t="str">
            <v>SC/16/078</v>
          </cell>
          <cell r="I210" t="str">
            <v>Latin America RO Panama</v>
          </cell>
          <cell r="J210" t="str">
            <v>Other</v>
          </cell>
          <cell r="K210" t="str">
            <v>Office premises rent</v>
          </cell>
          <cell r="L210" t="str">
            <v>691830</v>
          </cell>
          <cell r="M210" t="str">
            <v>FUNDACION CIUDAD DEL SABER</v>
          </cell>
          <cell r="N210" t="str">
            <v>Panama</v>
          </cell>
          <cell r="O210" t="str">
            <v>N</v>
          </cell>
          <cell r="P210" t="str">
            <v>Supplier NGO</v>
          </cell>
          <cell r="Q210" t="str">
            <v>73105</v>
          </cell>
          <cell r="R210" t="str">
            <v>Rent</v>
          </cell>
          <cell r="S210" t="str">
            <v>17000</v>
          </cell>
          <cell r="T210" t="str">
            <v>RLAC7105</v>
          </cell>
          <cell r="U210" t="str">
            <v>HUMTA30</v>
          </cell>
          <cell r="V210" t="str">
            <v>D</v>
          </cell>
          <cell r="W210">
            <v>42584.93509259259</v>
          </cell>
        </row>
        <row r="211">
          <cell r="A211" t="str">
            <v>R7040</v>
          </cell>
          <cell r="B211" t="str">
            <v>Latin America RO Panama</v>
          </cell>
          <cell r="C211" t="str">
            <v>0000004861</v>
          </cell>
          <cell r="D211">
            <v>42583</v>
          </cell>
          <cell r="E211">
            <v>664.4</v>
          </cell>
          <cell r="F211">
            <v>68654.67</v>
          </cell>
          <cell r="G211" t="str">
            <v>UZJ16</v>
          </cell>
          <cell r="H211" t="str">
            <v xml:space="preserve"> </v>
          </cell>
          <cell r="I211" t="str">
            <v>Latin America RO Panama</v>
          </cell>
          <cell r="J211" t="str">
            <v>Other</v>
          </cell>
          <cell r="K211" t="str">
            <v>Office premises rent</v>
          </cell>
          <cell r="L211" t="str">
            <v>691830</v>
          </cell>
          <cell r="M211" t="str">
            <v>FUNDACION CIUDAD DEL SABER</v>
          </cell>
          <cell r="N211" t="str">
            <v>Panama</v>
          </cell>
          <cell r="O211" t="str">
            <v>N</v>
          </cell>
          <cell r="P211" t="str">
            <v>Supplier NGO</v>
          </cell>
          <cell r="Q211" t="str">
            <v>73105</v>
          </cell>
          <cell r="R211" t="str">
            <v>Rent</v>
          </cell>
          <cell r="S211" t="str">
            <v>17000</v>
          </cell>
          <cell r="T211" t="str">
            <v>UZJ16LAC</v>
          </cell>
          <cell r="U211" t="str">
            <v>O3VAWCD419</v>
          </cell>
          <cell r="V211" t="str">
            <v>D</v>
          </cell>
          <cell r="W211">
            <v>42584.93509259259</v>
          </cell>
        </row>
        <row r="212">
          <cell r="A212" t="str">
            <v>R7040</v>
          </cell>
          <cell r="B212" t="str">
            <v>Latin America RO Panama</v>
          </cell>
          <cell r="C212" t="str">
            <v>0000004861</v>
          </cell>
          <cell r="D212">
            <v>42583</v>
          </cell>
          <cell r="E212">
            <v>1701.27</v>
          </cell>
          <cell r="F212">
            <v>68654.67</v>
          </cell>
          <cell r="G212" t="str">
            <v>FPA32</v>
          </cell>
          <cell r="H212" t="str">
            <v>RO/SO-Development Effectivenes</v>
          </cell>
          <cell r="I212" t="str">
            <v>Latin America RO Panama</v>
          </cell>
          <cell r="J212" t="str">
            <v>Other</v>
          </cell>
          <cell r="K212" t="str">
            <v>Office premises rent</v>
          </cell>
          <cell r="L212" t="str">
            <v>691830</v>
          </cell>
          <cell r="M212" t="str">
            <v>FUNDACION CIUDAD DEL SABER</v>
          </cell>
          <cell r="N212" t="str">
            <v>Panama</v>
          </cell>
          <cell r="O212" t="str">
            <v>N</v>
          </cell>
          <cell r="P212" t="str">
            <v>Supplier NGO</v>
          </cell>
          <cell r="Q212" t="str">
            <v>73105</v>
          </cell>
          <cell r="R212" t="str">
            <v>Rent</v>
          </cell>
          <cell r="S212" t="str">
            <v>17000</v>
          </cell>
          <cell r="T212" t="str">
            <v>RLAM0809</v>
          </cell>
          <cell r="U212" t="str">
            <v>GENOPEX</v>
          </cell>
          <cell r="V212" t="str">
            <v>D</v>
          </cell>
          <cell r="W212">
            <v>42584.93509259259</v>
          </cell>
        </row>
        <row r="213">
          <cell r="A213" t="str">
            <v>R7040</v>
          </cell>
          <cell r="B213" t="str">
            <v>Latin America RO Panama</v>
          </cell>
          <cell r="C213" t="str">
            <v>0000004861</v>
          </cell>
          <cell r="D213">
            <v>42583</v>
          </cell>
          <cell r="E213">
            <v>130.87</v>
          </cell>
          <cell r="F213">
            <v>68654.67</v>
          </cell>
          <cell r="G213" t="str">
            <v>UQA66</v>
          </cell>
          <cell r="H213" t="str">
            <v>UBRAF/16-17/UNFPA/BRM/05</v>
          </cell>
          <cell r="I213" t="str">
            <v>Latin America RO Panama</v>
          </cell>
          <cell r="J213" t="str">
            <v>Other</v>
          </cell>
          <cell r="K213" t="str">
            <v>Office premises rent</v>
          </cell>
          <cell r="L213" t="str">
            <v>691830</v>
          </cell>
          <cell r="M213" t="str">
            <v>FUNDACION CIUDAD DEL SABER</v>
          </cell>
          <cell r="N213" t="str">
            <v>Panama</v>
          </cell>
          <cell r="O213" t="str">
            <v>N</v>
          </cell>
          <cell r="P213" t="str">
            <v>Supplier NGO</v>
          </cell>
          <cell r="Q213" t="str">
            <v>73105</v>
          </cell>
          <cell r="R213" t="str">
            <v>Rent</v>
          </cell>
          <cell r="S213" t="str">
            <v>17000</v>
          </cell>
          <cell r="T213" t="str">
            <v>UBRAFLAC</v>
          </cell>
          <cell r="U213" t="str">
            <v>O1UBRAFTA01</v>
          </cell>
          <cell r="V213" t="str">
            <v>D</v>
          </cell>
          <cell r="W213">
            <v>42584.93509259259</v>
          </cell>
        </row>
        <row r="214">
          <cell r="A214" t="str">
            <v>R7040</v>
          </cell>
          <cell r="B214" t="str">
            <v>Latin America RO Panama</v>
          </cell>
          <cell r="C214" t="str">
            <v>0000004861</v>
          </cell>
          <cell r="D214">
            <v>42583</v>
          </cell>
          <cell r="E214">
            <v>132.88</v>
          </cell>
          <cell r="F214">
            <v>68654.67</v>
          </cell>
          <cell r="G214" t="str">
            <v>UQA66</v>
          </cell>
          <cell r="H214" t="str">
            <v>UBRAF/16-17/UNFPA/BRM/05</v>
          </cell>
          <cell r="I214" t="str">
            <v>Latin America RO Panama</v>
          </cell>
          <cell r="J214" t="str">
            <v>Other</v>
          </cell>
          <cell r="K214" t="str">
            <v>Office premises rent</v>
          </cell>
          <cell r="L214" t="str">
            <v>691830</v>
          </cell>
          <cell r="M214" t="str">
            <v>FUNDACION CIUDAD DEL SABER</v>
          </cell>
          <cell r="N214" t="str">
            <v>Panama</v>
          </cell>
          <cell r="O214" t="str">
            <v>N</v>
          </cell>
          <cell r="P214" t="str">
            <v>Supplier NGO</v>
          </cell>
          <cell r="Q214" t="str">
            <v>73105</v>
          </cell>
          <cell r="R214" t="str">
            <v>Rent</v>
          </cell>
          <cell r="S214" t="str">
            <v>17000</v>
          </cell>
          <cell r="T214" t="str">
            <v>UBRAFLAC</v>
          </cell>
          <cell r="U214" t="str">
            <v>O1UBRAFTA01</v>
          </cell>
          <cell r="V214" t="str">
            <v>D</v>
          </cell>
          <cell r="W214">
            <v>42584.93509259259</v>
          </cell>
        </row>
        <row r="215">
          <cell r="A215" t="str">
            <v>R7040</v>
          </cell>
          <cell r="B215" t="str">
            <v>Latin America RO Panama</v>
          </cell>
          <cell r="C215" t="str">
            <v>0000004861</v>
          </cell>
          <cell r="D215">
            <v>42583</v>
          </cell>
          <cell r="E215">
            <v>265.76</v>
          </cell>
          <cell r="F215">
            <v>68654.67</v>
          </cell>
          <cell r="G215" t="str">
            <v>ZZT05</v>
          </cell>
          <cell r="H215" t="str">
            <v>TTF POOL RHCS II</v>
          </cell>
          <cell r="I215" t="str">
            <v>Latin America RO Panama</v>
          </cell>
          <cell r="J215" t="str">
            <v>Other</v>
          </cell>
          <cell r="K215" t="str">
            <v>Office premises rent</v>
          </cell>
          <cell r="L215" t="str">
            <v>691830</v>
          </cell>
          <cell r="M215" t="str">
            <v>FUNDACION CIUDAD DEL SABER</v>
          </cell>
          <cell r="N215" t="str">
            <v>Panama</v>
          </cell>
          <cell r="O215" t="str">
            <v>N</v>
          </cell>
          <cell r="P215" t="str">
            <v>Supplier NGO</v>
          </cell>
          <cell r="Q215" t="str">
            <v>73105</v>
          </cell>
          <cell r="R215" t="str">
            <v>Rent</v>
          </cell>
          <cell r="S215" t="str">
            <v>11450</v>
          </cell>
          <cell r="T215" t="str">
            <v>FPRHCTD2</v>
          </cell>
          <cell r="U215" t="str">
            <v>PROGPOSLAC</v>
          </cell>
          <cell r="V215" t="str">
            <v>D</v>
          </cell>
          <cell r="W215">
            <v>42584.93509259259</v>
          </cell>
        </row>
        <row r="216">
          <cell r="A216" t="str">
            <v>R7040</v>
          </cell>
          <cell r="B216" t="str">
            <v>Latin America RO Panama</v>
          </cell>
          <cell r="C216" t="str">
            <v>0000004861</v>
          </cell>
          <cell r="D216">
            <v>42583</v>
          </cell>
          <cell r="E216">
            <v>3189.12</v>
          </cell>
          <cell r="F216">
            <v>68654.67</v>
          </cell>
          <cell r="G216" t="str">
            <v>FPA31</v>
          </cell>
          <cell r="H216" t="str">
            <v>REGIONAL PROGRAMME SUPPORT</v>
          </cell>
          <cell r="I216" t="str">
            <v>Latin America RO Panama</v>
          </cell>
          <cell r="J216" t="str">
            <v>Other</v>
          </cell>
          <cell r="K216" t="str">
            <v>Office premises rent</v>
          </cell>
          <cell r="L216" t="str">
            <v>691830</v>
          </cell>
          <cell r="M216" t="str">
            <v>FUNDACION CIUDAD DEL SABER</v>
          </cell>
          <cell r="N216" t="str">
            <v>Panama</v>
          </cell>
          <cell r="O216" t="str">
            <v>N</v>
          </cell>
          <cell r="P216" t="str">
            <v>Supplier NGO</v>
          </cell>
          <cell r="Q216" t="str">
            <v>73105</v>
          </cell>
          <cell r="R216" t="str">
            <v>Rent</v>
          </cell>
          <cell r="S216" t="str">
            <v>17000</v>
          </cell>
          <cell r="T216" t="str">
            <v>RLAM0809</v>
          </cell>
          <cell r="U216" t="str">
            <v>GENOPEX</v>
          </cell>
          <cell r="V216" t="str">
            <v>D</v>
          </cell>
          <cell r="W216">
            <v>42584.93509259259</v>
          </cell>
        </row>
        <row r="217">
          <cell r="A217" t="str">
            <v>R7040</v>
          </cell>
          <cell r="B217" t="str">
            <v>Latin America RO Panama</v>
          </cell>
          <cell r="C217" t="str">
            <v>0000004861</v>
          </cell>
          <cell r="D217">
            <v>42583</v>
          </cell>
          <cell r="E217">
            <v>3624</v>
          </cell>
          <cell r="F217">
            <v>68654.67</v>
          </cell>
          <cell r="G217" t="str">
            <v>FPA31</v>
          </cell>
          <cell r="H217" t="str">
            <v>REGIONAL PROGRAMME SUPPORT</v>
          </cell>
          <cell r="I217" t="str">
            <v>Latin America RO Panama</v>
          </cell>
          <cell r="J217" t="str">
            <v>Other</v>
          </cell>
          <cell r="K217" t="str">
            <v>Office premises rent</v>
          </cell>
          <cell r="L217" t="str">
            <v>691830</v>
          </cell>
          <cell r="M217" t="str">
            <v>FUNDACION CIUDAD DEL SABER</v>
          </cell>
          <cell r="N217" t="str">
            <v>Panama</v>
          </cell>
          <cell r="O217" t="str">
            <v>N</v>
          </cell>
          <cell r="P217" t="str">
            <v>Supplier NGO</v>
          </cell>
          <cell r="Q217" t="str">
            <v>73105</v>
          </cell>
          <cell r="R217" t="str">
            <v>Rent</v>
          </cell>
          <cell r="S217" t="str">
            <v>17000</v>
          </cell>
          <cell r="T217" t="str">
            <v>RLAM0809</v>
          </cell>
          <cell r="U217" t="str">
            <v>GENOPEX</v>
          </cell>
          <cell r="V217" t="str">
            <v>D</v>
          </cell>
          <cell r="W217">
            <v>42584.93509259259</v>
          </cell>
        </row>
        <row r="218">
          <cell r="A218" t="str">
            <v>R7040</v>
          </cell>
          <cell r="B218" t="str">
            <v>Latin America RO Panama</v>
          </cell>
          <cell r="C218" t="str">
            <v>0000004861</v>
          </cell>
          <cell r="D218">
            <v>42583</v>
          </cell>
          <cell r="E218">
            <v>1860.32</v>
          </cell>
          <cell r="F218">
            <v>68654.67</v>
          </cell>
          <cell r="G218" t="str">
            <v>FPA32</v>
          </cell>
          <cell r="H218" t="str">
            <v>RO/SO-Development Effectivenes</v>
          </cell>
          <cell r="I218" t="str">
            <v>Latin America RO Panama</v>
          </cell>
          <cell r="J218" t="str">
            <v>Other</v>
          </cell>
          <cell r="K218" t="str">
            <v>Office premises rent</v>
          </cell>
          <cell r="L218" t="str">
            <v>691830</v>
          </cell>
          <cell r="M218" t="str">
            <v>FUNDACION CIUDAD DEL SABER</v>
          </cell>
          <cell r="N218" t="str">
            <v>Panama</v>
          </cell>
          <cell r="O218" t="str">
            <v>N</v>
          </cell>
          <cell r="P218" t="str">
            <v>Supplier NGO</v>
          </cell>
          <cell r="Q218" t="str">
            <v>73105</v>
          </cell>
          <cell r="R218" t="str">
            <v>Rent</v>
          </cell>
          <cell r="S218" t="str">
            <v>17000</v>
          </cell>
          <cell r="T218" t="str">
            <v>RLAM0809</v>
          </cell>
          <cell r="U218" t="str">
            <v>GENOPEX</v>
          </cell>
          <cell r="V218" t="str">
            <v>D</v>
          </cell>
          <cell r="W218">
            <v>42584.93509259259</v>
          </cell>
        </row>
        <row r="219">
          <cell r="A219" t="str">
            <v>R7040</v>
          </cell>
          <cell r="B219" t="str">
            <v>Latin America RO Panama</v>
          </cell>
          <cell r="C219" t="str">
            <v>0000004861</v>
          </cell>
          <cell r="D219">
            <v>42583</v>
          </cell>
          <cell r="E219">
            <v>8262.7199999999993</v>
          </cell>
          <cell r="F219">
            <v>68654.67</v>
          </cell>
          <cell r="G219" t="str">
            <v>FPA80</v>
          </cell>
          <cell r="H219" t="str">
            <v>RR Regional Intervention</v>
          </cell>
          <cell r="I219" t="str">
            <v>Latin America RO Panama</v>
          </cell>
          <cell r="J219" t="str">
            <v>Other</v>
          </cell>
          <cell r="K219" t="str">
            <v>Office premises rent</v>
          </cell>
          <cell r="L219" t="str">
            <v>691830</v>
          </cell>
          <cell r="M219" t="str">
            <v>FUNDACION CIUDAD DEL SABER</v>
          </cell>
          <cell r="N219" t="str">
            <v>Panama</v>
          </cell>
          <cell r="O219" t="str">
            <v>N</v>
          </cell>
          <cell r="P219" t="str">
            <v>Supplier NGO</v>
          </cell>
          <cell r="Q219" t="str">
            <v>73105</v>
          </cell>
          <cell r="R219" t="str">
            <v>Rent</v>
          </cell>
          <cell r="S219" t="str">
            <v>17000</v>
          </cell>
          <cell r="T219" t="str">
            <v>RLAC7TOP</v>
          </cell>
          <cell r="U219" t="str">
            <v>PMUCD15</v>
          </cell>
          <cell r="V219" t="str">
            <v>D</v>
          </cell>
          <cell r="W219">
            <v>42584.93509259259</v>
          </cell>
        </row>
        <row r="220">
          <cell r="A220" t="str">
            <v>R7040</v>
          </cell>
          <cell r="B220" t="str">
            <v>Latin America RO Panama</v>
          </cell>
          <cell r="C220" t="str">
            <v>0000004861</v>
          </cell>
          <cell r="D220">
            <v>42583</v>
          </cell>
          <cell r="E220">
            <v>261.73</v>
          </cell>
          <cell r="F220">
            <v>68654.67</v>
          </cell>
          <cell r="G220" t="str">
            <v>ZZT05</v>
          </cell>
          <cell r="H220" t="str">
            <v>TTF POOL RHCS II</v>
          </cell>
          <cell r="I220" t="str">
            <v>Latin America RO Panama</v>
          </cell>
          <cell r="J220" t="str">
            <v>Other</v>
          </cell>
          <cell r="K220" t="str">
            <v>Office premises rent</v>
          </cell>
          <cell r="L220" t="str">
            <v>691830</v>
          </cell>
          <cell r="M220" t="str">
            <v>FUNDACION CIUDAD DEL SABER</v>
          </cell>
          <cell r="N220" t="str">
            <v>Panama</v>
          </cell>
          <cell r="O220" t="str">
            <v>N</v>
          </cell>
          <cell r="P220" t="str">
            <v>Supplier NGO</v>
          </cell>
          <cell r="Q220" t="str">
            <v>73105</v>
          </cell>
          <cell r="R220" t="str">
            <v>Rent</v>
          </cell>
          <cell r="S220" t="str">
            <v>11450</v>
          </cell>
          <cell r="T220" t="str">
            <v>FPRHCTD2</v>
          </cell>
          <cell r="U220" t="str">
            <v>PROGPOSLAC</v>
          </cell>
          <cell r="V220" t="str">
            <v>D</v>
          </cell>
          <cell r="W220">
            <v>42584.93509259259</v>
          </cell>
        </row>
        <row r="221">
          <cell r="A221" t="str">
            <v>R7040</v>
          </cell>
          <cell r="B221" t="str">
            <v>Latin America RO Panama</v>
          </cell>
          <cell r="C221" t="str">
            <v>0000004861</v>
          </cell>
          <cell r="D221">
            <v>42583</v>
          </cell>
          <cell r="E221">
            <v>289.92</v>
          </cell>
          <cell r="F221">
            <v>68654.67</v>
          </cell>
          <cell r="G221" t="str">
            <v>ZZT05</v>
          </cell>
          <cell r="H221" t="str">
            <v>TTF POOL RHCS II</v>
          </cell>
          <cell r="I221" t="str">
            <v>Latin America RO Panama</v>
          </cell>
          <cell r="J221" t="str">
            <v>Other</v>
          </cell>
          <cell r="K221" t="str">
            <v>Office premises rent</v>
          </cell>
          <cell r="L221" t="str">
            <v>691830</v>
          </cell>
          <cell r="M221" t="str">
            <v>FUNDACION CIUDAD DEL SABER</v>
          </cell>
          <cell r="N221" t="str">
            <v>Panama</v>
          </cell>
          <cell r="O221" t="str">
            <v>N</v>
          </cell>
          <cell r="P221" t="str">
            <v>Supplier NGO</v>
          </cell>
          <cell r="Q221" t="str">
            <v>73105</v>
          </cell>
          <cell r="R221" t="str">
            <v>Rent</v>
          </cell>
          <cell r="S221" t="str">
            <v>11450</v>
          </cell>
          <cell r="T221" t="str">
            <v>FPRHCTD2</v>
          </cell>
          <cell r="U221" t="str">
            <v>PROGPOSLAC</v>
          </cell>
          <cell r="V221" t="str">
            <v>D</v>
          </cell>
          <cell r="W221">
            <v>42584.93509259259</v>
          </cell>
        </row>
        <row r="222">
          <cell r="A222" t="str">
            <v>R7040</v>
          </cell>
          <cell r="B222" t="str">
            <v>Latin America RO Panama</v>
          </cell>
          <cell r="C222" t="str">
            <v>0000004861</v>
          </cell>
          <cell r="D222">
            <v>42583</v>
          </cell>
          <cell r="E222">
            <v>144.96</v>
          </cell>
          <cell r="F222">
            <v>68654.67</v>
          </cell>
          <cell r="G222" t="str">
            <v>UQA66</v>
          </cell>
          <cell r="H222" t="str">
            <v>UBRAF/16-17/UNFPA/BRM/05</v>
          </cell>
          <cell r="I222" t="str">
            <v>Latin America RO Panama</v>
          </cell>
          <cell r="J222" t="str">
            <v>Other</v>
          </cell>
          <cell r="K222" t="str">
            <v>Office premises rent</v>
          </cell>
          <cell r="L222" t="str">
            <v>691830</v>
          </cell>
          <cell r="M222" t="str">
            <v>FUNDACION CIUDAD DEL SABER</v>
          </cell>
          <cell r="N222" t="str">
            <v>Panama</v>
          </cell>
          <cell r="O222" t="str">
            <v>N</v>
          </cell>
          <cell r="P222" t="str">
            <v>Supplier NGO</v>
          </cell>
          <cell r="Q222" t="str">
            <v>73105</v>
          </cell>
          <cell r="R222" t="str">
            <v>Rent</v>
          </cell>
          <cell r="S222" t="str">
            <v>17000</v>
          </cell>
          <cell r="T222" t="str">
            <v>UBRAFLAC</v>
          </cell>
          <cell r="U222" t="str">
            <v>O1UBRAFTA01</v>
          </cell>
          <cell r="V222" t="str">
            <v>D</v>
          </cell>
          <cell r="W222">
            <v>42584.93509259259</v>
          </cell>
        </row>
        <row r="223">
          <cell r="A223" t="str">
            <v>R7040</v>
          </cell>
          <cell r="B223" t="str">
            <v>Latin America RO Panama</v>
          </cell>
          <cell r="C223" t="str">
            <v>0000004861</v>
          </cell>
          <cell r="D223">
            <v>42583</v>
          </cell>
          <cell r="E223">
            <v>3624</v>
          </cell>
          <cell r="F223">
            <v>68654.67</v>
          </cell>
          <cell r="G223" t="str">
            <v>FPA31</v>
          </cell>
          <cell r="H223" t="str">
            <v>REGIONAL PROGRAMME SUPPORT</v>
          </cell>
          <cell r="I223" t="str">
            <v>Latin America RO Panama</v>
          </cell>
          <cell r="J223" t="str">
            <v>Other</v>
          </cell>
          <cell r="K223" t="str">
            <v>Office premises rent</v>
          </cell>
          <cell r="L223" t="str">
            <v>691830</v>
          </cell>
          <cell r="M223" t="str">
            <v>FUNDACION CIUDAD DEL SABER</v>
          </cell>
          <cell r="N223" t="str">
            <v>Panama</v>
          </cell>
          <cell r="O223" t="str">
            <v>N</v>
          </cell>
          <cell r="P223" t="str">
            <v>Supplier NGO</v>
          </cell>
          <cell r="Q223" t="str">
            <v>73105</v>
          </cell>
          <cell r="R223" t="str">
            <v>Rent</v>
          </cell>
          <cell r="S223" t="str">
            <v>17000</v>
          </cell>
          <cell r="T223" t="str">
            <v>RLAM0809</v>
          </cell>
          <cell r="U223" t="str">
            <v>GENOPEX</v>
          </cell>
          <cell r="V223" t="str">
            <v>D</v>
          </cell>
          <cell r="W223">
            <v>42584.93509259259</v>
          </cell>
        </row>
        <row r="224">
          <cell r="A224" t="str">
            <v>R7040</v>
          </cell>
          <cell r="B224" t="str">
            <v>Latin America RO Panama</v>
          </cell>
          <cell r="C224" t="str">
            <v>0000004861</v>
          </cell>
          <cell r="D224">
            <v>42583</v>
          </cell>
          <cell r="E224">
            <v>8262.7199999999993</v>
          </cell>
          <cell r="F224">
            <v>68654.67</v>
          </cell>
          <cell r="G224" t="str">
            <v>FPA80</v>
          </cell>
          <cell r="H224" t="str">
            <v>RR Regional Intervention</v>
          </cell>
          <cell r="I224" t="str">
            <v>Latin America RO Panama</v>
          </cell>
          <cell r="J224" t="str">
            <v>Other</v>
          </cell>
          <cell r="K224" t="str">
            <v>Office premises rent</v>
          </cell>
          <cell r="L224" t="str">
            <v>691830</v>
          </cell>
          <cell r="M224" t="str">
            <v>FUNDACION CIUDAD DEL SABER</v>
          </cell>
          <cell r="N224" t="str">
            <v>Panama</v>
          </cell>
          <cell r="O224" t="str">
            <v>N</v>
          </cell>
          <cell r="P224" t="str">
            <v>Supplier NGO</v>
          </cell>
          <cell r="Q224" t="str">
            <v>73105</v>
          </cell>
          <cell r="R224" t="str">
            <v>Rent</v>
          </cell>
          <cell r="S224" t="str">
            <v>17000</v>
          </cell>
          <cell r="T224" t="str">
            <v>RLAC7TOP</v>
          </cell>
          <cell r="U224" t="str">
            <v>PMUCD15</v>
          </cell>
          <cell r="V224" t="str">
            <v>D</v>
          </cell>
          <cell r="W224">
            <v>42584.93509259259</v>
          </cell>
        </row>
        <row r="225">
          <cell r="A225" t="str">
            <v>R7040</v>
          </cell>
          <cell r="B225" t="str">
            <v>Latin America RO Panama</v>
          </cell>
          <cell r="C225" t="str">
            <v>0000004861</v>
          </cell>
          <cell r="D225">
            <v>42583</v>
          </cell>
          <cell r="E225">
            <v>7175.52</v>
          </cell>
          <cell r="F225">
            <v>68654.67</v>
          </cell>
          <cell r="G225" t="str">
            <v>FPA80</v>
          </cell>
          <cell r="H225" t="str">
            <v>RR Regional Intervention</v>
          </cell>
          <cell r="I225" t="str">
            <v>Latin America RO Panama</v>
          </cell>
          <cell r="J225" t="str">
            <v>Other</v>
          </cell>
          <cell r="K225" t="str">
            <v>Office premises rent</v>
          </cell>
          <cell r="L225" t="str">
            <v>691830</v>
          </cell>
          <cell r="M225" t="str">
            <v>FUNDACION CIUDAD DEL SABER</v>
          </cell>
          <cell r="N225" t="str">
            <v>Panama</v>
          </cell>
          <cell r="O225" t="str">
            <v>N</v>
          </cell>
          <cell r="P225" t="str">
            <v>Supplier NGO</v>
          </cell>
          <cell r="Q225" t="str">
            <v>73105</v>
          </cell>
          <cell r="R225" t="str">
            <v>Rent</v>
          </cell>
          <cell r="S225" t="str">
            <v>17000</v>
          </cell>
          <cell r="T225" t="str">
            <v>RLAC7TOP</v>
          </cell>
          <cell r="U225" t="str">
            <v>PMUCD15</v>
          </cell>
          <cell r="V225" t="str">
            <v>D</v>
          </cell>
          <cell r="W225">
            <v>42584.93509259259</v>
          </cell>
        </row>
        <row r="226">
          <cell r="A226" t="str">
            <v>R7040</v>
          </cell>
          <cell r="B226" t="str">
            <v>Latin America RO Panama</v>
          </cell>
          <cell r="C226" t="str">
            <v>0000004861</v>
          </cell>
          <cell r="D226">
            <v>42583</v>
          </cell>
          <cell r="E226">
            <v>132.88</v>
          </cell>
          <cell r="F226">
            <v>68654.67</v>
          </cell>
          <cell r="G226" t="str">
            <v>UQA66</v>
          </cell>
          <cell r="H226" t="str">
            <v>UBRAF/16-17/UNFPA/BRM/05</v>
          </cell>
          <cell r="I226" t="str">
            <v>Latin America RO Panama</v>
          </cell>
          <cell r="J226" t="str">
            <v>Other</v>
          </cell>
          <cell r="K226" t="str">
            <v>Office premises rent</v>
          </cell>
          <cell r="L226" t="str">
            <v>691830</v>
          </cell>
          <cell r="M226" t="str">
            <v>FUNDACION CIUDAD DEL SABER</v>
          </cell>
          <cell r="N226" t="str">
            <v>Panama</v>
          </cell>
          <cell r="O226" t="str">
            <v>N</v>
          </cell>
          <cell r="P226" t="str">
            <v>Supplier NGO</v>
          </cell>
          <cell r="Q226" t="str">
            <v>73105</v>
          </cell>
          <cell r="R226" t="str">
            <v>Rent</v>
          </cell>
          <cell r="S226" t="str">
            <v>17000</v>
          </cell>
          <cell r="T226" t="str">
            <v>UBRAFLAC</v>
          </cell>
          <cell r="U226" t="str">
            <v>O1UBRAFTA01</v>
          </cell>
          <cell r="V226" t="str">
            <v>D</v>
          </cell>
          <cell r="W226">
            <v>42584.93509259259</v>
          </cell>
        </row>
        <row r="227">
          <cell r="A227" t="str">
            <v>R7040</v>
          </cell>
          <cell r="B227" t="str">
            <v>Latin America RO Panama</v>
          </cell>
          <cell r="C227" t="str">
            <v>0000004861</v>
          </cell>
          <cell r="D227">
            <v>42583</v>
          </cell>
          <cell r="E227">
            <v>3056.24</v>
          </cell>
          <cell r="F227">
            <v>68654.67</v>
          </cell>
          <cell r="G227" t="str">
            <v>FPA31</v>
          </cell>
          <cell r="H227" t="str">
            <v>REGIONAL PROGRAMME SUPPORT</v>
          </cell>
          <cell r="I227" t="str">
            <v>Latin America RO Panama</v>
          </cell>
          <cell r="J227" t="str">
            <v>Other</v>
          </cell>
          <cell r="K227" t="str">
            <v>Office premises rent</v>
          </cell>
          <cell r="L227" t="str">
            <v>691830</v>
          </cell>
          <cell r="M227" t="str">
            <v>FUNDACION CIUDAD DEL SABER</v>
          </cell>
          <cell r="N227" t="str">
            <v>Panama</v>
          </cell>
          <cell r="O227" t="str">
            <v>N</v>
          </cell>
          <cell r="P227" t="str">
            <v>Supplier NGO</v>
          </cell>
          <cell r="Q227" t="str">
            <v>73105</v>
          </cell>
          <cell r="R227" t="str">
            <v>Rent</v>
          </cell>
          <cell r="S227" t="str">
            <v>17000</v>
          </cell>
          <cell r="T227" t="str">
            <v>RLAM0809</v>
          </cell>
          <cell r="U227" t="str">
            <v>GENOPEX</v>
          </cell>
          <cell r="V227" t="str">
            <v>D</v>
          </cell>
          <cell r="W227">
            <v>42584.93509259259</v>
          </cell>
        </row>
        <row r="228">
          <cell r="A228" t="str">
            <v>R7040</v>
          </cell>
          <cell r="B228" t="str">
            <v>Latin America RO Panama</v>
          </cell>
          <cell r="C228" t="str">
            <v>0000004861</v>
          </cell>
          <cell r="D228">
            <v>42583</v>
          </cell>
          <cell r="E228">
            <v>144.96</v>
          </cell>
          <cell r="F228">
            <v>68654.67</v>
          </cell>
          <cell r="G228" t="str">
            <v>UQA66</v>
          </cell>
          <cell r="H228" t="str">
            <v>UBRAF/16-17/UNFPA/BRM/05</v>
          </cell>
          <cell r="I228" t="str">
            <v>Latin America RO Panama</v>
          </cell>
          <cell r="J228" t="str">
            <v>Other</v>
          </cell>
          <cell r="K228" t="str">
            <v>Office premises rent</v>
          </cell>
          <cell r="L228" t="str">
            <v>691830</v>
          </cell>
          <cell r="M228" t="str">
            <v>FUNDACION CIUDAD DEL SABER</v>
          </cell>
          <cell r="N228" t="str">
            <v>Panama</v>
          </cell>
          <cell r="O228" t="str">
            <v>N</v>
          </cell>
          <cell r="P228" t="str">
            <v>Supplier NGO</v>
          </cell>
          <cell r="Q228" t="str">
            <v>73105</v>
          </cell>
          <cell r="R228" t="str">
            <v>Rent</v>
          </cell>
          <cell r="S228" t="str">
            <v>17000</v>
          </cell>
          <cell r="T228" t="str">
            <v>UBRAFLAC</v>
          </cell>
          <cell r="U228" t="str">
            <v>O1UBRAFTA01</v>
          </cell>
          <cell r="V228" t="str">
            <v>D</v>
          </cell>
          <cell r="W228">
            <v>42584.93509259259</v>
          </cell>
        </row>
        <row r="229">
          <cell r="A229" t="str">
            <v>R7040</v>
          </cell>
          <cell r="B229" t="str">
            <v>Latin America RO Panama</v>
          </cell>
          <cell r="C229" t="str">
            <v>0000004861</v>
          </cell>
          <cell r="D229">
            <v>42583</v>
          </cell>
          <cell r="E229">
            <v>7042.64</v>
          </cell>
          <cell r="F229">
            <v>68654.67</v>
          </cell>
          <cell r="G229" t="str">
            <v>FPA80</v>
          </cell>
          <cell r="H229" t="str">
            <v>RR Regional Intervention</v>
          </cell>
          <cell r="I229" t="str">
            <v>Latin America RO Panama</v>
          </cell>
          <cell r="J229" t="str">
            <v>Other</v>
          </cell>
          <cell r="K229" t="str">
            <v>Office premises rent</v>
          </cell>
          <cell r="L229" t="str">
            <v>691830</v>
          </cell>
          <cell r="M229" t="str">
            <v>FUNDACION CIUDAD DEL SABER</v>
          </cell>
          <cell r="N229" t="str">
            <v>Panama</v>
          </cell>
          <cell r="O229" t="str">
            <v>N</v>
          </cell>
          <cell r="P229" t="str">
            <v>Supplier NGO</v>
          </cell>
          <cell r="Q229" t="str">
            <v>73105</v>
          </cell>
          <cell r="R229" t="str">
            <v>Rent</v>
          </cell>
          <cell r="S229" t="str">
            <v>17000</v>
          </cell>
          <cell r="T229" t="str">
            <v>RLAC7TOP</v>
          </cell>
          <cell r="U229" t="str">
            <v>PMUCD15</v>
          </cell>
          <cell r="V229" t="str">
            <v>D</v>
          </cell>
          <cell r="W229">
            <v>42584.93509259259</v>
          </cell>
        </row>
        <row r="230">
          <cell r="A230" t="str">
            <v>R7040</v>
          </cell>
          <cell r="B230" t="str">
            <v>Latin America RO Panama</v>
          </cell>
          <cell r="C230" t="str">
            <v>0000004861</v>
          </cell>
          <cell r="D230">
            <v>42583</v>
          </cell>
          <cell r="E230">
            <v>1727.44</v>
          </cell>
          <cell r="F230">
            <v>68654.67</v>
          </cell>
          <cell r="G230" t="str">
            <v>FPA32</v>
          </cell>
          <cell r="H230" t="str">
            <v>RO/SO-Development Effectivenes</v>
          </cell>
          <cell r="I230" t="str">
            <v>Latin America RO Panama</v>
          </cell>
          <cell r="J230" t="str">
            <v>Other</v>
          </cell>
          <cell r="K230" t="str">
            <v>Office premises rent</v>
          </cell>
          <cell r="L230" t="str">
            <v>691830</v>
          </cell>
          <cell r="M230" t="str">
            <v>FUNDACION CIUDAD DEL SABER</v>
          </cell>
          <cell r="N230" t="str">
            <v>Panama</v>
          </cell>
          <cell r="O230" t="str">
            <v>N</v>
          </cell>
          <cell r="P230" t="str">
            <v>Supplier NGO</v>
          </cell>
          <cell r="Q230" t="str">
            <v>73105</v>
          </cell>
          <cell r="R230" t="str">
            <v>Rent</v>
          </cell>
          <cell r="S230" t="str">
            <v>17000</v>
          </cell>
          <cell r="T230" t="str">
            <v>RLAM0809</v>
          </cell>
          <cell r="U230" t="str">
            <v>GENOPEX</v>
          </cell>
          <cell r="V230" t="str">
            <v>D</v>
          </cell>
          <cell r="W230">
            <v>42584.93509259259</v>
          </cell>
        </row>
        <row r="231">
          <cell r="A231" t="str">
            <v>R7040</v>
          </cell>
          <cell r="B231" t="str">
            <v>Latin America RO Panama</v>
          </cell>
          <cell r="C231" t="str">
            <v>0000004861</v>
          </cell>
          <cell r="D231">
            <v>42583</v>
          </cell>
          <cell r="E231">
            <v>2174.4</v>
          </cell>
          <cell r="F231">
            <v>68654.67</v>
          </cell>
          <cell r="G231" t="str">
            <v>FPA32</v>
          </cell>
          <cell r="H231" t="str">
            <v>RO/SO-Development Effectivenes</v>
          </cell>
          <cell r="I231" t="str">
            <v>Latin America RO Panama</v>
          </cell>
          <cell r="J231" t="str">
            <v>Other</v>
          </cell>
          <cell r="K231" t="str">
            <v>Office premises rent</v>
          </cell>
          <cell r="L231" t="str">
            <v>691830</v>
          </cell>
          <cell r="M231" t="str">
            <v>FUNDACION CIUDAD DEL SABER</v>
          </cell>
          <cell r="N231" t="str">
            <v>Panama</v>
          </cell>
          <cell r="O231" t="str">
            <v>N</v>
          </cell>
          <cell r="P231" t="str">
            <v>Supplier NGO</v>
          </cell>
          <cell r="Q231" t="str">
            <v>73105</v>
          </cell>
          <cell r="R231" t="str">
            <v>Rent</v>
          </cell>
          <cell r="S231" t="str">
            <v>17000</v>
          </cell>
          <cell r="T231" t="str">
            <v>RLAM0809</v>
          </cell>
          <cell r="U231" t="str">
            <v>GENOPEX</v>
          </cell>
          <cell r="V231" t="str">
            <v>D</v>
          </cell>
          <cell r="W231">
            <v>42584.93509259259</v>
          </cell>
        </row>
        <row r="232">
          <cell r="A232" t="str">
            <v>R7040</v>
          </cell>
          <cell r="B232" t="str">
            <v>Latin America RO Panama</v>
          </cell>
          <cell r="C232" t="str">
            <v>0000004861</v>
          </cell>
          <cell r="D232">
            <v>42583</v>
          </cell>
          <cell r="E232">
            <v>289.92</v>
          </cell>
          <cell r="F232">
            <v>68654.67</v>
          </cell>
          <cell r="G232" t="str">
            <v>ZZT05</v>
          </cell>
          <cell r="H232" t="str">
            <v>TTF POOL RHCS II</v>
          </cell>
          <cell r="I232" t="str">
            <v>Latin America RO Panama</v>
          </cell>
          <cell r="J232" t="str">
            <v>Other</v>
          </cell>
          <cell r="K232" t="str">
            <v>Office premises rent</v>
          </cell>
          <cell r="L232" t="str">
            <v>691830</v>
          </cell>
          <cell r="M232" t="str">
            <v>FUNDACION CIUDAD DEL SABER</v>
          </cell>
          <cell r="N232" t="str">
            <v>Panama</v>
          </cell>
          <cell r="O232" t="str">
            <v>N</v>
          </cell>
          <cell r="P232" t="str">
            <v>Supplier NGO</v>
          </cell>
          <cell r="Q232" t="str">
            <v>73105</v>
          </cell>
          <cell r="R232" t="str">
            <v>Rent</v>
          </cell>
          <cell r="S232" t="str">
            <v>11450</v>
          </cell>
          <cell r="T232" t="str">
            <v>FPRHCTD2</v>
          </cell>
          <cell r="U232" t="str">
            <v>PROGPOSLAC</v>
          </cell>
          <cell r="V232" t="str">
            <v>D</v>
          </cell>
          <cell r="W232">
            <v>42584.93509259259</v>
          </cell>
        </row>
        <row r="233">
          <cell r="A233" t="str">
            <v>R7040</v>
          </cell>
          <cell r="B233" t="str">
            <v>Latin America RO Panama</v>
          </cell>
          <cell r="C233" t="str">
            <v>0000004861</v>
          </cell>
          <cell r="D233">
            <v>42583</v>
          </cell>
          <cell r="E233">
            <v>265.76</v>
          </cell>
          <cell r="F233">
            <v>68654.67</v>
          </cell>
          <cell r="G233" t="str">
            <v>ZZT05</v>
          </cell>
          <cell r="H233" t="str">
            <v>TTF POOL RHCS II</v>
          </cell>
          <cell r="I233" t="str">
            <v>Latin America RO Panama</v>
          </cell>
          <cell r="J233" t="str">
            <v>Other</v>
          </cell>
          <cell r="K233" t="str">
            <v>Office premises rent</v>
          </cell>
          <cell r="L233" t="str">
            <v>691830</v>
          </cell>
          <cell r="M233" t="str">
            <v>FUNDACION CIUDAD DEL SABER</v>
          </cell>
          <cell r="N233" t="str">
            <v>Panama</v>
          </cell>
          <cell r="O233" t="str">
            <v>N</v>
          </cell>
          <cell r="P233" t="str">
            <v>Supplier NGO</v>
          </cell>
          <cell r="Q233" t="str">
            <v>73105</v>
          </cell>
          <cell r="R233" t="str">
            <v>Rent</v>
          </cell>
          <cell r="S233" t="str">
            <v>11450</v>
          </cell>
          <cell r="T233" t="str">
            <v>FPRHCTD2</v>
          </cell>
          <cell r="U233" t="str">
            <v>PROGPOSLAC</v>
          </cell>
          <cell r="V233" t="str">
            <v>D</v>
          </cell>
          <cell r="W233">
            <v>42584.93509259259</v>
          </cell>
        </row>
        <row r="234">
          <cell r="A234" t="str">
            <v>R7040</v>
          </cell>
          <cell r="B234" t="str">
            <v>Latin America RO Panama</v>
          </cell>
          <cell r="C234" t="str">
            <v>0000004861</v>
          </cell>
          <cell r="D234">
            <v>42583</v>
          </cell>
          <cell r="E234">
            <v>664.4</v>
          </cell>
          <cell r="F234">
            <v>68654.67</v>
          </cell>
          <cell r="G234" t="str">
            <v>UZJ16</v>
          </cell>
          <cell r="H234" t="str">
            <v xml:space="preserve"> </v>
          </cell>
          <cell r="I234" t="str">
            <v>Latin America RO Panama</v>
          </cell>
          <cell r="J234" t="str">
            <v>Other</v>
          </cell>
          <cell r="K234" t="str">
            <v>Office premises rent</v>
          </cell>
          <cell r="L234" t="str">
            <v>691830</v>
          </cell>
          <cell r="M234" t="str">
            <v>FUNDACION CIUDAD DEL SABER</v>
          </cell>
          <cell r="N234" t="str">
            <v>Panama</v>
          </cell>
          <cell r="O234" t="str">
            <v>N</v>
          </cell>
          <cell r="P234" t="str">
            <v>Supplier NGO</v>
          </cell>
          <cell r="Q234" t="str">
            <v>73105</v>
          </cell>
          <cell r="R234" t="str">
            <v>Rent</v>
          </cell>
          <cell r="S234" t="str">
            <v>17000</v>
          </cell>
          <cell r="T234" t="str">
            <v>UZJ16LAC</v>
          </cell>
          <cell r="U234" t="str">
            <v>O3VAWCD419</v>
          </cell>
          <cell r="V234" t="str">
            <v>D</v>
          </cell>
          <cell r="W234">
            <v>42584.93509259259</v>
          </cell>
        </row>
        <row r="235">
          <cell r="A235" t="str">
            <v>R7040</v>
          </cell>
          <cell r="B235" t="str">
            <v>Latin America RO Panama</v>
          </cell>
          <cell r="C235" t="str">
            <v>0000004861</v>
          </cell>
          <cell r="D235">
            <v>42583</v>
          </cell>
          <cell r="E235">
            <v>398.64</v>
          </cell>
          <cell r="F235">
            <v>68654.67</v>
          </cell>
          <cell r="G235" t="str">
            <v>JPA53</v>
          </cell>
          <cell r="H235" t="str">
            <v>SC/16/078</v>
          </cell>
          <cell r="I235" t="str">
            <v>Latin America RO Panama</v>
          </cell>
          <cell r="J235" t="str">
            <v>Other</v>
          </cell>
          <cell r="K235" t="str">
            <v>Office premises rent</v>
          </cell>
          <cell r="L235" t="str">
            <v>691830</v>
          </cell>
          <cell r="M235" t="str">
            <v>FUNDACION CIUDAD DEL SABER</v>
          </cell>
          <cell r="N235" t="str">
            <v>Panama</v>
          </cell>
          <cell r="O235" t="str">
            <v>N</v>
          </cell>
          <cell r="P235" t="str">
            <v>Supplier NGO</v>
          </cell>
          <cell r="Q235" t="str">
            <v>73105</v>
          </cell>
          <cell r="R235" t="str">
            <v>Rent</v>
          </cell>
          <cell r="S235" t="str">
            <v>17000</v>
          </cell>
          <cell r="T235" t="str">
            <v>RLAC7105</v>
          </cell>
          <cell r="U235" t="str">
            <v>HUMTA30</v>
          </cell>
          <cell r="V235" t="str">
            <v>D</v>
          </cell>
          <cell r="W235">
            <v>42584.93509259259</v>
          </cell>
        </row>
        <row r="236">
          <cell r="A236" t="str">
            <v>R7040</v>
          </cell>
          <cell r="B236" t="str">
            <v>Latin America RO Panama</v>
          </cell>
          <cell r="C236" t="str">
            <v>0000004825</v>
          </cell>
          <cell r="D236">
            <v>42555</v>
          </cell>
          <cell r="E236">
            <v>2174.4</v>
          </cell>
          <cell r="F236">
            <v>82949.320000000007</v>
          </cell>
          <cell r="G236" t="str">
            <v>FPA32</v>
          </cell>
          <cell r="H236" t="str">
            <v>RO/SO-Development Effectivenes</v>
          </cell>
          <cell r="I236" t="str">
            <v>Latin America RO Panama</v>
          </cell>
          <cell r="J236" t="str">
            <v>Other</v>
          </cell>
          <cell r="K236" t="str">
            <v>Office premises rent</v>
          </cell>
          <cell r="L236" t="str">
            <v>691830</v>
          </cell>
          <cell r="M236" t="str">
            <v>FUNDACION CIUDAD DEL SABER</v>
          </cell>
          <cell r="N236" t="str">
            <v>Panama</v>
          </cell>
          <cell r="O236" t="str">
            <v>N</v>
          </cell>
          <cell r="P236" t="str">
            <v>Supplier NGO</v>
          </cell>
          <cell r="Q236" t="str">
            <v>73105</v>
          </cell>
          <cell r="R236" t="str">
            <v>Rent</v>
          </cell>
          <cell r="S236" t="str">
            <v>17000</v>
          </cell>
          <cell r="T236" t="str">
            <v>RLAM0809</v>
          </cell>
          <cell r="U236" t="str">
            <v>GENOPEX</v>
          </cell>
          <cell r="V236" t="str">
            <v>C</v>
          </cell>
          <cell r="W236">
            <v>42583.927756446756</v>
          </cell>
        </row>
        <row r="237">
          <cell r="A237" t="str">
            <v>R7040</v>
          </cell>
          <cell r="B237" t="str">
            <v>Latin America RO Panama</v>
          </cell>
          <cell r="C237" t="str">
            <v>0000004825</v>
          </cell>
          <cell r="D237">
            <v>42555</v>
          </cell>
          <cell r="E237">
            <v>7149.34</v>
          </cell>
          <cell r="F237">
            <v>82949.320000000007</v>
          </cell>
          <cell r="G237" t="str">
            <v>FPA80</v>
          </cell>
          <cell r="H237" t="str">
            <v>RR Regional Intervention</v>
          </cell>
          <cell r="I237" t="str">
            <v>Latin America RO Panama</v>
          </cell>
          <cell r="J237" t="str">
            <v>Other</v>
          </cell>
          <cell r="K237" t="str">
            <v>Office premises rent</v>
          </cell>
          <cell r="L237" t="str">
            <v>691830</v>
          </cell>
          <cell r="M237" t="str">
            <v>FUNDACION CIUDAD DEL SABER</v>
          </cell>
          <cell r="N237" t="str">
            <v>Panama</v>
          </cell>
          <cell r="O237" t="str">
            <v>N</v>
          </cell>
          <cell r="P237" t="str">
            <v>Supplier NGO</v>
          </cell>
          <cell r="Q237" t="str">
            <v>73105</v>
          </cell>
          <cell r="R237" t="str">
            <v>Rent</v>
          </cell>
          <cell r="S237" t="str">
            <v>17000</v>
          </cell>
          <cell r="T237" t="str">
            <v>RLAC7TOP</v>
          </cell>
          <cell r="U237" t="str">
            <v>PMUCD15</v>
          </cell>
          <cell r="V237" t="str">
            <v>C</v>
          </cell>
          <cell r="W237">
            <v>42583.927756446756</v>
          </cell>
        </row>
        <row r="238">
          <cell r="A238" t="str">
            <v>R7040</v>
          </cell>
          <cell r="B238" t="str">
            <v>Latin America RO Panama</v>
          </cell>
          <cell r="C238" t="str">
            <v>0000004825</v>
          </cell>
          <cell r="D238">
            <v>42555</v>
          </cell>
          <cell r="E238">
            <v>8262.7199999999993</v>
          </cell>
          <cell r="F238">
            <v>82949.320000000007</v>
          </cell>
          <cell r="G238" t="str">
            <v>FPA80</v>
          </cell>
          <cell r="H238" t="str">
            <v>RR Regional Intervention</v>
          </cell>
          <cell r="I238" t="str">
            <v>Latin America RO Panama</v>
          </cell>
          <cell r="J238" t="str">
            <v>Other</v>
          </cell>
          <cell r="K238" t="str">
            <v>Office premises rent</v>
          </cell>
          <cell r="L238" t="str">
            <v>691830</v>
          </cell>
          <cell r="M238" t="str">
            <v>FUNDACION CIUDAD DEL SABER</v>
          </cell>
          <cell r="N238" t="str">
            <v>Panama</v>
          </cell>
          <cell r="O238" t="str">
            <v>N</v>
          </cell>
          <cell r="P238" t="str">
            <v>Supplier NGO</v>
          </cell>
          <cell r="Q238" t="str">
            <v>73105</v>
          </cell>
          <cell r="R238" t="str">
            <v>Rent</v>
          </cell>
          <cell r="S238" t="str">
            <v>17000</v>
          </cell>
          <cell r="T238" t="str">
            <v>RLAC7TOP</v>
          </cell>
          <cell r="U238" t="str">
            <v>PMUCD15</v>
          </cell>
          <cell r="V238" t="str">
            <v>C</v>
          </cell>
          <cell r="W238">
            <v>42583.927756446756</v>
          </cell>
        </row>
        <row r="239">
          <cell r="A239" t="str">
            <v>R7040</v>
          </cell>
          <cell r="B239" t="str">
            <v>Latin America RO Panama</v>
          </cell>
          <cell r="C239" t="str">
            <v>0000004825</v>
          </cell>
          <cell r="D239">
            <v>42555</v>
          </cell>
          <cell r="E239">
            <v>3237.44</v>
          </cell>
          <cell r="F239">
            <v>82949.320000000007</v>
          </cell>
          <cell r="G239" t="str">
            <v>FPA31</v>
          </cell>
          <cell r="H239" t="str">
            <v>REGIONAL PROGRAMME SUPPORT</v>
          </cell>
          <cell r="I239" t="str">
            <v>Latin America RO Panama</v>
          </cell>
          <cell r="J239" t="str">
            <v>Other</v>
          </cell>
          <cell r="K239" t="str">
            <v>Office premises rent</v>
          </cell>
          <cell r="L239" t="str">
            <v>691830</v>
          </cell>
          <cell r="M239" t="str">
            <v>FUNDACION CIUDAD DEL SABER</v>
          </cell>
          <cell r="N239" t="str">
            <v>Panama</v>
          </cell>
          <cell r="O239" t="str">
            <v>N</v>
          </cell>
          <cell r="P239" t="str">
            <v>Supplier NGO</v>
          </cell>
          <cell r="Q239" t="str">
            <v>73105</v>
          </cell>
          <cell r="R239" t="str">
            <v>Rent</v>
          </cell>
          <cell r="S239" t="str">
            <v>17000</v>
          </cell>
          <cell r="T239" t="str">
            <v>RLAM0809</v>
          </cell>
          <cell r="U239" t="str">
            <v>GENOPEX</v>
          </cell>
          <cell r="V239" t="str">
            <v>C</v>
          </cell>
          <cell r="W239">
            <v>42583.927756446756</v>
          </cell>
        </row>
        <row r="240">
          <cell r="A240" t="str">
            <v>R7040</v>
          </cell>
          <cell r="B240" t="str">
            <v>Latin America RO Panama</v>
          </cell>
          <cell r="C240" t="str">
            <v>0000004825</v>
          </cell>
          <cell r="D240">
            <v>42555</v>
          </cell>
          <cell r="E240">
            <v>3102.55</v>
          </cell>
          <cell r="F240">
            <v>82949.320000000007</v>
          </cell>
          <cell r="G240" t="str">
            <v>FPA31</v>
          </cell>
          <cell r="H240" t="str">
            <v>REGIONAL PROGRAMME SUPPORT</v>
          </cell>
          <cell r="I240" t="str">
            <v>Latin America RO Panama</v>
          </cell>
          <cell r="J240" t="str">
            <v>Other</v>
          </cell>
          <cell r="K240" t="str">
            <v>Office premises rent</v>
          </cell>
          <cell r="L240" t="str">
            <v>691830</v>
          </cell>
          <cell r="M240" t="str">
            <v>FUNDACION CIUDAD DEL SABER</v>
          </cell>
          <cell r="N240" t="str">
            <v>Panama</v>
          </cell>
          <cell r="O240" t="str">
            <v>N</v>
          </cell>
          <cell r="P240" t="str">
            <v>Supplier NGO</v>
          </cell>
          <cell r="Q240" t="str">
            <v>73105</v>
          </cell>
          <cell r="R240" t="str">
            <v>Rent</v>
          </cell>
          <cell r="S240" t="str">
            <v>17000</v>
          </cell>
          <cell r="T240" t="str">
            <v>RLAM0809</v>
          </cell>
          <cell r="U240" t="str">
            <v>GENOPEX</v>
          </cell>
          <cell r="V240" t="str">
            <v>C</v>
          </cell>
          <cell r="W240">
            <v>42583.927756446756</v>
          </cell>
        </row>
        <row r="241">
          <cell r="A241" t="str">
            <v>R7040</v>
          </cell>
          <cell r="B241" t="str">
            <v>Latin America RO Panama</v>
          </cell>
          <cell r="C241" t="str">
            <v>0000004825</v>
          </cell>
          <cell r="D241">
            <v>42555</v>
          </cell>
          <cell r="E241">
            <v>134.88999999999999</v>
          </cell>
          <cell r="F241">
            <v>82949.320000000007</v>
          </cell>
          <cell r="G241" t="str">
            <v>UQA66</v>
          </cell>
          <cell r="H241" t="str">
            <v>UBRAF/16-17/UNFPA/BRM/05</v>
          </cell>
          <cell r="I241" t="str">
            <v>Latin America RO Panama</v>
          </cell>
          <cell r="J241" t="str">
            <v>Other</v>
          </cell>
          <cell r="K241" t="str">
            <v>Office premises rent</v>
          </cell>
          <cell r="L241" t="str">
            <v>691830</v>
          </cell>
          <cell r="M241" t="str">
            <v>FUNDACION CIUDAD DEL SABER</v>
          </cell>
          <cell r="N241" t="str">
            <v>Panama</v>
          </cell>
          <cell r="O241" t="str">
            <v>N</v>
          </cell>
          <cell r="P241" t="str">
            <v>Supplier NGO</v>
          </cell>
          <cell r="Q241" t="str">
            <v>73105</v>
          </cell>
          <cell r="R241" t="str">
            <v>Rent</v>
          </cell>
          <cell r="S241" t="str">
            <v>17000</v>
          </cell>
          <cell r="T241" t="str">
            <v>UBRAFLAC</v>
          </cell>
          <cell r="U241" t="str">
            <v>O1UBRAFTA01</v>
          </cell>
          <cell r="V241" t="str">
            <v>C</v>
          </cell>
          <cell r="W241">
            <v>42583.927756446756</v>
          </cell>
        </row>
        <row r="242">
          <cell r="A242" t="str">
            <v>R7040</v>
          </cell>
          <cell r="B242" t="str">
            <v>Latin America RO Panama</v>
          </cell>
          <cell r="C242" t="str">
            <v>0000004825</v>
          </cell>
          <cell r="D242">
            <v>42555</v>
          </cell>
          <cell r="E242">
            <v>8262.7199999999993</v>
          </cell>
          <cell r="F242">
            <v>82949.320000000007</v>
          </cell>
          <cell r="G242" t="str">
            <v>FPA80</v>
          </cell>
          <cell r="H242" t="str">
            <v>RR Regional Intervention</v>
          </cell>
          <cell r="I242" t="str">
            <v>Latin America RO Panama</v>
          </cell>
          <cell r="J242" t="str">
            <v>Other</v>
          </cell>
          <cell r="K242" t="str">
            <v>Office premises rent</v>
          </cell>
          <cell r="L242" t="str">
            <v>691830</v>
          </cell>
          <cell r="M242" t="str">
            <v>FUNDACION CIUDAD DEL SABER</v>
          </cell>
          <cell r="N242" t="str">
            <v>Panama</v>
          </cell>
          <cell r="O242" t="str">
            <v>N</v>
          </cell>
          <cell r="P242" t="str">
            <v>Supplier NGO</v>
          </cell>
          <cell r="Q242" t="str">
            <v>73105</v>
          </cell>
          <cell r="R242" t="str">
            <v>Rent</v>
          </cell>
          <cell r="S242" t="str">
            <v>17000</v>
          </cell>
          <cell r="T242" t="str">
            <v>RLAC7TOP</v>
          </cell>
          <cell r="U242" t="str">
            <v>PMUCD15</v>
          </cell>
          <cell r="V242" t="str">
            <v>C</v>
          </cell>
          <cell r="W242">
            <v>42583.927756446756</v>
          </cell>
        </row>
        <row r="243">
          <cell r="A243" t="str">
            <v>R7040</v>
          </cell>
          <cell r="B243" t="str">
            <v>Latin America RO Panama</v>
          </cell>
          <cell r="C243" t="str">
            <v>0000004825</v>
          </cell>
          <cell r="D243">
            <v>42555</v>
          </cell>
          <cell r="E243">
            <v>269.79000000000002</v>
          </cell>
          <cell r="F243">
            <v>82949.320000000007</v>
          </cell>
          <cell r="G243" t="str">
            <v>ZZT05</v>
          </cell>
          <cell r="H243" t="str">
            <v>TTF POOL RHCS II</v>
          </cell>
          <cell r="I243" t="str">
            <v>Latin America RO Panama</v>
          </cell>
          <cell r="J243" t="str">
            <v>Other</v>
          </cell>
          <cell r="K243" t="str">
            <v>Office premises rent</v>
          </cell>
          <cell r="L243" t="str">
            <v>691830</v>
          </cell>
          <cell r="M243" t="str">
            <v>FUNDACION CIUDAD DEL SABER</v>
          </cell>
          <cell r="N243" t="str">
            <v>Panama</v>
          </cell>
          <cell r="O243" t="str">
            <v>N</v>
          </cell>
          <cell r="P243" t="str">
            <v>Supplier NGO</v>
          </cell>
          <cell r="Q243" t="str">
            <v>73105</v>
          </cell>
          <cell r="R243" t="str">
            <v>Rent</v>
          </cell>
          <cell r="S243" t="str">
            <v>11450</v>
          </cell>
          <cell r="T243" t="str">
            <v>FPRHCTD2</v>
          </cell>
          <cell r="U243" t="str">
            <v>PROGPOSLAC</v>
          </cell>
          <cell r="V243" t="str">
            <v>C</v>
          </cell>
          <cell r="W243">
            <v>42583.927756446756</v>
          </cell>
        </row>
        <row r="244">
          <cell r="A244" t="str">
            <v>R7040</v>
          </cell>
          <cell r="B244" t="str">
            <v>Latin America RO Panama</v>
          </cell>
          <cell r="C244" t="str">
            <v>0000004825</v>
          </cell>
          <cell r="D244">
            <v>42555</v>
          </cell>
          <cell r="E244">
            <v>1753.61</v>
          </cell>
          <cell r="F244">
            <v>82949.320000000007</v>
          </cell>
          <cell r="G244" t="str">
            <v>FPA32</v>
          </cell>
          <cell r="H244" t="str">
            <v>RO/SO-Development Effectivenes</v>
          </cell>
          <cell r="I244" t="str">
            <v>Latin America RO Panama</v>
          </cell>
          <cell r="J244" t="str">
            <v>Other</v>
          </cell>
          <cell r="K244" t="str">
            <v>Office premises rent</v>
          </cell>
          <cell r="L244" t="str">
            <v>691830</v>
          </cell>
          <cell r="M244" t="str">
            <v>FUNDACION CIUDAD DEL SABER</v>
          </cell>
          <cell r="N244" t="str">
            <v>Panama</v>
          </cell>
          <cell r="O244" t="str">
            <v>N</v>
          </cell>
          <cell r="P244" t="str">
            <v>Supplier NGO</v>
          </cell>
          <cell r="Q244" t="str">
            <v>73105</v>
          </cell>
          <cell r="R244" t="str">
            <v>Rent</v>
          </cell>
          <cell r="S244" t="str">
            <v>17000</v>
          </cell>
          <cell r="T244" t="str">
            <v>RLAM0809</v>
          </cell>
          <cell r="U244" t="str">
            <v>GENOPEX</v>
          </cell>
          <cell r="V244" t="str">
            <v>C</v>
          </cell>
          <cell r="W244">
            <v>42583.927756446756</v>
          </cell>
        </row>
        <row r="245">
          <cell r="A245" t="str">
            <v>R7040</v>
          </cell>
          <cell r="B245" t="str">
            <v>Latin America RO Panama</v>
          </cell>
          <cell r="C245" t="str">
            <v>0000004825</v>
          </cell>
          <cell r="D245">
            <v>42555</v>
          </cell>
          <cell r="E245">
            <v>404.68</v>
          </cell>
          <cell r="F245">
            <v>82949.320000000007</v>
          </cell>
          <cell r="G245" t="str">
            <v>JPA53</v>
          </cell>
          <cell r="H245" t="str">
            <v>SC/16/078</v>
          </cell>
          <cell r="I245" t="str">
            <v>Latin America RO Panama</v>
          </cell>
          <cell r="J245" t="str">
            <v>Other</v>
          </cell>
          <cell r="K245" t="str">
            <v>Office premises rent</v>
          </cell>
          <cell r="L245" t="str">
            <v>691830</v>
          </cell>
          <cell r="M245" t="str">
            <v>FUNDACION CIUDAD DEL SABER</v>
          </cell>
          <cell r="N245" t="str">
            <v>Panama</v>
          </cell>
          <cell r="O245" t="str">
            <v>N</v>
          </cell>
          <cell r="P245" t="str">
            <v>Supplier NGO</v>
          </cell>
          <cell r="Q245" t="str">
            <v>73105</v>
          </cell>
          <cell r="R245" t="str">
            <v>Rent</v>
          </cell>
          <cell r="S245" t="str">
            <v>17000</v>
          </cell>
          <cell r="T245" t="str">
            <v>RLAC7105</v>
          </cell>
          <cell r="U245" t="str">
            <v>HUMTA30</v>
          </cell>
          <cell r="V245" t="str">
            <v>C</v>
          </cell>
          <cell r="W245">
            <v>42583.927756446756</v>
          </cell>
        </row>
        <row r="246">
          <cell r="A246" t="str">
            <v>R7040</v>
          </cell>
          <cell r="B246" t="str">
            <v>Latin America RO Panama</v>
          </cell>
          <cell r="C246" t="str">
            <v>0000004825</v>
          </cell>
          <cell r="D246">
            <v>42555</v>
          </cell>
          <cell r="E246">
            <v>289.92</v>
          </cell>
          <cell r="F246">
            <v>82949.320000000007</v>
          </cell>
          <cell r="G246" t="str">
            <v>ZZT05</v>
          </cell>
          <cell r="H246" t="str">
            <v>TTF POOL RHCS II</v>
          </cell>
          <cell r="I246" t="str">
            <v>Latin America RO Panama</v>
          </cell>
          <cell r="J246" t="str">
            <v>Other</v>
          </cell>
          <cell r="K246" t="str">
            <v>Office premises rent</v>
          </cell>
          <cell r="L246" t="str">
            <v>691830</v>
          </cell>
          <cell r="M246" t="str">
            <v>FUNDACION CIUDAD DEL SABER</v>
          </cell>
          <cell r="N246" t="str">
            <v>Panama</v>
          </cell>
          <cell r="O246" t="str">
            <v>N</v>
          </cell>
          <cell r="P246" t="str">
            <v>Supplier NGO</v>
          </cell>
          <cell r="Q246" t="str">
            <v>73105</v>
          </cell>
          <cell r="R246" t="str">
            <v>Rent</v>
          </cell>
          <cell r="S246" t="str">
            <v>11450</v>
          </cell>
          <cell r="T246" t="str">
            <v>FPRHCTD2</v>
          </cell>
          <cell r="U246" t="str">
            <v>PROGPOSLAC</v>
          </cell>
          <cell r="V246" t="str">
            <v>C</v>
          </cell>
          <cell r="W246">
            <v>42583.927756446756</v>
          </cell>
        </row>
        <row r="247">
          <cell r="A247" t="str">
            <v>R7040</v>
          </cell>
          <cell r="B247" t="str">
            <v>Latin America RO Panama</v>
          </cell>
          <cell r="C247" t="str">
            <v>0000004825</v>
          </cell>
          <cell r="D247">
            <v>42555</v>
          </cell>
          <cell r="E247">
            <v>3102.55</v>
          </cell>
          <cell r="F247">
            <v>82949.320000000007</v>
          </cell>
          <cell r="G247" t="str">
            <v>FPA31</v>
          </cell>
          <cell r="H247" t="str">
            <v>REGIONAL PROGRAMME SUPPORT</v>
          </cell>
          <cell r="I247" t="str">
            <v>Latin America RO Panama</v>
          </cell>
          <cell r="J247" t="str">
            <v>Other</v>
          </cell>
          <cell r="K247" t="str">
            <v>Office premises rent</v>
          </cell>
          <cell r="L247" t="str">
            <v>691830</v>
          </cell>
          <cell r="M247" t="str">
            <v>FUNDACION CIUDAD DEL SABER</v>
          </cell>
          <cell r="N247" t="str">
            <v>Panama</v>
          </cell>
          <cell r="O247" t="str">
            <v>N</v>
          </cell>
          <cell r="P247" t="str">
            <v>Supplier NGO</v>
          </cell>
          <cell r="Q247" t="str">
            <v>73105</v>
          </cell>
          <cell r="R247" t="str">
            <v>Rent</v>
          </cell>
          <cell r="S247" t="str">
            <v>17000</v>
          </cell>
          <cell r="T247" t="str">
            <v>RLAM0809</v>
          </cell>
          <cell r="U247" t="str">
            <v>GENOPEX</v>
          </cell>
          <cell r="V247" t="str">
            <v>C</v>
          </cell>
          <cell r="W247">
            <v>42583.927756446756</v>
          </cell>
        </row>
        <row r="248">
          <cell r="A248" t="str">
            <v>R7040</v>
          </cell>
          <cell r="B248" t="str">
            <v>Latin America RO Panama</v>
          </cell>
          <cell r="C248" t="str">
            <v>0000004825</v>
          </cell>
          <cell r="D248">
            <v>42555</v>
          </cell>
          <cell r="E248">
            <v>3624</v>
          </cell>
          <cell r="F248">
            <v>82949.320000000007</v>
          </cell>
          <cell r="G248" t="str">
            <v>FPA31</v>
          </cell>
          <cell r="H248" t="str">
            <v>REGIONAL PROGRAMME SUPPORT</v>
          </cell>
          <cell r="I248" t="str">
            <v>Latin America RO Panama</v>
          </cell>
          <cell r="J248" t="str">
            <v>Other</v>
          </cell>
          <cell r="K248" t="str">
            <v>Office premises rent</v>
          </cell>
          <cell r="L248" t="str">
            <v>691830</v>
          </cell>
          <cell r="M248" t="str">
            <v>FUNDACION CIUDAD DEL SABER</v>
          </cell>
          <cell r="N248" t="str">
            <v>Panama</v>
          </cell>
          <cell r="O248" t="str">
            <v>N</v>
          </cell>
          <cell r="P248" t="str">
            <v>Supplier NGO</v>
          </cell>
          <cell r="Q248" t="str">
            <v>73105</v>
          </cell>
          <cell r="R248" t="str">
            <v>Rent</v>
          </cell>
          <cell r="S248" t="str">
            <v>17000</v>
          </cell>
          <cell r="T248" t="str">
            <v>RLAM0809</v>
          </cell>
          <cell r="U248" t="str">
            <v>GENOPEX</v>
          </cell>
          <cell r="V248" t="str">
            <v>C</v>
          </cell>
          <cell r="W248">
            <v>42583.927756446756</v>
          </cell>
        </row>
        <row r="249">
          <cell r="A249" t="str">
            <v>R7040</v>
          </cell>
          <cell r="B249" t="str">
            <v>Latin America RO Panama</v>
          </cell>
          <cell r="C249" t="str">
            <v>0000004825</v>
          </cell>
          <cell r="D249">
            <v>42555</v>
          </cell>
          <cell r="E249">
            <v>144.96</v>
          </cell>
          <cell r="F249">
            <v>82949.320000000007</v>
          </cell>
          <cell r="G249" t="str">
            <v>UQA66</v>
          </cell>
          <cell r="H249" t="str">
            <v>UBRAF/16-17/UNFPA/BRM/05</v>
          </cell>
          <cell r="I249" t="str">
            <v>Latin America RO Panama</v>
          </cell>
          <cell r="J249" t="str">
            <v>Other</v>
          </cell>
          <cell r="K249" t="str">
            <v>Office premises rent</v>
          </cell>
          <cell r="L249" t="str">
            <v>691830</v>
          </cell>
          <cell r="M249" t="str">
            <v>FUNDACION CIUDAD DEL SABER</v>
          </cell>
          <cell r="N249" t="str">
            <v>Panama</v>
          </cell>
          <cell r="O249" t="str">
            <v>N</v>
          </cell>
          <cell r="P249" t="str">
            <v>Supplier NGO</v>
          </cell>
          <cell r="Q249" t="str">
            <v>73105</v>
          </cell>
          <cell r="R249" t="str">
            <v>Rent</v>
          </cell>
          <cell r="S249" t="str">
            <v>17000</v>
          </cell>
          <cell r="T249" t="str">
            <v>UBRAFLAC</v>
          </cell>
          <cell r="U249" t="str">
            <v>O1UBRAFTA01</v>
          </cell>
          <cell r="V249" t="str">
            <v>C</v>
          </cell>
          <cell r="W249">
            <v>42583.927756446756</v>
          </cell>
        </row>
        <row r="250">
          <cell r="A250" t="str">
            <v>R7040</v>
          </cell>
          <cell r="B250" t="str">
            <v>Latin America RO Panama</v>
          </cell>
          <cell r="C250" t="str">
            <v>0000004825</v>
          </cell>
          <cell r="D250">
            <v>42555</v>
          </cell>
          <cell r="E250">
            <v>674.47</v>
          </cell>
          <cell r="F250">
            <v>82949.320000000007</v>
          </cell>
          <cell r="G250" t="str">
            <v>UZJ16</v>
          </cell>
          <cell r="H250" t="str">
            <v xml:space="preserve"> </v>
          </cell>
          <cell r="I250" t="str">
            <v>Latin America RO Panama</v>
          </cell>
          <cell r="J250" t="str">
            <v>Other</v>
          </cell>
          <cell r="K250" t="str">
            <v>Office premises rent</v>
          </cell>
          <cell r="L250" t="str">
            <v>691830</v>
          </cell>
          <cell r="M250" t="str">
            <v>FUNDACION CIUDAD DEL SABER</v>
          </cell>
          <cell r="N250" t="str">
            <v>Panama</v>
          </cell>
          <cell r="O250" t="str">
            <v>N</v>
          </cell>
          <cell r="P250" t="str">
            <v>Supplier NGO</v>
          </cell>
          <cell r="Q250" t="str">
            <v>73105</v>
          </cell>
          <cell r="R250" t="str">
            <v>Rent</v>
          </cell>
          <cell r="S250" t="str">
            <v>17000</v>
          </cell>
          <cell r="T250" t="str">
            <v>UZJ16LAC</v>
          </cell>
          <cell r="U250" t="str">
            <v>O3VAWCD419</v>
          </cell>
          <cell r="V250" t="str">
            <v>C</v>
          </cell>
          <cell r="W250">
            <v>42583.927756446756</v>
          </cell>
        </row>
        <row r="251">
          <cell r="A251" t="str">
            <v>R7040</v>
          </cell>
          <cell r="B251" t="str">
            <v>Latin America RO Panama</v>
          </cell>
          <cell r="C251" t="str">
            <v>0000004825</v>
          </cell>
          <cell r="D251">
            <v>42555</v>
          </cell>
          <cell r="E251">
            <v>289.92</v>
          </cell>
          <cell r="F251">
            <v>82949.320000000007</v>
          </cell>
          <cell r="G251" t="str">
            <v>ZZT05</v>
          </cell>
          <cell r="H251" t="str">
            <v>TTF POOL RHCS II</v>
          </cell>
          <cell r="I251" t="str">
            <v>Latin America RO Panama</v>
          </cell>
          <cell r="J251" t="str">
            <v>Other</v>
          </cell>
          <cell r="K251" t="str">
            <v>Office premises rent</v>
          </cell>
          <cell r="L251" t="str">
            <v>691830</v>
          </cell>
          <cell r="M251" t="str">
            <v>FUNDACION CIUDAD DEL SABER</v>
          </cell>
          <cell r="N251" t="str">
            <v>Panama</v>
          </cell>
          <cell r="O251" t="str">
            <v>N</v>
          </cell>
          <cell r="P251" t="str">
            <v>Supplier NGO</v>
          </cell>
          <cell r="Q251" t="str">
            <v>73105</v>
          </cell>
          <cell r="R251" t="str">
            <v>Rent</v>
          </cell>
          <cell r="S251" t="str">
            <v>11450</v>
          </cell>
          <cell r="T251" t="str">
            <v>FPRHCTD2</v>
          </cell>
          <cell r="U251" t="str">
            <v>PROGPOSLAC</v>
          </cell>
          <cell r="V251" t="str">
            <v>C</v>
          </cell>
          <cell r="W251">
            <v>42583.927756446756</v>
          </cell>
        </row>
        <row r="252">
          <cell r="A252" t="str">
            <v>R7040</v>
          </cell>
          <cell r="B252" t="str">
            <v>Latin America RO Panama</v>
          </cell>
          <cell r="C252" t="str">
            <v>0000004825</v>
          </cell>
          <cell r="D252">
            <v>42555</v>
          </cell>
          <cell r="E252">
            <v>7149.34</v>
          </cell>
          <cell r="F252">
            <v>82949.320000000007</v>
          </cell>
          <cell r="G252" t="str">
            <v>FPA80</v>
          </cell>
          <cell r="H252" t="str">
            <v>RR Regional Intervention</v>
          </cell>
          <cell r="I252" t="str">
            <v>Latin America RO Panama</v>
          </cell>
          <cell r="J252" t="str">
            <v>Other</v>
          </cell>
          <cell r="K252" t="str">
            <v>Office premises rent</v>
          </cell>
          <cell r="L252" t="str">
            <v>691830</v>
          </cell>
          <cell r="M252" t="str">
            <v>FUNDACION CIUDAD DEL SABER</v>
          </cell>
          <cell r="N252" t="str">
            <v>Panama</v>
          </cell>
          <cell r="O252" t="str">
            <v>N</v>
          </cell>
          <cell r="P252" t="str">
            <v>Supplier NGO</v>
          </cell>
          <cell r="Q252" t="str">
            <v>73105</v>
          </cell>
          <cell r="R252" t="str">
            <v>Rent</v>
          </cell>
          <cell r="S252" t="str">
            <v>17000</v>
          </cell>
          <cell r="T252" t="str">
            <v>RLAC7TOP</v>
          </cell>
          <cell r="U252" t="str">
            <v>PMUCD15</v>
          </cell>
          <cell r="V252" t="str">
            <v>C</v>
          </cell>
          <cell r="W252">
            <v>42583.927756446756</v>
          </cell>
        </row>
        <row r="253">
          <cell r="A253" t="str">
            <v>R7040</v>
          </cell>
          <cell r="B253" t="str">
            <v>Latin America RO Panama</v>
          </cell>
          <cell r="C253" t="str">
            <v>0000004825</v>
          </cell>
          <cell r="D253">
            <v>42555</v>
          </cell>
          <cell r="E253">
            <v>2174.4</v>
          </cell>
          <cell r="F253">
            <v>82949.320000000007</v>
          </cell>
          <cell r="G253" t="str">
            <v>FPA32</v>
          </cell>
          <cell r="H253" t="str">
            <v>RO/SO-Development Effectivenes</v>
          </cell>
          <cell r="I253" t="str">
            <v>Latin America RO Panama</v>
          </cell>
          <cell r="J253" t="str">
            <v>Other</v>
          </cell>
          <cell r="K253" t="str">
            <v>Office premises rent</v>
          </cell>
          <cell r="L253" t="str">
            <v>691830</v>
          </cell>
          <cell r="M253" t="str">
            <v>FUNDACION CIUDAD DEL SABER</v>
          </cell>
          <cell r="N253" t="str">
            <v>Panama</v>
          </cell>
          <cell r="O253" t="str">
            <v>N</v>
          </cell>
          <cell r="P253" t="str">
            <v>Supplier NGO</v>
          </cell>
          <cell r="Q253" t="str">
            <v>73105</v>
          </cell>
          <cell r="R253" t="str">
            <v>Rent</v>
          </cell>
          <cell r="S253" t="str">
            <v>17000</v>
          </cell>
          <cell r="T253" t="str">
            <v>RLAM0809</v>
          </cell>
          <cell r="U253" t="str">
            <v>GENOPEX</v>
          </cell>
          <cell r="V253" t="str">
            <v>C</v>
          </cell>
          <cell r="W253">
            <v>42583.927756446756</v>
          </cell>
        </row>
        <row r="254">
          <cell r="A254" t="str">
            <v>R7040</v>
          </cell>
          <cell r="B254" t="str">
            <v>Latin America RO Panama</v>
          </cell>
          <cell r="C254" t="str">
            <v>0000004825</v>
          </cell>
          <cell r="D254">
            <v>42555</v>
          </cell>
          <cell r="E254">
            <v>1753.61</v>
          </cell>
          <cell r="F254">
            <v>82949.320000000007</v>
          </cell>
          <cell r="G254" t="str">
            <v>FPA32</v>
          </cell>
          <cell r="H254" t="str">
            <v>RO/SO-Development Effectivenes</v>
          </cell>
          <cell r="I254" t="str">
            <v>Latin America RO Panama</v>
          </cell>
          <cell r="J254" t="str">
            <v>Other</v>
          </cell>
          <cell r="K254" t="str">
            <v>Office premises rent</v>
          </cell>
          <cell r="L254" t="str">
            <v>691830</v>
          </cell>
          <cell r="M254" t="str">
            <v>FUNDACION CIUDAD DEL SABER</v>
          </cell>
          <cell r="N254" t="str">
            <v>Panama</v>
          </cell>
          <cell r="O254" t="str">
            <v>N</v>
          </cell>
          <cell r="P254" t="str">
            <v>Supplier NGO</v>
          </cell>
          <cell r="Q254" t="str">
            <v>73105</v>
          </cell>
          <cell r="R254" t="str">
            <v>Rent</v>
          </cell>
          <cell r="S254" t="str">
            <v>17000</v>
          </cell>
          <cell r="T254" t="str">
            <v>RLAM0809</v>
          </cell>
          <cell r="U254" t="str">
            <v>GENOPEX</v>
          </cell>
          <cell r="V254" t="str">
            <v>C</v>
          </cell>
          <cell r="W254">
            <v>42583.927756446756</v>
          </cell>
        </row>
        <row r="255">
          <cell r="A255" t="str">
            <v>R7040</v>
          </cell>
          <cell r="B255" t="str">
            <v>Latin America RO Panama</v>
          </cell>
          <cell r="C255" t="str">
            <v>0000004825</v>
          </cell>
          <cell r="D255">
            <v>42555</v>
          </cell>
          <cell r="E255">
            <v>134.88999999999999</v>
          </cell>
          <cell r="F255">
            <v>82949.320000000007</v>
          </cell>
          <cell r="G255" t="str">
            <v>UQA66</v>
          </cell>
          <cell r="H255" t="str">
            <v>UBRAF/16-17/UNFPA/BRM/05</v>
          </cell>
          <cell r="I255" t="str">
            <v>Latin America RO Panama</v>
          </cell>
          <cell r="J255" t="str">
            <v>Other</v>
          </cell>
          <cell r="K255" t="str">
            <v>Office premises rent</v>
          </cell>
          <cell r="L255" t="str">
            <v>691830</v>
          </cell>
          <cell r="M255" t="str">
            <v>FUNDACION CIUDAD DEL SABER</v>
          </cell>
          <cell r="N255" t="str">
            <v>Panama</v>
          </cell>
          <cell r="O255" t="str">
            <v>N</v>
          </cell>
          <cell r="P255" t="str">
            <v>Supplier NGO</v>
          </cell>
          <cell r="Q255" t="str">
            <v>73105</v>
          </cell>
          <cell r="R255" t="str">
            <v>Rent</v>
          </cell>
          <cell r="S255" t="str">
            <v>17000</v>
          </cell>
          <cell r="T255" t="str">
            <v>UBRAFLAC</v>
          </cell>
          <cell r="U255" t="str">
            <v>O1UBRAFTA01</v>
          </cell>
          <cell r="V255" t="str">
            <v>C</v>
          </cell>
          <cell r="W255">
            <v>42583.927756446756</v>
          </cell>
        </row>
        <row r="256">
          <cell r="A256" t="str">
            <v>R7040</v>
          </cell>
          <cell r="B256" t="str">
            <v>Latin America RO Panama</v>
          </cell>
          <cell r="C256" t="str">
            <v>0000004825</v>
          </cell>
          <cell r="D256">
            <v>42555</v>
          </cell>
          <cell r="E256">
            <v>134.88999999999999</v>
          </cell>
          <cell r="F256">
            <v>82949.320000000007</v>
          </cell>
          <cell r="G256" t="str">
            <v>UQA66</v>
          </cell>
          <cell r="H256" t="str">
            <v>UBRAF/16-17/UNFPA/BRM/05</v>
          </cell>
          <cell r="I256" t="str">
            <v>Latin America RO Panama</v>
          </cell>
          <cell r="J256" t="str">
            <v>Other</v>
          </cell>
          <cell r="K256" t="str">
            <v>Office premises rent</v>
          </cell>
          <cell r="L256" t="str">
            <v>691830</v>
          </cell>
          <cell r="M256" t="str">
            <v>FUNDACION CIUDAD DEL SABER</v>
          </cell>
          <cell r="N256" t="str">
            <v>Panama</v>
          </cell>
          <cell r="O256" t="str">
            <v>N</v>
          </cell>
          <cell r="P256" t="str">
            <v>Supplier NGO</v>
          </cell>
          <cell r="Q256" t="str">
            <v>73105</v>
          </cell>
          <cell r="R256" t="str">
            <v>Rent</v>
          </cell>
          <cell r="S256" t="str">
            <v>17000</v>
          </cell>
          <cell r="T256" t="str">
            <v>UBRAFLAC</v>
          </cell>
          <cell r="U256" t="str">
            <v>O1UBRAFTA01</v>
          </cell>
          <cell r="V256" t="str">
            <v>C</v>
          </cell>
          <cell r="W256">
            <v>42583.927756446756</v>
          </cell>
        </row>
        <row r="257">
          <cell r="A257" t="str">
            <v>R7040</v>
          </cell>
          <cell r="B257" t="str">
            <v>Latin America RO Panama</v>
          </cell>
          <cell r="C257" t="str">
            <v>0000004825</v>
          </cell>
          <cell r="D257">
            <v>42555</v>
          </cell>
          <cell r="E257">
            <v>269.79000000000002</v>
          </cell>
          <cell r="F257">
            <v>82949.320000000007</v>
          </cell>
          <cell r="G257" t="str">
            <v>ZZT05</v>
          </cell>
          <cell r="H257" t="str">
            <v>TTF POOL RHCS II</v>
          </cell>
          <cell r="I257" t="str">
            <v>Latin America RO Panama</v>
          </cell>
          <cell r="J257" t="str">
            <v>Other</v>
          </cell>
          <cell r="K257" t="str">
            <v>Office premises rent</v>
          </cell>
          <cell r="L257" t="str">
            <v>691830</v>
          </cell>
          <cell r="M257" t="str">
            <v>FUNDACION CIUDAD DEL SABER</v>
          </cell>
          <cell r="N257" t="str">
            <v>Panama</v>
          </cell>
          <cell r="O257" t="str">
            <v>N</v>
          </cell>
          <cell r="P257" t="str">
            <v>Supplier NGO</v>
          </cell>
          <cell r="Q257" t="str">
            <v>73105</v>
          </cell>
          <cell r="R257" t="str">
            <v>Rent</v>
          </cell>
          <cell r="S257" t="str">
            <v>11450</v>
          </cell>
          <cell r="T257" t="str">
            <v>FPRHCTD2</v>
          </cell>
          <cell r="U257" t="str">
            <v>PROGPOSLAC</v>
          </cell>
          <cell r="V257" t="str">
            <v>C</v>
          </cell>
          <cell r="W257">
            <v>42583.927756446756</v>
          </cell>
        </row>
        <row r="258">
          <cell r="A258" t="str">
            <v>R7040</v>
          </cell>
          <cell r="B258" t="str">
            <v>Latin America RO Panama</v>
          </cell>
          <cell r="C258" t="str">
            <v>0000004825</v>
          </cell>
          <cell r="D258">
            <v>42555</v>
          </cell>
          <cell r="E258">
            <v>1888.51</v>
          </cell>
          <cell r="F258">
            <v>82949.320000000007</v>
          </cell>
          <cell r="G258" t="str">
            <v>FPA32</v>
          </cell>
          <cell r="H258" t="str">
            <v>RO/SO-Development Effectivenes</v>
          </cell>
          <cell r="I258" t="str">
            <v>Latin America RO Panama</v>
          </cell>
          <cell r="J258" t="str">
            <v>Other</v>
          </cell>
          <cell r="K258" t="str">
            <v>Office premises rent</v>
          </cell>
          <cell r="L258" t="str">
            <v>691830</v>
          </cell>
          <cell r="M258" t="str">
            <v>FUNDACION CIUDAD DEL SABER</v>
          </cell>
          <cell r="N258" t="str">
            <v>Panama</v>
          </cell>
          <cell r="O258" t="str">
            <v>N</v>
          </cell>
          <cell r="P258" t="str">
            <v>Supplier NGO</v>
          </cell>
          <cell r="Q258" t="str">
            <v>73105</v>
          </cell>
          <cell r="R258" t="str">
            <v>Rent</v>
          </cell>
          <cell r="S258" t="str">
            <v>17000</v>
          </cell>
          <cell r="T258" t="str">
            <v>RLAM0809</v>
          </cell>
          <cell r="U258" t="str">
            <v>GENOPEX</v>
          </cell>
          <cell r="V258" t="str">
            <v>C</v>
          </cell>
          <cell r="W258">
            <v>42583.927756446756</v>
          </cell>
        </row>
        <row r="259">
          <cell r="A259" t="str">
            <v>R7040</v>
          </cell>
          <cell r="B259" t="str">
            <v>Latin America RO Panama</v>
          </cell>
          <cell r="C259" t="str">
            <v>0000004825</v>
          </cell>
          <cell r="D259">
            <v>42555</v>
          </cell>
          <cell r="E259">
            <v>674.47</v>
          </cell>
          <cell r="F259">
            <v>82949.320000000007</v>
          </cell>
          <cell r="G259" t="str">
            <v>UZJ16</v>
          </cell>
          <cell r="H259" t="str">
            <v xml:space="preserve"> </v>
          </cell>
          <cell r="I259" t="str">
            <v>Latin America RO Panama</v>
          </cell>
          <cell r="J259" t="str">
            <v>Other</v>
          </cell>
          <cell r="K259" t="str">
            <v>Office premises rent</v>
          </cell>
          <cell r="L259" t="str">
            <v>691830</v>
          </cell>
          <cell r="M259" t="str">
            <v>FUNDACION CIUDAD DEL SABER</v>
          </cell>
          <cell r="N259" t="str">
            <v>Panama</v>
          </cell>
          <cell r="O259" t="str">
            <v>N</v>
          </cell>
          <cell r="P259" t="str">
            <v>Supplier NGO</v>
          </cell>
          <cell r="Q259" t="str">
            <v>73105</v>
          </cell>
          <cell r="R259" t="str">
            <v>Rent</v>
          </cell>
          <cell r="S259" t="str">
            <v>17000</v>
          </cell>
          <cell r="T259" t="str">
            <v>UZJ16LAC</v>
          </cell>
          <cell r="U259" t="str">
            <v>O3VAWCD419</v>
          </cell>
          <cell r="V259" t="str">
            <v>C</v>
          </cell>
          <cell r="W259">
            <v>42583.927756446756</v>
          </cell>
        </row>
        <row r="260">
          <cell r="A260" t="str">
            <v>R7040</v>
          </cell>
          <cell r="B260" t="str">
            <v>Latin America RO Panama</v>
          </cell>
          <cell r="C260" t="str">
            <v>0000004825</v>
          </cell>
          <cell r="D260">
            <v>42555</v>
          </cell>
          <cell r="E260">
            <v>404.68</v>
          </cell>
          <cell r="F260">
            <v>82949.320000000007</v>
          </cell>
          <cell r="G260" t="str">
            <v>JPA53</v>
          </cell>
          <cell r="H260" t="str">
            <v>SC/16/078</v>
          </cell>
          <cell r="I260" t="str">
            <v>Latin America RO Panama</v>
          </cell>
          <cell r="J260" t="str">
            <v>Other</v>
          </cell>
          <cell r="K260" t="str">
            <v>Office premises rent</v>
          </cell>
          <cell r="L260" t="str">
            <v>691830</v>
          </cell>
          <cell r="M260" t="str">
            <v>FUNDACION CIUDAD DEL SABER</v>
          </cell>
          <cell r="N260" t="str">
            <v>Panama</v>
          </cell>
          <cell r="O260" t="str">
            <v>N</v>
          </cell>
          <cell r="P260" t="str">
            <v>Supplier NGO</v>
          </cell>
          <cell r="Q260" t="str">
            <v>73105</v>
          </cell>
          <cell r="R260" t="str">
            <v>Rent</v>
          </cell>
          <cell r="S260" t="str">
            <v>17000</v>
          </cell>
          <cell r="T260" t="str">
            <v>RLAC7105</v>
          </cell>
          <cell r="U260" t="str">
            <v>HUMTA30</v>
          </cell>
          <cell r="V260" t="str">
            <v>C</v>
          </cell>
          <cell r="W260">
            <v>42583.927756446756</v>
          </cell>
        </row>
        <row r="261">
          <cell r="A261" t="str">
            <v>R7040</v>
          </cell>
          <cell r="B261" t="str">
            <v>Latin America RO Panama</v>
          </cell>
          <cell r="C261" t="str">
            <v>0000004825</v>
          </cell>
          <cell r="D261">
            <v>42555</v>
          </cell>
          <cell r="E261">
            <v>7149.34</v>
          </cell>
          <cell r="F261">
            <v>82949.320000000007</v>
          </cell>
          <cell r="G261" t="str">
            <v>FPA80</v>
          </cell>
          <cell r="H261" t="str">
            <v>RR Regional Intervention</v>
          </cell>
          <cell r="I261" t="str">
            <v>Latin America RO Panama</v>
          </cell>
          <cell r="J261" t="str">
            <v>Other</v>
          </cell>
          <cell r="K261" t="str">
            <v>Office premises rent</v>
          </cell>
          <cell r="L261" t="str">
            <v>691830</v>
          </cell>
          <cell r="M261" t="str">
            <v>FUNDACION CIUDAD DEL SABER</v>
          </cell>
          <cell r="N261" t="str">
            <v>Panama</v>
          </cell>
          <cell r="O261" t="str">
            <v>N</v>
          </cell>
          <cell r="P261" t="str">
            <v>Supplier NGO</v>
          </cell>
          <cell r="Q261" t="str">
            <v>73105</v>
          </cell>
          <cell r="R261" t="str">
            <v>Rent</v>
          </cell>
          <cell r="S261" t="str">
            <v>17000</v>
          </cell>
          <cell r="T261" t="str">
            <v>RLAC7TOP</v>
          </cell>
          <cell r="U261" t="str">
            <v>PMUCD15</v>
          </cell>
          <cell r="V261" t="str">
            <v>C</v>
          </cell>
          <cell r="W261">
            <v>42583.927756446756</v>
          </cell>
        </row>
        <row r="262">
          <cell r="A262" t="str">
            <v>R7040</v>
          </cell>
          <cell r="B262" t="str">
            <v>Latin America RO Panama</v>
          </cell>
          <cell r="C262" t="str">
            <v>0000004825</v>
          </cell>
          <cell r="D262">
            <v>42555</v>
          </cell>
          <cell r="E262">
            <v>7284.23</v>
          </cell>
          <cell r="F262">
            <v>82949.320000000007</v>
          </cell>
          <cell r="G262" t="str">
            <v>FPA80</v>
          </cell>
          <cell r="H262" t="str">
            <v>RR Regional Intervention</v>
          </cell>
          <cell r="I262" t="str">
            <v>Latin America RO Panama</v>
          </cell>
          <cell r="J262" t="str">
            <v>Other</v>
          </cell>
          <cell r="K262" t="str">
            <v>Office premises rent</v>
          </cell>
          <cell r="L262" t="str">
            <v>691830</v>
          </cell>
          <cell r="M262" t="str">
            <v>FUNDACION CIUDAD DEL SABER</v>
          </cell>
          <cell r="N262" t="str">
            <v>Panama</v>
          </cell>
          <cell r="O262" t="str">
            <v>N</v>
          </cell>
          <cell r="P262" t="str">
            <v>Supplier NGO</v>
          </cell>
          <cell r="Q262" t="str">
            <v>73105</v>
          </cell>
          <cell r="R262" t="str">
            <v>Rent</v>
          </cell>
          <cell r="S262" t="str">
            <v>17000</v>
          </cell>
          <cell r="T262" t="str">
            <v>RLAC7TOP</v>
          </cell>
          <cell r="U262" t="str">
            <v>PMUCD15</v>
          </cell>
          <cell r="V262" t="str">
            <v>C</v>
          </cell>
          <cell r="W262">
            <v>42583.927756446756</v>
          </cell>
        </row>
        <row r="263">
          <cell r="A263" t="str">
            <v>R7040</v>
          </cell>
          <cell r="B263" t="str">
            <v>Latin America RO Panama</v>
          </cell>
          <cell r="C263" t="str">
            <v>0000004825</v>
          </cell>
          <cell r="D263">
            <v>42555</v>
          </cell>
          <cell r="E263">
            <v>269.79000000000002</v>
          </cell>
          <cell r="F263">
            <v>82949.320000000007</v>
          </cell>
          <cell r="G263" t="str">
            <v>ZZT05</v>
          </cell>
          <cell r="H263" t="str">
            <v>TTF POOL RHCS II</v>
          </cell>
          <cell r="I263" t="str">
            <v>Latin America RO Panama</v>
          </cell>
          <cell r="J263" t="str">
            <v>Other</v>
          </cell>
          <cell r="K263" t="str">
            <v>Office premises rent</v>
          </cell>
          <cell r="L263" t="str">
            <v>691830</v>
          </cell>
          <cell r="M263" t="str">
            <v>FUNDACION CIUDAD DEL SABER</v>
          </cell>
          <cell r="N263" t="str">
            <v>Panama</v>
          </cell>
          <cell r="O263" t="str">
            <v>N</v>
          </cell>
          <cell r="P263" t="str">
            <v>Supplier NGO</v>
          </cell>
          <cell r="Q263" t="str">
            <v>73105</v>
          </cell>
          <cell r="R263" t="str">
            <v>Rent</v>
          </cell>
          <cell r="S263" t="str">
            <v>11450</v>
          </cell>
          <cell r="T263" t="str">
            <v>FPRHCTD2</v>
          </cell>
          <cell r="U263" t="str">
            <v>PROGPOSLAC</v>
          </cell>
          <cell r="V263" t="str">
            <v>C</v>
          </cell>
          <cell r="W263">
            <v>42583.927756446756</v>
          </cell>
        </row>
        <row r="264">
          <cell r="A264" t="str">
            <v>R7040</v>
          </cell>
          <cell r="B264" t="str">
            <v>Latin America RO Panama</v>
          </cell>
          <cell r="C264" t="str">
            <v>0000004825</v>
          </cell>
          <cell r="D264">
            <v>42555</v>
          </cell>
          <cell r="E264">
            <v>3624</v>
          </cell>
          <cell r="F264">
            <v>82949.320000000007</v>
          </cell>
          <cell r="G264" t="str">
            <v>FPA31</v>
          </cell>
          <cell r="H264" t="str">
            <v>REGIONAL PROGRAMME SUPPORT</v>
          </cell>
          <cell r="I264" t="str">
            <v>Latin America RO Panama</v>
          </cell>
          <cell r="J264" t="str">
            <v>Other</v>
          </cell>
          <cell r="K264" t="str">
            <v>Office premises rent</v>
          </cell>
          <cell r="L264" t="str">
            <v>691830</v>
          </cell>
          <cell r="M264" t="str">
            <v>FUNDACION CIUDAD DEL SABER</v>
          </cell>
          <cell r="N264" t="str">
            <v>Panama</v>
          </cell>
          <cell r="O264" t="str">
            <v>N</v>
          </cell>
          <cell r="P264" t="str">
            <v>Supplier NGO</v>
          </cell>
          <cell r="Q264" t="str">
            <v>73105</v>
          </cell>
          <cell r="R264" t="str">
            <v>Rent</v>
          </cell>
          <cell r="S264" t="str">
            <v>17000</v>
          </cell>
          <cell r="T264" t="str">
            <v>RLAM0809</v>
          </cell>
          <cell r="U264" t="str">
            <v>GENOPEX</v>
          </cell>
          <cell r="V264" t="str">
            <v>C</v>
          </cell>
          <cell r="W264">
            <v>42583.927756446756</v>
          </cell>
        </row>
        <row r="265">
          <cell r="A265" t="str">
            <v>R7040</v>
          </cell>
          <cell r="B265" t="str">
            <v>Latin America RO Panama</v>
          </cell>
          <cell r="C265" t="str">
            <v>0000004825</v>
          </cell>
          <cell r="D265">
            <v>42555</v>
          </cell>
          <cell r="E265">
            <v>674.47</v>
          </cell>
          <cell r="F265">
            <v>82949.320000000007</v>
          </cell>
          <cell r="G265" t="str">
            <v>UZJ16</v>
          </cell>
          <cell r="H265" t="str">
            <v xml:space="preserve"> </v>
          </cell>
          <cell r="I265" t="str">
            <v>Latin America RO Panama</v>
          </cell>
          <cell r="J265" t="str">
            <v>Other</v>
          </cell>
          <cell r="K265" t="str">
            <v>Office premises rent</v>
          </cell>
          <cell r="L265" t="str">
            <v>691830</v>
          </cell>
          <cell r="M265" t="str">
            <v>FUNDACION CIUDAD DEL SABER</v>
          </cell>
          <cell r="N265" t="str">
            <v>Panama</v>
          </cell>
          <cell r="O265" t="str">
            <v>N</v>
          </cell>
          <cell r="P265" t="str">
            <v>Supplier NGO</v>
          </cell>
          <cell r="Q265" t="str">
            <v>73105</v>
          </cell>
          <cell r="R265" t="str">
            <v>Rent</v>
          </cell>
          <cell r="S265" t="str">
            <v>17000</v>
          </cell>
          <cell r="T265" t="str">
            <v>UZJ16LAC</v>
          </cell>
          <cell r="U265" t="str">
            <v>O3VAWCD419</v>
          </cell>
          <cell r="V265" t="str">
            <v>C</v>
          </cell>
          <cell r="W265">
            <v>42583.927756446756</v>
          </cell>
        </row>
        <row r="266">
          <cell r="A266" t="str">
            <v>R7040</v>
          </cell>
          <cell r="B266" t="str">
            <v>Latin America RO Panama</v>
          </cell>
          <cell r="C266" t="str">
            <v>0000004825</v>
          </cell>
          <cell r="D266">
            <v>42555</v>
          </cell>
          <cell r="E266">
            <v>3102.55</v>
          </cell>
          <cell r="F266">
            <v>82949.320000000007</v>
          </cell>
          <cell r="G266" t="str">
            <v>FPA31</v>
          </cell>
          <cell r="H266" t="str">
            <v>REGIONAL PROGRAMME SUPPORT</v>
          </cell>
          <cell r="I266" t="str">
            <v>Latin America RO Panama</v>
          </cell>
          <cell r="J266" t="str">
            <v>Other</v>
          </cell>
          <cell r="K266" t="str">
            <v>Office premises rent</v>
          </cell>
          <cell r="L266" t="str">
            <v>691830</v>
          </cell>
          <cell r="M266" t="str">
            <v>FUNDACION CIUDAD DEL SABER</v>
          </cell>
          <cell r="N266" t="str">
            <v>Panama</v>
          </cell>
          <cell r="O266" t="str">
            <v>N</v>
          </cell>
          <cell r="P266" t="str">
            <v>Supplier NGO</v>
          </cell>
          <cell r="Q266" t="str">
            <v>73105</v>
          </cell>
          <cell r="R266" t="str">
            <v>Rent</v>
          </cell>
          <cell r="S266" t="str">
            <v>17000</v>
          </cell>
          <cell r="T266" t="str">
            <v>RLAM0809</v>
          </cell>
          <cell r="U266" t="str">
            <v>GENOPEX</v>
          </cell>
          <cell r="V266" t="str">
            <v>C</v>
          </cell>
          <cell r="W266">
            <v>42583.927756446756</v>
          </cell>
        </row>
        <row r="267">
          <cell r="A267" t="str">
            <v>R7040</v>
          </cell>
          <cell r="B267" t="str">
            <v>Latin America RO Panama</v>
          </cell>
          <cell r="C267" t="str">
            <v>0000004825</v>
          </cell>
          <cell r="D267">
            <v>42555</v>
          </cell>
          <cell r="E267">
            <v>144.96</v>
          </cell>
          <cell r="F267">
            <v>82949.320000000007</v>
          </cell>
          <cell r="G267" t="str">
            <v>UQA66</v>
          </cell>
          <cell r="H267" t="str">
            <v>UBRAF/16-17/UNFPA/BRM/05</v>
          </cell>
          <cell r="I267" t="str">
            <v>Latin America RO Panama</v>
          </cell>
          <cell r="J267" t="str">
            <v>Other</v>
          </cell>
          <cell r="K267" t="str">
            <v>Office premises rent</v>
          </cell>
          <cell r="L267" t="str">
            <v>691830</v>
          </cell>
          <cell r="M267" t="str">
            <v>FUNDACION CIUDAD DEL SABER</v>
          </cell>
          <cell r="N267" t="str">
            <v>Panama</v>
          </cell>
          <cell r="O267" t="str">
            <v>N</v>
          </cell>
          <cell r="P267" t="str">
            <v>Supplier NGO</v>
          </cell>
          <cell r="Q267" t="str">
            <v>73105</v>
          </cell>
          <cell r="R267" t="str">
            <v>Rent</v>
          </cell>
          <cell r="S267" t="str">
            <v>17000</v>
          </cell>
          <cell r="T267" t="str">
            <v>UBRAFLAC</v>
          </cell>
          <cell r="U267" t="str">
            <v>O1UBRAFTA01</v>
          </cell>
          <cell r="V267" t="str">
            <v>C</v>
          </cell>
          <cell r="W267">
            <v>42583.927756446756</v>
          </cell>
        </row>
        <row r="268">
          <cell r="A268" t="str">
            <v>R7040</v>
          </cell>
          <cell r="B268" t="str">
            <v>Latin America RO Panama</v>
          </cell>
          <cell r="C268" t="str">
            <v>0000004825</v>
          </cell>
          <cell r="D268">
            <v>42555</v>
          </cell>
          <cell r="E268">
            <v>404.68</v>
          </cell>
          <cell r="F268">
            <v>82949.320000000007</v>
          </cell>
          <cell r="G268" t="str">
            <v>JPA53</v>
          </cell>
          <cell r="H268" t="str">
            <v>SC/16/078</v>
          </cell>
          <cell r="I268" t="str">
            <v>Latin America RO Panama</v>
          </cell>
          <cell r="J268" t="str">
            <v>Other</v>
          </cell>
          <cell r="K268" t="str">
            <v>Office premises rent</v>
          </cell>
          <cell r="L268" t="str">
            <v>691830</v>
          </cell>
          <cell r="M268" t="str">
            <v>FUNDACION CIUDAD DEL SABER</v>
          </cell>
          <cell r="N268" t="str">
            <v>Panama</v>
          </cell>
          <cell r="O268" t="str">
            <v>N</v>
          </cell>
          <cell r="P268" t="str">
            <v>Supplier NGO</v>
          </cell>
          <cell r="Q268" t="str">
            <v>73105</v>
          </cell>
          <cell r="R268" t="str">
            <v>Rent</v>
          </cell>
          <cell r="S268" t="str">
            <v>17000</v>
          </cell>
          <cell r="T268" t="str">
            <v>RLAC7105</v>
          </cell>
          <cell r="U268" t="str">
            <v>HUMTA30</v>
          </cell>
          <cell r="V268" t="str">
            <v>C</v>
          </cell>
          <cell r="W268">
            <v>42583.927756446756</v>
          </cell>
        </row>
        <row r="269">
          <cell r="A269" t="str">
            <v>R7040</v>
          </cell>
          <cell r="B269" t="str">
            <v>Latin America RO Panama</v>
          </cell>
          <cell r="C269" t="str">
            <v>0000004825</v>
          </cell>
          <cell r="D269">
            <v>42555</v>
          </cell>
          <cell r="E269">
            <v>134.88999999999999</v>
          </cell>
          <cell r="F269">
            <v>82949.320000000007</v>
          </cell>
          <cell r="G269" t="str">
            <v>UQA66</v>
          </cell>
          <cell r="H269" t="str">
            <v>UBRAF/16-17/UNFPA/BRM/05</v>
          </cell>
          <cell r="I269" t="str">
            <v>Latin America RO Panama</v>
          </cell>
          <cell r="J269" t="str">
            <v>Other</v>
          </cell>
          <cell r="K269" t="str">
            <v>Office premises rent</v>
          </cell>
          <cell r="L269" t="str">
            <v>691830</v>
          </cell>
          <cell r="M269" t="str">
            <v>FUNDACION CIUDAD DEL SABER</v>
          </cell>
          <cell r="N269" t="str">
            <v>Panama</v>
          </cell>
          <cell r="O269" t="str">
            <v>N</v>
          </cell>
          <cell r="P269" t="str">
            <v>Supplier NGO</v>
          </cell>
          <cell r="Q269" t="str">
            <v>73105</v>
          </cell>
          <cell r="R269" t="str">
            <v>Rent</v>
          </cell>
          <cell r="S269" t="str">
            <v>17000</v>
          </cell>
          <cell r="T269" t="str">
            <v>UBRAFLAC</v>
          </cell>
          <cell r="U269" t="str">
            <v>O1UBRAFTA01</v>
          </cell>
          <cell r="V269" t="str">
            <v>C</v>
          </cell>
          <cell r="W269">
            <v>42583.927756446756</v>
          </cell>
        </row>
        <row r="270">
          <cell r="A270" t="str">
            <v>R7040</v>
          </cell>
          <cell r="B270" t="str">
            <v>Latin America RO Panama</v>
          </cell>
          <cell r="C270" t="str">
            <v>0000004825</v>
          </cell>
          <cell r="D270">
            <v>42555</v>
          </cell>
          <cell r="E270">
            <v>269.79000000000002</v>
          </cell>
          <cell r="F270">
            <v>82949.320000000007</v>
          </cell>
          <cell r="G270" t="str">
            <v>ZZT05</v>
          </cell>
          <cell r="H270" t="str">
            <v>TTF POOL RHCS II</v>
          </cell>
          <cell r="I270" t="str">
            <v>Latin America RO Panama</v>
          </cell>
          <cell r="J270" t="str">
            <v>Other</v>
          </cell>
          <cell r="K270" t="str">
            <v>Office premises rent</v>
          </cell>
          <cell r="L270" t="str">
            <v>691830</v>
          </cell>
          <cell r="M270" t="str">
            <v>FUNDACION CIUDAD DEL SABER</v>
          </cell>
          <cell r="N270" t="str">
            <v>Panama</v>
          </cell>
          <cell r="O270" t="str">
            <v>N</v>
          </cell>
          <cell r="P270" t="str">
            <v>Supplier NGO</v>
          </cell>
          <cell r="Q270" t="str">
            <v>73105</v>
          </cell>
          <cell r="R270" t="str">
            <v>Rent</v>
          </cell>
          <cell r="S270" t="str">
            <v>11450</v>
          </cell>
          <cell r="T270" t="str">
            <v>FPRHCTD2</v>
          </cell>
          <cell r="U270" t="str">
            <v>PROGPOSLAC</v>
          </cell>
          <cell r="V270" t="str">
            <v>C</v>
          </cell>
          <cell r="W270">
            <v>42583.927756446756</v>
          </cell>
        </row>
        <row r="271">
          <cell r="A271" t="str">
            <v>R7040</v>
          </cell>
          <cell r="B271" t="str">
            <v>Latin America RO Panama</v>
          </cell>
          <cell r="C271" t="str">
            <v>0000004825</v>
          </cell>
          <cell r="D271">
            <v>42555</v>
          </cell>
          <cell r="E271">
            <v>674.47</v>
          </cell>
          <cell r="F271">
            <v>82949.320000000007</v>
          </cell>
          <cell r="G271" t="str">
            <v>UZJ16</v>
          </cell>
          <cell r="H271" t="str">
            <v xml:space="preserve"> </v>
          </cell>
          <cell r="I271" t="str">
            <v>Latin America RO Panama</v>
          </cell>
          <cell r="J271" t="str">
            <v>Other</v>
          </cell>
          <cell r="K271" t="str">
            <v>Office premises rent</v>
          </cell>
          <cell r="L271" t="str">
            <v>691830</v>
          </cell>
          <cell r="M271" t="str">
            <v>FUNDACION CIUDAD DEL SABER</v>
          </cell>
          <cell r="N271" t="str">
            <v>Panama</v>
          </cell>
          <cell r="O271" t="str">
            <v>N</v>
          </cell>
          <cell r="P271" t="str">
            <v>Supplier NGO</v>
          </cell>
          <cell r="Q271" t="str">
            <v>73105</v>
          </cell>
          <cell r="R271" t="str">
            <v>Rent</v>
          </cell>
          <cell r="S271" t="str">
            <v>17000</v>
          </cell>
          <cell r="T271" t="str">
            <v>UZJ16LAC</v>
          </cell>
          <cell r="U271" t="str">
            <v>O3VAWCD419</v>
          </cell>
          <cell r="V271" t="str">
            <v>C</v>
          </cell>
          <cell r="W271">
            <v>42583.927756446756</v>
          </cell>
        </row>
        <row r="272">
          <cell r="A272" t="str">
            <v>R7040</v>
          </cell>
          <cell r="B272" t="str">
            <v>Latin America RO Panama</v>
          </cell>
          <cell r="C272" t="str">
            <v>0000004825</v>
          </cell>
          <cell r="D272">
            <v>42555</v>
          </cell>
          <cell r="E272">
            <v>1753.61</v>
          </cell>
          <cell r="F272">
            <v>82949.320000000007</v>
          </cell>
          <cell r="G272" t="str">
            <v>FPA32</v>
          </cell>
          <cell r="H272" t="str">
            <v>RO/SO-Development Effectivenes</v>
          </cell>
          <cell r="I272" t="str">
            <v>Latin America RO Panama</v>
          </cell>
          <cell r="J272" t="str">
            <v>Other</v>
          </cell>
          <cell r="K272" t="str">
            <v>Office premises rent</v>
          </cell>
          <cell r="L272" t="str">
            <v>691830</v>
          </cell>
          <cell r="M272" t="str">
            <v>FUNDACION CIUDAD DEL SABER</v>
          </cell>
          <cell r="N272" t="str">
            <v>Panama</v>
          </cell>
          <cell r="O272" t="str">
            <v>N</v>
          </cell>
          <cell r="P272" t="str">
            <v>Supplier NGO</v>
          </cell>
          <cell r="Q272" t="str">
            <v>73105</v>
          </cell>
          <cell r="R272" t="str">
            <v>Rent</v>
          </cell>
          <cell r="S272" t="str">
            <v>17000</v>
          </cell>
          <cell r="T272" t="str">
            <v>RLAM0809</v>
          </cell>
          <cell r="U272" t="str">
            <v>GENOPEX</v>
          </cell>
          <cell r="V272" t="str">
            <v>C</v>
          </cell>
          <cell r="W272">
            <v>42583.927756446756</v>
          </cell>
        </row>
        <row r="273">
          <cell r="A273" t="str">
            <v>SDN40</v>
          </cell>
          <cell r="B273" t="str">
            <v>Sudan</v>
          </cell>
          <cell r="C273" t="str">
            <v>0000013540</v>
          </cell>
          <cell r="D273">
            <v>42621</v>
          </cell>
          <cell r="E273">
            <v>41705.47</v>
          </cell>
          <cell r="F273">
            <v>217938</v>
          </cell>
          <cell r="G273" t="str">
            <v>UOF47</v>
          </cell>
          <cell r="H273" t="str">
            <v>16-RR-FPA-027</v>
          </cell>
          <cell r="I273" t="str">
            <v>Sudan</v>
          </cell>
          <cell r="J273" t="str">
            <v>Reproductive Health Commodities</v>
          </cell>
          <cell r="K273" t="str">
            <v>Reproductive Health Kits</v>
          </cell>
          <cell r="L273" t="str">
            <v>481986</v>
          </cell>
          <cell r="M273" t="str">
            <v>REETAL DEVELOPMENT CO LTD</v>
          </cell>
          <cell r="N273" t="str">
            <v>Sudan</v>
          </cell>
          <cell r="O273" t="str">
            <v>R</v>
          </cell>
          <cell r="P273" t="str">
            <v>Outside party</v>
          </cell>
          <cell r="Q273" t="str">
            <v>72350</v>
          </cell>
          <cell r="R273" t="str">
            <v>Medical Kits</v>
          </cell>
          <cell r="S273" t="str">
            <v>53700</v>
          </cell>
          <cell r="T273" t="str">
            <v>SDN6U505</v>
          </cell>
          <cell r="U273" t="str">
            <v>PPHKPU74</v>
          </cell>
          <cell r="V273" t="str">
            <v>D</v>
          </cell>
          <cell r="W273">
            <v>42624.448055555556</v>
          </cell>
        </row>
        <row r="274">
          <cell r="A274" t="str">
            <v>SDN40</v>
          </cell>
          <cell r="B274" t="str">
            <v>Sudan</v>
          </cell>
          <cell r="C274" t="str">
            <v>0000013540</v>
          </cell>
          <cell r="D274">
            <v>42621</v>
          </cell>
          <cell r="E274">
            <v>36069.599999999999</v>
          </cell>
          <cell r="F274">
            <v>217938</v>
          </cell>
          <cell r="G274" t="str">
            <v>HFA52</v>
          </cell>
          <cell r="H274" t="str">
            <v>MPTF Proj. No. 00100794</v>
          </cell>
          <cell r="I274" t="str">
            <v>Sudan</v>
          </cell>
          <cell r="J274" t="str">
            <v>Reproductive Health Commodities</v>
          </cell>
          <cell r="K274" t="str">
            <v>Reproductive Health Kits</v>
          </cell>
          <cell r="L274" t="str">
            <v>481986</v>
          </cell>
          <cell r="M274" t="str">
            <v>REETAL DEVELOPMENT CO LTD</v>
          </cell>
          <cell r="N274" t="str">
            <v>Sudan</v>
          </cell>
          <cell r="O274" t="str">
            <v>R</v>
          </cell>
          <cell r="P274" t="str">
            <v>Outside party</v>
          </cell>
          <cell r="Q274" t="str">
            <v>72350</v>
          </cell>
          <cell r="R274" t="str">
            <v>Medical Kits</v>
          </cell>
          <cell r="S274" t="str">
            <v>53700</v>
          </cell>
          <cell r="T274" t="str">
            <v>SDN6U505</v>
          </cell>
          <cell r="U274" t="str">
            <v>PPHKPU74</v>
          </cell>
          <cell r="V274" t="str">
            <v>D</v>
          </cell>
          <cell r="W274">
            <v>42624.448055555556</v>
          </cell>
        </row>
        <row r="275">
          <cell r="A275" t="str">
            <v>SDN40</v>
          </cell>
          <cell r="B275" t="str">
            <v>Sudan</v>
          </cell>
          <cell r="C275" t="str">
            <v>0000013540</v>
          </cell>
          <cell r="D275">
            <v>42621</v>
          </cell>
          <cell r="E275">
            <v>38931.58</v>
          </cell>
          <cell r="F275">
            <v>217938</v>
          </cell>
          <cell r="G275" t="str">
            <v>UOF47</v>
          </cell>
          <cell r="H275" t="str">
            <v>16-RR-FPA-027</v>
          </cell>
          <cell r="I275" t="str">
            <v>Sudan</v>
          </cell>
          <cell r="J275" t="str">
            <v>Reproductive Health Commodities</v>
          </cell>
          <cell r="K275" t="str">
            <v>Reproductive Health Kits</v>
          </cell>
          <cell r="L275" t="str">
            <v>481986</v>
          </cell>
          <cell r="M275" t="str">
            <v>REETAL DEVELOPMENT CO LTD</v>
          </cell>
          <cell r="N275" t="str">
            <v>Sudan</v>
          </cell>
          <cell r="O275" t="str">
            <v>R</v>
          </cell>
          <cell r="P275" t="str">
            <v>Outside party</v>
          </cell>
          <cell r="Q275" t="str">
            <v>72350</v>
          </cell>
          <cell r="R275" t="str">
            <v>Medical Kits</v>
          </cell>
          <cell r="S275" t="str">
            <v>53700</v>
          </cell>
          <cell r="T275" t="str">
            <v>SDN6U505</v>
          </cell>
          <cell r="U275" t="str">
            <v>PPHKPU74</v>
          </cell>
          <cell r="V275" t="str">
            <v>D</v>
          </cell>
          <cell r="W275">
            <v>42624.448055555556</v>
          </cell>
        </row>
        <row r="276">
          <cell r="A276" t="str">
            <v>SDN40</v>
          </cell>
          <cell r="B276" t="str">
            <v>Sudan</v>
          </cell>
          <cell r="C276" t="str">
            <v>0000013540</v>
          </cell>
          <cell r="D276">
            <v>42621</v>
          </cell>
          <cell r="E276">
            <v>33670.559999999998</v>
          </cell>
          <cell r="F276">
            <v>217938</v>
          </cell>
          <cell r="G276" t="str">
            <v>HFA52</v>
          </cell>
          <cell r="H276" t="str">
            <v>MPTF Proj. No. 00100794</v>
          </cell>
          <cell r="I276" t="str">
            <v>Sudan</v>
          </cell>
          <cell r="J276" t="str">
            <v>Reproductive Health Commodities</v>
          </cell>
          <cell r="K276" t="str">
            <v>Reproductive Health Kits</v>
          </cell>
          <cell r="L276" t="str">
            <v>481986</v>
          </cell>
          <cell r="M276" t="str">
            <v>REETAL DEVELOPMENT CO LTD</v>
          </cell>
          <cell r="N276" t="str">
            <v>Sudan</v>
          </cell>
          <cell r="O276" t="str">
            <v>R</v>
          </cell>
          <cell r="P276" t="str">
            <v>Outside party</v>
          </cell>
          <cell r="Q276" t="str">
            <v>72350</v>
          </cell>
          <cell r="R276" t="str">
            <v>Medical Kits</v>
          </cell>
          <cell r="S276" t="str">
            <v>53700</v>
          </cell>
          <cell r="T276" t="str">
            <v>SDN6U505</v>
          </cell>
          <cell r="U276" t="str">
            <v>PPHKPU74</v>
          </cell>
          <cell r="V276" t="str">
            <v>D</v>
          </cell>
          <cell r="W276">
            <v>42624.448055555556</v>
          </cell>
        </row>
        <row r="277">
          <cell r="A277" t="str">
            <v>SDN40</v>
          </cell>
          <cell r="B277" t="str">
            <v>Sudan</v>
          </cell>
          <cell r="C277" t="str">
            <v>0000013540</v>
          </cell>
          <cell r="D277">
            <v>42621</v>
          </cell>
          <cell r="E277">
            <v>34942.43</v>
          </cell>
          <cell r="F277">
            <v>217938</v>
          </cell>
          <cell r="G277" t="str">
            <v>HFA51</v>
          </cell>
          <cell r="H277" t="str">
            <v>MPTF Proj. No. 00100791</v>
          </cell>
          <cell r="I277" t="str">
            <v>Sudan</v>
          </cell>
          <cell r="J277" t="str">
            <v>Reproductive Health Commodities</v>
          </cell>
          <cell r="K277" t="str">
            <v>Reproductive Health Kits</v>
          </cell>
          <cell r="L277" t="str">
            <v>481986</v>
          </cell>
          <cell r="M277" t="str">
            <v>REETAL DEVELOPMENT CO LTD</v>
          </cell>
          <cell r="N277" t="str">
            <v>Sudan</v>
          </cell>
          <cell r="O277" t="str">
            <v>R</v>
          </cell>
          <cell r="P277" t="str">
            <v>Outside party</v>
          </cell>
          <cell r="Q277" t="str">
            <v>72350</v>
          </cell>
          <cell r="R277" t="str">
            <v>Medical Kits</v>
          </cell>
          <cell r="S277" t="str">
            <v>53700</v>
          </cell>
          <cell r="T277" t="str">
            <v>SDN6U505</v>
          </cell>
          <cell r="U277" t="str">
            <v>PPHKPU74</v>
          </cell>
          <cell r="V277" t="str">
            <v>D</v>
          </cell>
          <cell r="W277">
            <v>42624.448055555556</v>
          </cell>
        </row>
        <row r="278">
          <cell r="A278" t="str">
            <v>SDN40</v>
          </cell>
          <cell r="B278" t="str">
            <v>Sudan</v>
          </cell>
          <cell r="C278" t="str">
            <v>0000013540</v>
          </cell>
          <cell r="D278">
            <v>42621</v>
          </cell>
          <cell r="E278">
            <v>32618.36</v>
          </cell>
          <cell r="F278">
            <v>217938</v>
          </cell>
          <cell r="G278" t="str">
            <v>HFA51</v>
          </cell>
          <cell r="H278" t="str">
            <v>MPTF Proj. No. 00100791</v>
          </cell>
          <cell r="I278" t="str">
            <v>Sudan</v>
          </cell>
          <cell r="J278" t="str">
            <v>Reproductive Health Commodities</v>
          </cell>
          <cell r="K278" t="str">
            <v>Reproductive Health Kits</v>
          </cell>
          <cell r="L278" t="str">
            <v>481986</v>
          </cell>
          <cell r="M278" t="str">
            <v>REETAL DEVELOPMENT CO LTD</v>
          </cell>
          <cell r="N278" t="str">
            <v>Sudan</v>
          </cell>
          <cell r="O278" t="str">
            <v>R</v>
          </cell>
          <cell r="P278" t="str">
            <v>Outside party</v>
          </cell>
          <cell r="Q278" t="str">
            <v>72350</v>
          </cell>
          <cell r="R278" t="str">
            <v>Medical Kits</v>
          </cell>
          <cell r="S278" t="str">
            <v>53700</v>
          </cell>
          <cell r="T278" t="str">
            <v>SDN6U505</v>
          </cell>
          <cell r="U278" t="str">
            <v>PPHKPU74</v>
          </cell>
          <cell r="V278" t="str">
            <v>D</v>
          </cell>
          <cell r="W278">
            <v>42624.448055555556</v>
          </cell>
        </row>
        <row r="279">
          <cell r="A279" t="str">
            <v>SLE40</v>
          </cell>
          <cell r="B279" t="str">
            <v>Sierra Leone</v>
          </cell>
          <cell r="C279" t="str">
            <v>0000003696</v>
          </cell>
          <cell r="D279">
            <v>42635</v>
          </cell>
          <cell r="E279">
            <v>191387</v>
          </cell>
          <cell r="F279">
            <v>191387</v>
          </cell>
          <cell r="G279" t="str">
            <v>UKB05</v>
          </cell>
          <cell r="H279" t="str">
            <v>DFID Ref. 202721-102</v>
          </cell>
          <cell r="I279" t="str">
            <v>Sierra Leone</v>
          </cell>
          <cell r="J279" t="str">
            <v>Consulting Services</v>
          </cell>
          <cell r="K279" t="str">
            <v>Consultants - Studies/Research</v>
          </cell>
          <cell r="L279" t="str">
            <v>512130</v>
          </cell>
          <cell r="M279" t="str">
            <v>HERA</v>
          </cell>
          <cell r="N279" t="str">
            <v>Belgium</v>
          </cell>
          <cell r="O279" t="str">
            <v>R</v>
          </cell>
          <cell r="P279" t="str">
            <v>Outside party</v>
          </cell>
          <cell r="Q279" t="str">
            <v>72125</v>
          </cell>
          <cell r="R279" t="str">
            <v>Svc Co-Studies &amp; Research Serv</v>
          </cell>
          <cell r="S279" t="str">
            <v>43600</v>
          </cell>
          <cell r="T279" t="str">
            <v>SLE06RH2</v>
          </cell>
          <cell r="U279" t="str">
            <v>RMNE</v>
          </cell>
          <cell r="V279" t="str">
            <v>D</v>
          </cell>
          <cell r="W279">
            <v>42636.722939814812</v>
          </cell>
        </row>
        <row r="280">
          <cell r="A280" t="str">
            <v>SLE40</v>
          </cell>
          <cell r="B280" t="str">
            <v>Sierra Leone</v>
          </cell>
          <cell r="C280" t="str">
            <v>0000003656</v>
          </cell>
          <cell r="D280">
            <v>42618</v>
          </cell>
          <cell r="E280">
            <v>53317.51</v>
          </cell>
          <cell r="F280">
            <v>53317.51</v>
          </cell>
          <cell r="G280" t="str">
            <v>JPC01</v>
          </cell>
          <cell r="H280" t="str">
            <v xml:space="preserve"> </v>
          </cell>
          <cell r="I280" t="str">
            <v>Sierra Leone</v>
          </cell>
          <cell r="J280" t="str">
            <v>Consulting Services</v>
          </cell>
          <cell r="K280" t="str">
            <v>Consultants - Construction</v>
          </cell>
          <cell r="L280" t="str">
            <v>513130</v>
          </cell>
          <cell r="M280" t="str">
            <v>LEONE CONSTRUCTION</v>
          </cell>
          <cell r="N280" t="str">
            <v>Sierra Leone</v>
          </cell>
          <cell r="O280" t="str">
            <v>R</v>
          </cell>
          <cell r="P280" t="str">
            <v>Outside party</v>
          </cell>
          <cell r="Q280" t="str">
            <v>72105</v>
          </cell>
          <cell r="R280" t="str">
            <v>Svc Co-Construction &amp; Engineer</v>
          </cell>
          <cell r="S280" t="str">
            <v>43600</v>
          </cell>
          <cell r="T280" t="str">
            <v>SLE06RH3</v>
          </cell>
          <cell r="U280" t="str">
            <v>JICABEMONC</v>
          </cell>
          <cell r="V280" t="str">
            <v>C</v>
          </cell>
          <cell r="W280">
            <v>42662.720760763892</v>
          </cell>
        </row>
        <row r="281">
          <cell r="A281" t="str">
            <v>SYR40</v>
          </cell>
          <cell r="B281" t="str">
            <v>Syrian Arab Republic</v>
          </cell>
          <cell r="C281" t="str">
            <v>0000005995</v>
          </cell>
          <cell r="D281">
            <v>42634</v>
          </cell>
          <cell r="E281">
            <v>79875</v>
          </cell>
          <cell r="F281">
            <v>79875</v>
          </cell>
          <cell r="G281" t="str">
            <v>UDA37</v>
          </cell>
          <cell r="H281" t="str">
            <v xml:space="preserve"> </v>
          </cell>
          <cell r="I281" t="str">
            <v>Syrian Arab Republic</v>
          </cell>
          <cell r="J281" t="str">
            <v>Medical Devices and Equipment</v>
          </cell>
          <cell r="K281" t="str">
            <v>Medical Electrical Equipment</v>
          </cell>
          <cell r="L281" t="str">
            <v>481200</v>
          </cell>
          <cell r="M281" t="str">
            <v>Al Amin Medical Instruments Co.Ltd.</v>
          </cell>
          <cell r="N281" t="str">
            <v>Syrian Arab Republic</v>
          </cell>
          <cell r="O281" t="str">
            <v>R</v>
          </cell>
          <cell r="P281" t="str">
            <v>Outside party</v>
          </cell>
          <cell r="Q281" t="str">
            <v>72330</v>
          </cell>
          <cell r="R281" t="str">
            <v>Medical Products</v>
          </cell>
          <cell r="S281" t="str">
            <v>53800</v>
          </cell>
          <cell r="T281" t="str">
            <v>SYR08-RH</v>
          </cell>
          <cell r="U281" t="str">
            <v>RHPROCFPA</v>
          </cell>
          <cell r="V281" t="str">
            <v>D</v>
          </cell>
          <cell r="W281">
            <v>42634.612615740742</v>
          </cell>
        </row>
        <row r="282">
          <cell r="A282" t="str">
            <v>SYR40</v>
          </cell>
          <cell r="B282" t="str">
            <v>Syrian Arab Republic</v>
          </cell>
          <cell r="C282" t="str">
            <v>0000005953</v>
          </cell>
          <cell r="D282">
            <v>42617</v>
          </cell>
          <cell r="E282">
            <v>6986.15</v>
          </cell>
          <cell r="F282">
            <v>51506.69</v>
          </cell>
          <cell r="G282" t="str">
            <v>UKB04</v>
          </cell>
          <cell r="H282" t="str">
            <v>205073</v>
          </cell>
          <cell r="I282" t="str">
            <v>Syrian Arab Republic</v>
          </cell>
          <cell r="J282" t="str">
            <v>Other</v>
          </cell>
          <cell r="K282" t="str">
            <v>Office premises rent</v>
          </cell>
          <cell r="L282" t="str">
            <v>691830</v>
          </cell>
          <cell r="M282" t="str">
            <v>Four Seasons Hotel Damascus</v>
          </cell>
          <cell r="N282" t="str">
            <v>Syrian Arab Republic</v>
          </cell>
          <cell r="O282" t="str">
            <v>R</v>
          </cell>
          <cell r="P282" t="str">
            <v>Outside party</v>
          </cell>
          <cell r="Q282" t="str">
            <v>73105</v>
          </cell>
          <cell r="R282" t="str">
            <v>Rent</v>
          </cell>
          <cell r="S282" t="str">
            <v>53800</v>
          </cell>
          <cell r="T282" t="str">
            <v>WOS01SYR</v>
          </cell>
          <cell r="U282" t="str">
            <v>UKBIPSAL</v>
          </cell>
          <cell r="V282" t="str">
            <v>C</v>
          </cell>
          <cell r="W282">
            <v>42649.677268402775</v>
          </cell>
        </row>
        <row r="283">
          <cell r="A283" t="str">
            <v>SYR40</v>
          </cell>
          <cell r="B283" t="str">
            <v>Syrian Arab Republic</v>
          </cell>
          <cell r="C283" t="str">
            <v>0000005953</v>
          </cell>
          <cell r="D283">
            <v>42617</v>
          </cell>
          <cell r="E283">
            <v>4849.25</v>
          </cell>
          <cell r="F283">
            <v>51506.69</v>
          </cell>
          <cell r="G283" t="str">
            <v>FPA91</v>
          </cell>
          <cell r="H283" t="str">
            <v>CO Programme Delivery- USA</v>
          </cell>
          <cell r="I283" t="str">
            <v>Syrian Arab Republic</v>
          </cell>
          <cell r="J283" t="str">
            <v>Other</v>
          </cell>
          <cell r="K283" t="str">
            <v>Office premises rent</v>
          </cell>
          <cell r="L283" t="str">
            <v>691830</v>
          </cell>
          <cell r="M283" t="str">
            <v>Four Seasons Hotel Damascus</v>
          </cell>
          <cell r="N283" t="str">
            <v>Syrian Arab Republic</v>
          </cell>
          <cell r="O283" t="str">
            <v>R</v>
          </cell>
          <cell r="P283" t="str">
            <v>Outside party</v>
          </cell>
          <cell r="Q283" t="str">
            <v>73105</v>
          </cell>
          <cell r="R283" t="str">
            <v>Rent</v>
          </cell>
          <cell r="S283" t="str">
            <v>53800</v>
          </cell>
          <cell r="T283" t="str">
            <v>SYR08UMB</v>
          </cell>
          <cell r="U283" t="str">
            <v>TECHSUPPORT</v>
          </cell>
          <cell r="V283" t="str">
            <v>C</v>
          </cell>
          <cell r="W283">
            <v>42649.677268402775</v>
          </cell>
        </row>
        <row r="284">
          <cell r="A284" t="str">
            <v>SYR40</v>
          </cell>
          <cell r="B284" t="str">
            <v>Syrian Arab Republic</v>
          </cell>
          <cell r="C284" t="str">
            <v>0000005953</v>
          </cell>
          <cell r="D284">
            <v>42617</v>
          </cell>
          <cell r="E284">
            <v>7231.28</v>
          </cell>
          <cell r="F284">
            <v>51506.69</v>
          </cell>
          <cell r="G284" t="str">
            <v>FPA51</v>
          </cell>
          <cell r="H284" t="str">
            <v>CO Management</v>
          </cell>
          <cell r="I284" t="str">
            <v>Syrian Arab Republic</v>
          </cell>
          <cell r="J284" t="str">
            <v>Other</v>
          </cell>
          <cell r="K284" t="str">
            <v>Office premises rent</v>
          </cell>
          <cell r="L284" t="str">
            <v>691830</v>
          </cell>
          <cell r="M284" t="str">
            <v>Four Seasons Hotel Damascus</v>
          </cell>
          <cell r="N284" t="str">
            <v>Syrian Arab Republic</v>
          </cell>
          <cell r="O284" t="str">
            <v>R</v>
          </cell>
          <cell r="P284" t="str">
            <v>Outside party</v>
          </cell>
          <cell r="Q284" t="str">
            <v>73105</v>
          </cell>
          <cell r="R284" t="str">
            <v>Rent</v>
          </cell>
          <cell r="S284" t="str">
            <v>53800</v>
          </cell>
          <cell r="T284" t="str">
            <v>SYRM0809</v>
          </cell>
          <cell r="U284" t="str">
            <v>GENOPEX</v>
          </cell>
          <cell r="V284" t="str">
            <v>C</v>
          </cell>
          <cell r="W284">
            <v>42649.677268402775</v>
          </cell>
        </row>
        <row r="285">
          <cell r="A285" t="str">
            <v>SYR40</v>
          </cell>
          <cell r="B285" t="str">
            <v>Syrian Arab Republic</v>
          </cell>
          <cell r="C285" t="str">
            <v>0000005953</v>
          </cell>
          <cell r="D285">
            <v>42617</v>
          </cell>
          <cell r="E285">
            <v>2330.2600000000002</v>
          </cell>
          <cell r="F285">
            <v>51506.69</v>
          </cell>
          <cell r="G285" t="str">
            <v>DKA34</v>
          </cell>
          <cell r="H285" t="str">
            <v>2015-17213-1</v>
          </cell>
          <cell r="I285" t="str">
            <v>Syrian Arab Republic</v>
          </cell>
          <cell r="J285" t="str">
            <v>Other</v>
          </cell>
          <cell r="K285" t="str">
            <v>Office premises rent</v>
          </cell>
          <cell r="L285" t="str">
            <v>691830</v>
          </cell>
          <cell r="M285" t="str">
            <v>Four Seasons Hotel Damascus</v>
          </cell>
          <cell r="N285" t="str">
            <v>Syrian Arab Republic</v>
          </cell>
          <cell r="O285" t="str">
            <v>R</v>
          </cell>
          <cell r="P285" t="str">
            <v>Outside party</v>
          </cell>
          <cell r="Q285" t="str">
            <v>73105</v>
          </cell>
          <cell r="R285" t="str">
            <v>Rent</v>
          </cell>
          <cell r="S285" t="str">
            <v>53800</v>
          </cell>
          <cell r="T285" t="str">
            <v>WOS01SYR</v>
          </cell>
          <cell r="U285" t="str">
            <v>DKAOPSCOSTS</v>
          </cell>
          <cell r="V285" t="str">
            <v>C</v>
          </cell>
          <cell r="W285">
            <v>42649.677268402775</v>
          </cell>
        </row>
        <row r="286">
          <cell r="A286" t="str">
            <v>SYR40</v>
          </cell>
          <cell r="B286" t="str">
            <v>Syrian Arab Republic</v>
          </cell>
          <cell r="C286" t="str">
            <v>0000005953</v>
          </cell>
          <cell r="D286">
            <v>42617</v>
          </cell>
          <cell r="E286">
            <v>3799.49</v>
          </cell>
          <cell r="F286">
            <v>51506.69</v>
          </cell>
          <cell r="G286" t="str">
            <v>DKA34</v>
          </cell>
          <cell r="H286" t="str">
            <v>2015-17213-1</v>
          </cell>
          <cell r="I286" t="str">
            <v>Syrian Arab Republic</v>
          </cell>
          <cell r="J286" t="str">
            <v>Other</v>
          </cell>
          <cell r="K286" t="str">
            <v>Office premises rent</v>
          </cell>
          <cell r="L286" t="str">
            <v>691830</v>
          </cell>
          <cell r="M286" t="str">
            <v>Four Seasons Hotel Damascus</v>
          </cell>
          <cell r="N286" t="str">
            <v>Syrian Arab Republic</v>
          </cell>
          <cell r="O286" t="str">
            <v>R</v>
          </cell>
          <cell r="P286" t="str">
            <v>Outside party</v>
          </cell>
          <cell r="Q286" t="str">
            <v>73105</v>
          </cell>
          <cell r="R286" t="str">
            <v>Rent</v>
          </cell>
          <cell r="S286" t="str">
            <v>53800</v>
          </cell>
          <cell r="T286" t="str">
            <v>WOS01SYR</v>
          </cell>
          <cell r="U286" t="str">
            <v>DKAOPSCOSTS</v>
          </cell>
          <cell r="V286" t="str">
            <v>C</v>
          </cell>
          <cell r="W286">
            <v>42649.677268402775</v>
          </cell>
        </row>
        <row r="287">
          <cell r="A287" t="str">
            <v>SYR40</v>
          </cell>
          <cell r="B287" t="str">
            <v>Syrian Arab Republic</v>
          </cell>
          <cell r="C287" t="str">
            <v>0000005953</v>
          </cell>
          <cell r="D287">
            <v>42617</v>
          </cell>
          <cell r="E287">
            <v>11651.28</v>
          </cell>
          <cell r="F287">
            <v>51506.69</v>
          </cell>
          <cell r="G287" t="str">
            <v>DKA34</v>
          </cell>
          <cell r="H287" t="str">
            <v>2015-17213-1</v>
          </cell>
          <cell r="I287" t="str">
            <v>Syrian Arab Republic</v>
          </cell>
          <cell r="J287" t="str">
            <v>Other</v>
          </cell>
          <cell r="K287" t="str">
            <v>Office premises rent</v>
          </cell>
          <cell r="L287" t="str">
            <v>691830</v>
          </cell>
          <cell r="M287" t="str">
            <v>Four Seasons Hotel Damascus</v>
          </cell>
          <cell r="N287" t="str">
            <v>Syrian Arab Republic</v>
          </cell>
          <cell r="O287" t="str">
            <v>R</v>
          </cell>
          <cell r="P287" t="str">
            <v>Outside party</v>
          </cell>
          <cell r="Q287" t="str">
            <v>73105</v>
          </cell>
          <cell r="R287" t="str">
            <v>Rent</v>
          </cell>
          <cell r="S287" t="str">
            <v>53800</v>
          </cell>
          <cell r="T287" t="str">
            <v>WOS01SYR</v>
          </cell>
          <cell r="U287" t="str">
            <v>DKAOPSCOSTS</v>
          </cell>
          <cell r="V287" t="str">
            <v>C</v>
          </cell>
          <cell r="W287">
            <v>42649.677268402775</v>
          </cell>
        </row>
        <row r="288">
          <cell r="A288" t="str">
            <v>SYR40</v>
          </cell>
          <cell r="B288" t="str">
            <v>Syrian Arab Republic</v>
          </cell>
          <cell r="C288" t="str">
            <v>0000005953</v>
          </cell>
          <cell r="D288">
            <v>42617</v>
          </cell>
          <cell r="E288">
            <v>3799.49</v>
          </cell>
          <cell r="F288">
            <v>51506.69</v>
          </cell>
          <cell r="G288" t="str">
            <v>DKA34</v>
          </cell>
          <cell r="H288" t="str">
            <v>2015-17213-1</v>
          </cell>
          <cell r="I288" t="str">
            <v>Syrian Arab Republic</v>
          </cell>
          <cell r="J288" t="str">
            <v>Other</v>
          </cell>
          <cell r="K288" t="str">
            <v>Office premises rent</v>
          </cell>
          <cell r="L288" t="str">
            <v>691830</v>
          </cell>
          <cell r="M288" t="str">
            <v>Four Seasons Hotel Damascus</v>
          </cell>
          <cell r="N288" t="str">
            <v>Syrian Arab Republic</v>
          </cell>
          <cell r="O288" t="str">
            <v>R</v>
          </cell>
          <cell r="P288" t="str">
            <v>Outside party</v>
          </cell>
          <cell r="Q288" t="str">
            <v>73105</v>
          </cell>
          <cell r="R288" t="str">
            <v>Rent</v>
          </cell>
          <cell r="S288" t="str">
            <v>53800</v>
          </cell>
          <cell r="T288" t="str">
            <v>WOS01SYR</v>
          </cell>
          <cell r="U288" t="str">
            <v>DKAIPSAL</v>
          </cell>
          <cell r="V288" t="str">
            <v>C</v>
          </cell>
          <cell r="W288">
            <v>42649.677268402775</v>
          </cell>
        </row>
        <row r="289">
          <cell r="A289" t="str">
            <v>SYR40</v>
          </cell>
          <cell r="B289" t="str">
            <v>Syrian Arab Republic</v>
          </cell>
          <cell r="C289" t="str">
            <v>0000005953</v>
          </cell>
          <cell r="D289">
            <v>42617</v>
          </cell>
          <cell r="E289">
            <v>1538.46</v>
          </cell>
          <cell r="F289">
            <v>51506.69</v>
          </cell>
          <cell r="G289" t="str">
            <v>DKA34</v>
          </cell>
          <cell r="H289" t="str">
            <v>2015-17213-1</v>
          </cell>
          <cell r="I289" t="str">
            <v>Syrian Arab Republic</v>
          </cell>
          <cell r="J289" t="str">
            <v>Other</v>
          </cell>
          <cell r="K289" t="str">
            <v>Office premises rent</v>
          </cell>
          <cell r="L289" t="str">
            <v>691830</v>
          </cell>
          <cell r="M289" t="str">
            <v>Four Seasons Hotel Damascus</v>
          </cell>
          <cell r="N289" t="str">
            <v>Syrian Arab Republic</v>
          </cell>
          <cell r="O289" t="str">
            <v>R</v>
          </cell>
          <cell r="P289" t="str">
            <v>Outside party</v>
          </cell>
          <cell r="Q289" t="str">
            <v>72440</v>
          </cell>
          <cell r="R289" t="str">
            <v>Connectivity Charges</v>
          </cell>
          <cell r="S289" t="str">
            <v>53800</v>
          </cell>
          <cell r="T289" t="str">
            <v>WOS01SYR</v>
          </cell>
          <cell r="U289" t="str">
            <v>DKAOPSCOSTS</v>
          </cell>
          <cell r="V289" t="str">
            <v>C</v>
          </cell>
          <cell r="W289">
            <v>42649.677268402775</v>
          </cell>
        </row>
        <row r="290">
          <cell r="A290" t="str">
            <v>SYR40</v>
          </cell>
          <cell r="B290" t="str">
            <v>Syrian Arab Republic</v>
          </cell>
          <cell r="C290" t="str">
            <v>0000005953</v>
          </cell>
          <cell r="D290">
            <v>42617</v>
          </cell>
          <cell r="E290">
            <v>9321.0300000000007</v>
          </cell>
          <cell r="F290">
            <v>51506.69</v>
          </cell>
          <cell r="G290" t="str">
            <v>FPA91</v>
          </cell>
          <cell r="H290" t="str">
            <v>CO Programme Delivery- USA</v>
          </cell>
          <cell r="I290" t="str">
            <v>Syrian Arab Republic</v>
          </cell>
          <cell r="J290" t="str">
            <v>Other</v>
          </cell>
          <cell r="K290" t="str">
            <v>Office premises rent</v>
          </cell>
          <cell r="L290" t="str">
            <v>691830</v>
          </cell>
          <cell r="M290" t="str">
            <v>Four Seasons Hotel Damascus</v>
          </cell>
          <cell r="N290" t="str">
            <v>Syrian Arab Republic</v>
          </cell>
          <cell r="O290" t="str">
            <v>R</v>
          </cell>
          <cell r="P290" t="str">
            <v>Outside party</v>
          </cell>
          <cell r="Q290" t="str">
            <v>73105</v>
          </cell>
          <cell r="R290" t="str">
            <v>Rent</v>
          </cell>
          <cell r="S290" t="str">
            <v>53800</v>
          </cell>
          <cell r="T290" t="str">
            <v>SYR08OPS</v>
          </cell>
          <cell r="U290" t="str">
            <v>FPAOPSCOSTS</v>
          </cell>
          <cell r="V290" t="str">
            <v>C</v>
          </cell>
          <cell r="W290">
            <v>42649.677268402775</v>
          </cell>
        </row>
        <row r="291">
          <cell r="A291" t="str">
            <v>SYR40</v>
          </cell>
          <cell r="B291" t="str">
            <v>Syrian Arab Republic</v>
          </cell>
          <cell r="C291" t="str">
            <v>0000005841</v>
          </cell>
          <cell r="D291">
            <v>42575</v>
          </cell>
          <cell r="E291">
            <v>139000</v>
          </cell>
          <cell r="F291">
            <v>139000</v>
          </cell>
          <cell r="G291" t="str">
            <v>EUA80</v>
          </cell>
          <cell r="H291" t="str">
            <v>ECHO/SYR/BUD/2015/91067</v>
          </cell>
          <cell r="I291" t="str">
            <v>Syrian Arab Republic</v>
          </cell>
          <cell r="J291" t="str">
            <v>Medical Devices and Equipment</v>
          </cell>
          <cell r="K291" t="str">
            <v>Medical Electrical Equipment</v>
          </cell>
          <cell r="L291" t="str">
            <v>481200</v>
          </cell>
          <cell r="M291" t="str">
            <v>MALEK KAMEL AMARI/AMARIMED</v>
          </cell>
          <cell r="N291" t="str">
            <v>Syrian Arab Republic</v>
          </cell>
          <cell r="O291" t="str">
            <v>R</v>
          </cell>
          <cell r="P291" t="str">
            <v>Outside party</v>
          </cell>
          <cell r="Q291" t="str">
            <v>72330</v>
          </cell>
          <cell r="R291" t="str">
            <v>Medical Products</v>
          </cell>
          <cell r="S291" t="str">
            <v>53800</v>
          </cell>
          <cell r="T291" t="str">
            <v>SYR08-RH</v>
          </cell>
          <cell r="U291" t="str">
            <v>RHPROCFPA</v>
          </cell>
          <cell r="V291" t="str">
            <v>C</v>
          </cell>
          <cell r="W291">
            <v>42656.368835682872</v>
          </cell>
        </row>
        <row r="292">
          <cell r="A292" t="str">
            <v>SYR40</v>
          </cell>
          <cell r="B292" t="str">
            <v>Syrian Arab Republic</v>
          </cell>
          <cell r="C292" t="str">
            <v>0000005840</v>
          </cell>
          <cell r="D292">
            <v>42575</v>
          </cell>
          <cell r="E292">
            <v>65000</v>
          </cell>
          <cell r="F292">
            <v>65000</v>
          </cell>
          <cell r="G292" t="str">
            <v>EUA80</v>
          </cell>
          <cell r="H292" t="str">
            <v>ECHO/SYR/BUD/2015/91067</v>
          </cell>
          <cell r="I292" t="str">
            <v>Syrian Arab Republic</v>
          </cell>
          <cell r="J292" t="str">
            <v>Medical Devices and Equipment</v>
          </cell>
          <cell r="K292" t="str">
            <v>Medical Electrical Equipment</v>
          </cell>
          <cell r="L292" t="str">
            <v>481200</v>
          </cell>
          <cell r="M292" t="str">
            <v>MALEK KAMEL AMARI/AMARIMED</v>
          </cell>
          <cell r="N292" t="str">
            <v>Syrian Arab Republic</v>
          </cell>
          <cell r="O292" t="str">
            <v>R</v>
          </cell>
          <cell r="P292" t="str">
            <v>Outside party</v>
          </cell>
          <cell r="Q292" t="str">
            <v>72330</v>
          </cell>
          <cell r="R292" t="str">
            <v>Medical Products</v>
          </cell>
          <cell r="S292" t="str">
            <v>53800</v>
          </cell>
          <cell r="T292" t="str">
            <v>SYR08-RH</v>
          </cell>
          <cell r="U292" t="str">
            <v>RHPROCFPA</v>
          </cell>
          <cell r="V292" t="str">
            <v>D</v>
          </cell>
          <cell r="W292">
            <v>42575.476273148146</v>
          </cell>
        </row>
        <row r="293">
          <cell r="A293" t="str">
            <v>SYR40</v>
          </cell>
          <cell r="B293" t="str">
            <v>Syrian Arab Republic</v>
          </cell>
          <cell r="C293" t="str">
            <v>0000005838</v>
          </cell>
          <cell r="D293">
            <v>42572</v>
          </cell>
          <cell r="E293">
            <v>129896.91</v>
          </cell>
          <cell r="F293">
            <v>129896.91</v>
          </cell>
          <cell r="G293" t="str">
            <v>EUA80</v>
          </cell>
          <cell r="H293" t="str">
            <v>ECHO/SYR/BUD/2015/91067</v>
          </cell>
          <cell r="I293" t="str">
            <v>Syrian Arab Republic</v>
          </cell>
          <cell r="J293" t="str">
            <v>Medical Devices and Equipment</v>
          </cell>
          <cell r="K293" t="str">
            <v>Medical Electrical Equipment</v>
          </cell>
          <cell r="L293" t="str">
            <v>481200</v>
          </cell>
          <cell r="M293" t="str">
            <v>MOHAMAD BAHAH AND HIS PARTNER</v>
          </cell>
          <cell r="N293" t="str">
            <v>Syrian Arab Republic</v>
          </cell>
          <cell r="O293" t="str">
            <v>R</v>
          </cell>
          <cell r="P293" t="str">
            <v>Outside party</v>
          </cell>
          <cell r="Q293" t="str">
            <v>72330</v>
          </cell>
          <cell r="R293" t="str">
            <v>Medical Products</v>
          </cell>
          <cell r="S293" t="str">
            <v>53800</v>
          </cell>
          <cell r="T293" t="str">
            <v>SYR08-RH</v>
          </cell>
          <cell r="U293" t="str">
            <v>RHPROCFPA</v>
          </cell>
          <cell r="V293" t="str">
            <v>D</v>
          </cell>
          <cell r="W293">
            <v>42575.476087962961</v>
          </cell>
        </row>
        <row r="294">
          <cell r="A294" t="str">
            <v>TUR40</v>
          </cell>
          <cell r="B294" t="str">
            <v>Turkey</v>
          </cell>
          <cell r="C294" t="str">
            <v>0000010026</v>
          </cell>
          <cell r="D294">
            <v>42633</v>
          </cell>
          <cell r="E294">
            <v>112500</v>
          </cell>
          <cell r="F294">
            <v>112500</v>
          </cell>
          <cell r="G294" t="str">
            <v>EUA84</v>
          </cell>
          <cell r="H294" t="str">
            <v>ECHO/SYR/BUD/2016/91019</v>
          </cell>
          <cell r="I294" t="str">
            <v>Turkey</v>
          </cell>
          <cell r="J294" t="str">
            <v>Medical Devices and Equipment</v>
          </cell>
          <cell r="K294" t="str">
            <v>Medical Kits</v>
          </cell>
          <cell r="L294" t="str">
            <v>481980</v>
          </cell>
          <cell r="M294" t="str">
            <v>RAM DIS TICARET A S</v>
          </cell>
          <cell r="N294" t="str">
            <v>Turkey</v>
          </cell>
          <cell r="O294" t="str">
            <v>R</v>
          </cell>
          <cell r="P294" t="str">
            <v>Outside party</v>
          </cell>
          <cell r="Q294" t="str">
            <v>72399</v>
          </cell>
          <cell r="R294" t="str">
            <v>Other Materials and Goods</v>
          </cell>
          <cell r="S294" t="str">
            <v>54000</v>
          </cell>
          <cell r="T294" t="str">
            <v>WOS01TUR</v>
          </cell>
          <cell r="U294" t="str">
            <v>XBR_RHK</v>
          </cell>
          <cell r="V294" t="str">
            <v>C</v>
          </cell>
          <cell r="W294">
            <v>42648.529592557876</v>
          </cell>
        </row>
        <row r="295">
          <cell r="A295" t="str">
            <v>TZA40</v>
          </cell>
          <cell r="B295" t="str">
            <v>United Republic of Tanzania</v>
          </cell>
          <cell r="C295" t="str">
            <v>0000007482</v>
          </cell>
          <cell r="D295">
            <v>42587</v>
          </cell>
          <cell r="E295">
            <v>5379.26</v>
          </cell>
          <cell r="F295">
            <v>108155.28</v>
          </cell>
          <cell r="G295" t="str">
            <v>UZJ18</v>
          </cell>
          <cell r="H295" t="str">
            <v xml:space="preserve"> </v>
          </cell>
          <cell r="I295" t="str">
            <v>United Republic of Tanzania</v>
          </cell>
          <cell r="J295" t="str">
            <v>Other</v>
          </cell>
          <cell r="K295" t="str">
            <v>Office premises rent</v>
          </cell>
          <cell r="L295" t="str">
            <v>691830</v>
          </cell>
          <cell r="M295" t="str">
            <v>MINISTRY OF FOREIGN AFFAIRS OF ROMANIA</v>
          </cell>
          <cell r="N295" t="str">
            <v>Romania</v>
          </cell>
          <cell r="O295" t="str">
            <v>G</v>
          </cell>
          <cell r="P295" t="str">
            <v>Supplier – Govt</v>
          </cell>
          <cell r="Q295" t="str">
            <v>73105</v>
          </cell>
          <cell r="R295" t="str">
            <v>Rent</v>
          </cell>
          <cell r="S295" t="str">
            <v>44200</v>
          </cell>
          <cell r="T295" t="str">
            <v>UZJ18URT</v>
          </cell>
          <cell r="U295" t="str">
            <v>ACTIVITY10</v>
          </cell>
          <cell r="V295" t="str">
            <v>C</v>
          </cell>
          <cell r="W295">
            <v>42621.639507719905</v>
          </cell>
        </row>
        <row r="296">
          <cell r="A296" t="str">
            <v>TZA40</v>
          </cell>
          <cell r="B296" t="str">
            <v>United Republic of Tanzania</v>
          </cell>
          <cell r="C296" t="str">
            <v>0000007482</v>
          </cell>
          <cell r="D296">
            <v>42587</v>
          </cell>
          <cell r="E296">
            <v>570</v>
          </cell>
          <cell r="F296">
            <v>108155.28</v>
          </cell>
          <cell r="G296" t="str">
            <v>FPA51</v>
          </cell>
          <cell r="H296" t="str">
            <v>CO Management</v>
          </cell>
          <cell r="I296" t="str">
            <v>United Republic of Tanzania</v>
          </cell>
          <cell r="J296" t="str">
            <v>Other</v>
          </cell>
          <cell r="K296" t="str">
            <v>Office premises rent</v>
          </cell>
          <cell r="L296" t="str">
            <v>691830</v>
          </cell>
          <cell r="M296" t="str">
            <v>MINISTRY OF FOREIGN AFFAIRS OF ROMANIA</v>
          </cell>
          <cell r="N296" t="str">
            <v>Romania</v>
          </cell>
          <cell r="O296" t="str">
            <v>G</v>
          </cell>
          <cell r="P296" t="str">
            <v>Supplier – Govt</v>
          </cell>
          <cell r="Q296" t="str">
            <v>73105</v>
          </cell>
          <cell r="R296" t="str">
            <v>Rent</v>
          </cell>
          <cell r="S296" t="str">
            <v>44200</v>
          </cell>
          <cell r="T296" t="str">
            <v>TZAM0809</v>
          </cell>
          <cell r="U296" t="str">
            <v>GENOPEX</v>
          </cell>
          <cell r="V296" t="str">
            <v>C</v>
          </cell>
          <cell r="W296">
            <v>42621.639507719905</v>
          </cell>
        </row>
        <row r="297">
          <cell r="A297" t="str">
            <v>TZA40</v>
          </cell>
          <cell r="B297" t="str">
            <v>United Republic of Tanzania</v>
          </cell>
          <cell r="C297" t="str">
            <v>0000007482</v>
          </cell>
          <cell r="D297">
            <v>42587</v>
          </cell>
          <cell r="E297">
            <v>9682.68</v>
          </cell>
          <cell r="F297">
            <v>108155.28</v>
          </cell>
          <cell r="G297" t="str">
            <v>FPA90</v>
          </cell>
          <cell r="H297" t="str">
            <v>CO Programme Delivery</v>
          </cell>
          <cell r="I297" t="str">
            <v>United Republic of Tanzania</v>
          </cell>
          <cell r="J297" t="str">
            <v>Other</v>
          </cell>
          <cell r="K297" t="str">
            <v>Office premises rent</v>
          </cell>
          <cell r="L297" t="str">
            <v>691830</v>
          </cell>
          <cell r="M297" t="str">
            <v>MINISTRY OF FOREIGN AFFAIRS OF ROMANIA</v>
          </cell>
          <cell r="N297" t="str">
            <v>Romania</v>
          </cell>
          <cell r="O297" t="str">
            <v>G</v>
          </cell>
          <cell r="P297" t="str">
            <v>Supplier – Govt</v>
          </cell>
          <cell r="Q297" t="str">
            <v>73105</v>
          </cell>
          <cell r="R297" t="str">
            <v>Rent</v>
          </cell>
          <cell r="S297" t="str">
            <v>44200</v>
          </cell>
          <cell r="T297" t="str">
            <v>URT08HIV</v>
          </cell>
          <cell r="U297" t="str">
            <v>ACTIVITY10</v>
          </cell>
          <cell r="V297" t="str">
            <v>C</v>
          </cell>
          <cell r="W297">
            <v>42621.639507719905</v>
          </cell>
        </row>
        <row r="298">
          <cell r="A298" t="str">
            <v>TZA40</v>
          </cell>
          <cell r="B298" t="str">
            <v>United Republic of Tanzania</v>
          </cell>
          <cell r="C298" t="str">
            <v>0000007482</v>
          </cell>
          <cell r="D298">
            <v>42587</v>
          </cell>
          <cell r="E298">
            <v>19365.349999999999</v>
          </cell>
          <cell r="F298">
            <v>108155.28</v>
          </cell>
          <cell r="G298" t="str">
            <v>FPA51</v>
          </cell>
          <cell r="H298" t="str">
            <v>CO Management</v>
          </cell>
          <cell r="I298" t="str">
            <v>United Republic of Tanzania</v>
          </cell>
          <cell r="J298" t="str">
            <v>Other</v>
          </cell>
          <cell r="K298" t="str">
            <v>Office premises rent</v>
          </cell>
          <cell r="L298" t="str">
            <v>691830</v>
          </cell>
          <cell r="M298" t="str">
            <v>MINISTRY OF FOREIGN AFFAIRS OF ROMANIA</v>
          </cell>
          <cell r="N298" t="str">
            <v>Romania</v>
          </cell>
          <cell r="O298" t="str">
            <v>G</v>
          </cell>
          <cell r="P298" t="str">
            <v>Supplier – Govt</v>
          </cell>
          <cell r="Q298" t="str">
            <v>73105</v>
          </cell>
          <cell r="R298" t="str">
            <v>Rent</v>
          </cell>
          <cell r="S298" t="str">
            <v>44200</v>
          </cell>
          <cell r="T298" t="str">
            <v>TZAM0809</v>
          </cell>
          <cell r="U298" t="str">
            <v>GENOPEX</v>
          </cell>
          <cell r="V298" t="str">
            <v>C</v>
          </cell>
          <cell r="W298">
            <v>42621.639507719905</v>
          </cell>
        </row>
        <row r="299">
          <cell r="A299" t="str">
            <v>TZA40</v>
          </cell>
          <cell r="B299" t="str">
            <v>United Republic of Tanzania</v>
          </cell>
          <cell r="C299" t="str">
            <v>0000007482</v>
          </cell>
          <cell r="D299">
            <v>42587</v>
          </cell>
          <cell r="E299">
            <v>19365.349999999999</v>
          </cell>
          <cell r="F299">
            <v>108155.28</v>
          </cell>
          <cell r="G299" t="str">
            <v>FPA90</v>
          </cell>
          <cell r="H299" t="str">
            <v>CO Programme Delivery</v>
          </cell>
          <cell r="I299" t="str">
            <v>United Republic of Tanzania</v>
          </cell>
          <cell r="J299" t="str">
            <v>Other</v>
          </cell>
          <cell r="K299" t="str">
            <v>Office premises rent</v>
          </cell>
          <cell r="L299" t="str">
            <v>691830</v>
          </cell>
          <cell r="M299" t="str">
            <v>MINISTRY OF FOREIGN AFFAIRS OF ROMANIA</v>
          </cell>
          <cell r="N299" t="str">
            <v>Romania</v>
          </cell>
          <cell r="O299" t="str">
            <v>G</v>
          </cell>
          <cell r="P299" t="str">
            <v>Supplier – Govt</v>
          </cell>
          <cell r="Q299" t="str">
            <v>73105</v>
          </cell>
          <cell r="R299" t="str">
            <v>Rent</v>
          </cell>
          <cell r="S299" t="str">
            <v>44200</v>
          </cell>
          <cell r="T299" t="str">
            <v>URT08PND</v>
          </cell>
          <cell r="U299" t="str">
            <v>ACTIVITY10</v>
          </cell>
          <cell r="V299" t="str">
            <v>C</v>
          </cell>
          <cell r="W299">
            <v>42621.639507719905</v>
          </cell>
        </row>
        <row r="300">
          <cell r="A300" t="str">
            <v>TZA40</v>
          </cell>
          <cell r="B300" t="str">
            <v>United Republic of Tanzania</v>
          </cell>
          <cell r="C300" t="str">
            <v>0000007482</v>
          </cell>
          <cell r="D300">
            <v>42587</v>
          </cell>
          <cell r="E300">
            <v>16137.79</v>
          </cell>
          <cell r="F300">
            <v>108155.28</v>
          </cell>
          <cell r="G300" t="str">
            <v>FPA90</v>
          </cell>
          <cell r="H300" t="str">
            <v>CO Programme Delivery</v>
          </cell>
          <cell r="I300" t="str">
            <v>United Republic of Tanzania</v>
          </cell>
          <cell r="J300" t="str">
            <v>Other</v>
          </cell>
          <cell r="K300" t="str">
            <v>Office premises rent</v>
          </cell>
          <cell r="L300" t="str">
            <v>691830</v>
          </cell>
          <cell r="M300" t="str">
            <v>MINISTRY OF FOREIGN AFFAIRS OF ROMANIA</v>
          </cell>
          <cell r="N300" t="str">
            <v>Romania</v>
          </cell>
          <cell r="O300" t="str">
            <v>G</v>
          </cell>
          <cell r="P300" t="str">
            <v>Supplier – Govt</v>
          </cell>
          <cell r="Q300" t="str">
            <v>73105</v>
          </cell>
          <cell r="R300" t="str">
            <v>Rent</v>
          </cell>
          <cell r="S300" t="str">
            <v>44200</v>
          </cell>
          <cell r="T300" t="str">
            <v>URT08GND</v>
          </cell>
          <cell r="U300" t="str">
            <v>ACTIVITY10</v>
          </cell>
          <cell r="V300" t="str">
            <v>C</v>
          </cell>
          <cell r="W300">
            <v>42621.639507719905</v>
          </cell>
        </row>
        <row r="301">
          <cell r="A301" t="str">
            <v>TZA40</v>
          </cell>
          <cell r="B301" t="str">
            <v>United Republic of Tanzania</v>
          </cell>
          <cell r="C301" t="str">
            <v>0000007482</v>
          </cell>
          <cell r="D301">
            <v>42587</v>
          </cell>
          <cell r="E301">
            <v>6455.12</v>
          </cell>
          <cell r="F301">
            <v>108155.28</v>
          </cell>
          <cell r="G301" t="str">
            <v>FPA90</v>
          </cell>
          <cell r="H301" t="str">
            <v>CO Programme Delivery</v>
          </cell>
          <cell r="I301" t="str">
            <v>United Republic of Tanzania</v>
          </cell>
          <cell r="J301" t="str">
            <v>Other</v>
          </cell>
          <cell r="K301" t="str">
            <v>Office premises rent</v>
          </cell>
          <cell r="L301" t="str">
            <v>691830</v>
          </cell>
          <cell r="M301" t="str">
            <v>MINISTRY OF FOREIGN AFFAIRS OF ROMANIA</v>
          </cell>
          <cell r="N301" t="str">
            <v>Romania</v>
          </cell>
          <cell r="O301" t="str">
            <v>G</v>
          </cell>
          <cell r="P301" t="str">
            <v>Supplier – Govt</v>
          </cell>
          <cell r="Q301" t="str">
            <v>73105</v>
          </cell>
          <cell r="R301" t="str">
            <v>Rent</v>
          </cell>
          <cell r="S301" t="str">
            <v>44200</v>
          </cell>
          <cell r="T301" t="str">
            <v>URT08ANY</v>
          </cell>
          <cell r="U301" t="str">
            <v>ACTIVITY10</v>
          </cell>
          <cell r="V301" t="str">
            <v>C</v>
          </cell>
          <cell r="W301">
            <v>42621.639507719905</v>
          </cell>
        </row>
        <row r="302">
          <cell r="A302" t="str">
            <v>TZA40</v>
          </cell>
          <cell r="B302" t="str">
            <v>United Republic of Tanzania</v>
          </cell>
          <cell r="C302" t="str">
            <v>0000007482</v>
          </cell>
          <cell r="D302">
            <v>42587</v>
          </cell>
          <cell r="E302">
            <v>31199.73</v>
          </cell>
          <cell r="F302">
            <v>108155.28</v>
          </cell>
          <cell r="G302" t="str">
            <v>FPA90</v>
          </cell>
          <cell r="H302" t="str">
            <v>CO Programme Delivery</v>
          </cell>
          <cell r="I302" t="str">
            <v>United Republic of Tanzania</v>
          </cell>
          <cell r="J302" t="str">
            <v>Other</v>
          </cell>
          <cell r="K302" t="str">
            <v>Office premises rent</v>
          </cell>
          <cell r="L302" t="str">
            <v>691830</v>
          </cell>
          <cell r="M302" t="str">
            <v>MINISTRY OF FOREIGN AFFAIRS OF ROMANIA</v>
          </cell>
          <cell r="N302" t="str">
            <v>Romania</v>
          </cell>
          <cell r="O302" t="str">
            <v>G</v>
          </cell>
          <cell r="P302" t="str">
            <v>Supplier – Govt</v>
          </cell>
          <cell r="Q302" t="str">
            <v>73105</v>
          </cell>
          <cell r="R302" t="str">
            <v>Rent</v>
          </cell>
          <cell r="S302" t="str">
            <v>44200</v>
          </cell>
          <cell r="T302" t="str">
            <v>URT08RHM</v>
          </cell>
          <cell r="U302" t="str">
            <v>ACTIVITY10</v>
          </cell>
          <cell r="V302" t="str">
            <v>C</v>
          </cell>
          <cell r="W302">
            <v>42621.639507719905</v>
          </cell>
        </row>
        <row r="303">
          <cell r="A303" t="str">
            <v>UGA40</v>
          </cell>
          <cell r="B303" t="str">
            <v>Uganda</v>
          </cell>
          <cell r="C303" t="str">
            <v>0000009666</v>
          </cell>
          <cell r="D303">
            <v>42593</v>
          </cell>
          <cell r="E303">
            <v>12600</v>
          </cell>
          <cell r="F303">
            <v>162400</v>
          </cell>
          <cell r="G303" t="str">
            <v>3006E</v>
          </cell>
          <cell r="H303" t="str">
            <v>Emergency Fund</v>
          </cell>
          <cell r="I303" t="str">
            <v>Uganda</v>
          </cell>
          <cell r="J303" t="str">
            <v>Other</v>
          </cell>
          <cell r="K303" t="str">
            <v>Services provided by companies</v>
          </cell>
          <cell r="L303" t="str">
            <v>600000</v>
          </cell>
          <cell r="M303" t="str">
            <v>CGS ENTERPRISES U LTD</v>
          </cell>
          <cell r="N303" t="str">
            <v>Uganda</v>
          </cell>
          <cell r="O303" t="str">
            <v>R</v>
          </cell>
          <cell r="P303" t="str">
            <v>Outside party</v>
          </cell>
          <cell r="Q303" t="str">
            <v>72399</v>
          </cell>
          <cell r="R303" t="str">
            <v>Other Materials and Goods</v>
          </cell>
          <cell r="S303" t="str">
            <v>53600</v>
          </cell>
          <cell r="T303" t="str">
            <v>HRF01SSD</v>
          </cell>
          <cell r="U303" t="str">
            <v>GBVHUMSUPP</v>
          </cell>
          <cell r="V303" t="str">
            <v>C</v>
          </cell>
          <cell r="W303">
            <v>42657.391342442126</v>
          </cell>
        </row>
        <row r="304">
          <cell r="A304" t="str">
            <v>UGA40</v>
          </cell>
          <cell r="B304" t="str">
            <v>Uganda</v>
          </cell>
          <cell r="C304" t="str">
            <v>0000009666</v>
          </cell>
          <cell r="D304">
            <v>42593</v>
          </cell>
          <cell r="E304">
            <v>28000</v>
          </cell>
          <cell r="F304">
            <v>162400</v>
          </cell>
          <cell r="G304" t="str">
            <v>3006E</v>
          </cell>
          <cell r="H304" t="str">
            <v>Emergency Fund</v>
          </cell>
          <cell r="I304" t="str">
            <v>Uganda</v>
          </cell>
          <cell r="J304" t="str">
            <v>Other</v>
          </cell>
          <cell r="K304" t="str">
            <v>Services provided by companies</v>
          </cell>
          <cell r="L304" t="str">
            <v>600000</v>
          </cell>
          <cell r="M304" t="str">
            <v>CGS ENTERPRISES U LTD</v>
          </cell>
          <cell r="N304" t="str">
            <v>Uganda</v>
          </cell>
          <cell r="O304" t="str">
            <v>R</v>
          </cell>
          <cell r="P304" t="str">
            <v>Outside party</v>
          </cell>
          <cell r="Q304" t="str">
            <v>72399</v>
          </cell>
          <cell r="R304" t="str">
            <v>Other Materials and Goods</v>
          </cell>
          <cell r="S304" t="str">
            <v>53600</v>
          </cell>
          <cell r="T304" t="str">
            <v>HRF01SSD</v>
          </cell>
          <cell r="U304" t="str">
            <v>GBVHUMSUPP</v>
          </cell>
          <cell r="V304" t="str">
            <v>C</v>
          </cell>
          <cell r="W304">
            <v>42657.391342442126</v>
          </cell>
        </row>
        <row r="305">
          <cell r="A305" t="str">
            <v>UGA40</v>
          </cell>
          <cell r="B305" t="str">
            <v>Uganda</v>
          </cell>
          <cell r="C305" t="str">
            <v>0000009666</v>
          </cell>
          <cell r="D305">
            <v>42593</v>
          </cell>
          <cell r="E305">
            <v>13300</v>
          </cell>
          <cell r="F305">
            <v>162400</v>
          </cell>
          <cell r="G305" t="str">
            <v>3006E</v>
          </cell>
          <cell r="H305" t="str">
            <v>Emergency Fund</v>
          </cell>
          <cell r="I305" t="str">
            <v>Uganda</v>
          </cell>
          <cell r="J305" t="str">
            <v>Other</v>
          </cell>
          <cell r="K305" t="str">
            <v>Services provided by companies</v>
          </cell>
          <cell r="L305" t="str">
            <v>600000</v>
          </cell>
          <cell r="M305" t="str">
            <v>CGS ENTERPRISES U LTD</v>
          </cell>
          <cell r="N305" t="str">
            <v>Uganda</v>
          </cell>
          <cell r="O305" t="str">
            <v>R</v>
          </cell>
          <cell r="P305" t="str">
            <v>Outside party</v>
          </cell>
          <cell r="Q305" t="str">
            <v>72399</v>
          </cell>
          <cell r="R305" t="str">
            <v>Other Materials and Goods</v>
          </cell>
          <cell r="S305" t="str">
            <v>53600</v>
          </cell>
          <cell r="T305" t="str">
            <v>HRF01SSD</v>
          </cell>
          <cell r="U305" t="str">
            <v>GBVHUMSUPP</v>
          </cell>
          <cell r="V305" t="str">
            <v>C</v>
          </cell>
          <cell r="W305">
            <v>42657.391342442126</v>
          </cell>
        </row>
        <row r="306">
          <cell r="A306" t="str">
            <v>UGA40</v>
          </cell>
          <cell r="B306" t="str">
            <v>Uganda</v>
          </cell>
          <cell r="C306" t="str">
            <v>0000009666</v>
          </cell>
          <cell r="D306">
            <v>42593</v>
          </cell>
          <cell r="E306">
            <v>36400</v>
          </cell>
          <cell r="F306">
            <v>162400</v>
          </cell>
          <cell r="G306" t="str">
            <v>3006E</v>
          </cell>
          <cell r="H306" t="str">
            <v>Emergency Fund</v>
          </cell>
          <cell r="I306" t="str">
            <v>Uganda</v>
          </cell>
          <cell r="J306" t="str">
            <v>Other</v>
          </cell>
          <cell r="K306" t="str">
            <v>Services provided by companies</v>
          </cell>
          <cell r="L306" t="str">
            <v>600000</v>
          </cell>
          <cell r="M306" t="str">
            <v>CGS ENTERPRISES U LTD</v>
          </cell>
          <cell r="N306" t="str">
            <v>Uganda</v>
          </cell>
          <cell r="O306" t="str">
            <v>R</v>
          </cell>
          <cell r="P306" t="str">
            <v>Outside party</v>
          </cell>
          <cell r="Q306" t="str">
            <v>72399</v>
          </cell>
          <cell r="R306" t="str">
            <v>Other Materials and Goods</v>
          </cell>
          <cell r="S306" t="str">
            <v>53600</v>
          </cell>
          <cell r="T306" t="str">
            <v>HRF01SSD</v>
          </cell>
          <cell r="U306" t="str">
            <v>GBVHUMSUPP</v>
          </cell>
          <cell r="V306" t="str">
            <v>C</v>
          </cell>
          <cell r="W306">
            <v>42657.391342442126</v>
          </cell>
        </row>
        <row r="307">
          <cell r="A307" t="str">
            <v>UGA40</v>
          </cell>
          <cell r="B307" t="str">
            <v>Uganda</v>
          </cell>
          <cell r="C307" t="str">
            <v>0000009666</v>
          </cell>
          <cell r="D307">
            <v>42593</v>
          </cell>
          <cell r="E307">
            <v>9800</v>
          </cell>
          <cell r="F307">
            <v>162400</v>
          </cell>
          <cell r="G307" t="str">
            <v>3006E</v>
          </cell>
          <cell r="H307" t="str">
            <v>Emergency Fund</v>
          </cell>
          <cell r="I307" t="str">
            <v>Uganda</v>
          </cell>
          <cell r="J307" t="str">
            <v>Other</v>
          </cell>
          <cell r="K307" t="str">
            <v>Services provided by companies</v>
          </cell>
          <cell r="L307" t="str">
            <v>600000</v>
          </cell>
          <cell r="M307" t="str">
            <v>CGS ENTERPRISES U LTD</v>
          </cell>
          <cell r="N307" t="str">
            <v>Uganda</v>
          </cell>
          <cell r="O307" t="str">
            <v>R</v>
          </cell>
          <cell r="P307" t="str">
            <v>Outside party</v>
          </cell>
          <cell r="Q307" t="str">
            <v>72399</v>
          </cell>
          <cell r="R307" t="str">
            <v>Other Materials and Goods</v>
          </cell>
          <cell r="S307" t="str">
            <v>53600</v>
          </cell>
          <cell r="T307" t="str">
            <v>HRF01SSD</v>
          </cell>
          <cell r="U307" t="str">
            <v>GBVHUMSUPP</v>
          </cell>
          <cell r="V307" t="str">
            <v>C</v>
          </cell>
          <cell r="W307">
            <v>42657.391342442126</v>
          </cell>
        </row>
        <row r="308">
          <cell r="A308" t="str">
            <v>UGA40</v>
          </cell>
          <cell r="B308" t="str">
            <v>Uganda</v>
          </cell>
          <cell r="C308" t="str">
            <v>0000009666</v>
          </cell>
          <cell r="D308">
            <v>42593</v>
          </cell>
          <cell r="E308">
            <v>45500</v>
          </cell>
          <cell r="F308">
            <v>162400</v>
          </cell>
          <cell r="G308" t="str">
            <v>3006E</v>
          </cell>
          <cell r="H308" t="str">
            <v>Emergency Fund</v>
          </cell>
          <cell r="I308" t="str">
            <v>Uganda</v>
          </cell>
          <cell r="J308" t="str">
            <v>Other</v>
          </cell>
          <cell r="K308" t="str">
            <v>Services provided by companies</v>
          </cell>
          <cell r="L308" t="str">
            <v>600000</v>
          </cell>
          <cell r="M308" t="str">
            <v>CGS ENTERPRISES U LTD</v>
          </cell>
          <cell r="N308" t="str">
            <v>Uganda</v>
          </cell>
          <cell r="O308" t="str">
            <v>R</v>
          </cell>
          <cell r="P308" t="str">
            <v>Outside party</v>
          </cell>
          <cell r="Q308" t="str">
            <v>72399</v>
          </cell>
          <cell r="R308" t="str">
            <v>Other Materials and Goods</v>
          </cell>
          <cell r="S308" t="str">
            <v>53600</v>
          </cell>
          <cell r="T308" t="str">
            <v>HRF01SSD</v>
          </cell>
          <cell r="U308" t="str">
            <v>GBVHUMSUPP</v>
          </cell>
          <cell r="V308" t="str">
            <v>C</v>
          </cell>
          <cell r="W308">
            <v>42657.391342442126</v>
          </cell>
        </row>
        <row r="309">
          <cell r="A309" t="str">
            <v>UGA40</v>
          </cell>
          <cell r="B309" t="str">
            <v>Uganda</v>
          </cell>
          <cell r="C309" t="str">
            <v>0000009666</v>
          </cell>
          <cell r="D309">
            <v>42593</v>
          </cell>
          <cell r="E309">
            <v>9100</v>
          </cell>
          <cell r="F309">
            <v>162400</v>
          </cell>
          <cell r="G309" t="str">
            <v>3006E</v>
          </cell>
          <cell r="H309" t="str">
            <v>Emergency Fund</v>
          </cell>
          <cell r="I309" t="str">
            <v>Uganda</v>
          </cell>
          <cell r="J309" t="str">
            <v>Other</v>
          </cell>
          <cell r="K309" t="str">
            <v>Services provided by companies</v>
          </cell>
          <cell r="L309" t="str">
            <v>600000</v>
          </cell>
          <cell r="M309" t="str">
            <v>CGS ENTERPRISES U LTD</v>
          </cell>
          <cell r="N309" t="str">
            <v>Uganda</v>
          </cell>
          <cell r="O309" t="str">
            <v>R</v>
          </cell>
          <cell r="P309" t="str">
            <v>Outside party</v>
          </cell>
          <cell r="Q309" t="str">
            <v>72399</v>
          </cell>
          <cell r="R309" t="str">
            <v>Other Materials and Goods</v>
          </cell>
          <cell r="S309" t="str">
            <v>53600</v>
          </cell>
          <cell r="T309" t="str">
            <v>HRF01SSD</v>
          </cell>
          <cell r="U309" t="str">
            <v>GBVHUMSUPP</v>
          </cell>
          <cell r="V309" t="str">
            <v>C</v>
          </cell>
          <cell r="W309">
            <v>42657.391342442126</v>
          </cell>
        </row>
        <row r="310">
          <cell r="A310" t="str">
            <v>UGA40</v>
          </cell>
          <cell r="B310" t="str">
            <v>Uganda</v>
          </cell>
          <cell r="C310" t="str">
            <v>0000009666</v>
          </cell>
          <cell r="D310">
            <v>42593</v>
          </cell>
          <cell r="E310">
            <v>7700</v>
          </cell>
          <cell r="F310">
            <v>162400</v>
          </cell>
          <cell r="G310" t="str">
            <v>3006E</v>
          </cell>
          <cell r="H310" t="str">
            <v>Emergency Fund</v>
          </cell>
          <cell r="I310" t="str">
            <v>Uganda</v>
          </cell>
          <cell r="J310" t="str">
            <v>Other</v>
          </cell>
          <cell r="K310" t="str">
            <v>Services provided by companies</v>
          </cell>
          <cell r="L310" t="str">
            <v>600000</v>
          </cell>
          <cell r="M310" t="str">
            <v>CGS ENTERPRISES U LTD</v>
          </cell>
          <cell r="N310" t="str">
            <v>Uganda</v>
          </cell>
          <cell r="O310" t="str">
            <v>R</v>
          </cell>
          <cell r="P310" t="str">
            <v>Outside party</v>
          </cell>
          <cell r="Q310" t="str">
            <v>72399</v>
          </cell>
          <cell r="R310" t="str">
            <v>Other Materials and Goods</v>
          </cell>
          <cell r="S310" t="str">
            <v>53600</v>
          </cell>
          <cell r="T310" t="str">
            <v>HRF01SSD</v>
          </cell>
          <cell r="U310" t="str">
            <v>GBVHUMSUPP</v>
          </cell>
          <cell r="V310" t="str">
            <v>C</v>
          </cell>
          <cell r="W310">
            <v>42657.391342442126</v>
          </cell>
        </row>
        <row r="311">
          <cell r="A311" t="str">
            <v>UGA40</v>
          </cell>
          <cell r="B311" t="str">
            <v>Uganda</v>
          </cell>
          <cell r="C311" t="str">
            <v>0000009641</v>
          </cell>
          <cell r="D311">
            <v>42584</v>
          </cell>
          <cell r="E311">
            <v>80370</v>
          </cell>
          <cell r="F311">
            <v>80370</v>
          </cell>
          <cell r="G311" t="str">
            <v>3006E</v>
          </cell>
          <cell r="H311" t="str">
            <v>Emergency Fund</v>
          </cell>
          <cell r="I311" t="str">
            <v>Uganda</v>
          </cell>
          <cell r="J311" t="str">
            <v>Reproductive Health Commodities</v>
          </cell>
          <cell r="K311" t="str">
            <v>Reproductive Health Kits</v>
          </cell>
          <cell r="L311" t="str">
            <v>481986</v>
          </cell>
          <cell r="M311" t="str">
            <v>CGS ENTERPRISES U LTD</v>
          </cell>
          <cell r="N311" t="str">
            <v>Uganda</v>
          </cell>
          <cell r="O311" t="str">
            <v>R</v>
          </cell>
          <cell r="P311" t="str">
            <v>Outside party</v>
          </cell>
          <cell r="Q311" t="str">
            <v>72505</v>
          </cell>
          <cell r="R311" t="str">
            <v>Stationery &amp; other Office Supp</v>
          </cell>
          <cell r="S311" t="str">
            <v>44000</v>
          </cell>
          <cell r="T311" t="str">
            <v>HRF01UGA</v>
          </cell>
          <cell r="U311" t="str">
            <v>ERFMISPUNFPA</v>
          </cell>
          <cell r="V311" t="str">
            <v>C</v>
          </cell>
          <cell r="W311">
            <v>42633.756257488421</v>
          </cell>
        </row>
        <row r="312">
          <cell r="A312" t="str">
            <v>UNFPA</v>
          </cell>
          <cell r="B312" t="str">
            <v>Main</v>
          </cell>
          <cell r="C312" t="str">
            <v>0000032339</v>
          </cell>
          <cell r="D312">
            <v>42643</v>
          </cell>
          <cell r="E312">
            <v>5800</v>
          </cell>
          <cell r="F312">
            <v>109805</v>
          </cell>
          <cell r="G312" t="str">
            <v>5XFPR</v>
          </cell>
          <cell r="H312" t="str">
            <v>TPP-Ext  Customers-Fresh Prod</v>
          </cell>
          <cell r="I312" t="str">
            <v>Angola 3rd Party</v>
          </cell>
          <cell r="J312" t="str">
            <v>Medical Devices and Equipment</v>
          </cell>
          <cell r="K312" t="str">
            <v>Medical Sterilization Equipmnt</v>
          </cell>
          <cell r="L312" t="str">
            <v>481400</v>
          </cell>
          <cell r="M312" t="str">
            <v>FAZZINI S.R.L.</v>
          </cell>
          <cell r="N312" t="str">
            <v>Italy</v>
          </cell>
          <cell r="O312" t="str">
            <v>P</v>
          </cell>
          <cell r="P312" t="str">
            <v>Private sector</v>
          </cell>
          <cell r="Q312" t="str">
            <v>72330</v>
          </cell>
          <cell r="R312" t="str">
            <v>Medical Products</v>
          </cell>
          <cell r="S312" t="str">
            <v>21070</v>
          </cell>
          <cell r="T312" t="str">
            <v xml:space="preserve"> </v>
          </cell>
          <cell r="U312" t="str">
            <v xml:space="preserve"> </v>
          </cell>
          <cell r="V312" t="str">
            <v>D</v>
          </cell>
          <cell r="W312">
            <v>42653.819097222222</v>
          </cell>
        </row>
        <row r="313">
          <cell r="A313" t="str">
            <v>UNFPA</v>
          </cell>
          <cell r="B313" t="str">
            <v>Main</v>
          </cell>
          <cell r="C313" t="str">
            <v>0000032339</v>
          </cell>
          <cell r="D313">
            <v>42643</v>
          </cell>
          <cell r="E313">
            <v>2500</v>
          </cell>
          <cell r="F313">
            <v>109805</v>
          </cell>
          <cell r="G313" t="str">
            <v>5XFPR</v>
          </cell>
          <cell r="H313" t="str">
            <v>TPP-Ext  Customers-Fresh Prod</v>
          </cell>
          <cell r="I313" t="str">
            <v>Angola 3rd Party</v>
          </cell>
          <cell r="J313" t="str">
            <v>Other</v>
          </cell>
          <cell r="K313" t="str">
            <v>Hospital Equipment &amp; Furniture</v>
          </cell>
          <cell r="L313" t="str">
            <v>381500</v>
          </cell>
          <cell r="M313" t="str">
            <v>FAZZINI S.R.L.</v>
          </cell>
          <cell r="N313" t="str">
            <v>Italy</v>
          </cell>
          <cell r="O313" t="str">
            <v>P</v>
          </cell>
          <cell r="P313" t="str">
            <v>Private sector</v>
          </cell>
          <cell r="Q313" t="str">
            <v>72330</v>
          </cell>
          <cell r="R313" t="str">
            <v>Medical Products</v>
          </cell>
          <cell r="S313" t="str">
            <v>21070</v>
          </cell>
          <cell r="T313" t="str">
            <v xml:space="preserve"> </v>
          </cell>
          <cell r="U313" t="str">
            <v xml:space="preserve"> </v>
          </cell>
          <cell r="V313" t="str">
            <v>D</v>
          </cell>
          <cell r="W313">
            <v>42653.819097222222</v>
          </cell>
        </row>
        <row r="314">
          <cell r="A314" t="str">
            <v>UNFPA</v>
          </cell>
          <cell r="B314" t="str">
            <v>Main</v>
          </cell>
          <cell r="C314" t="str">
            <v>0000032339</v>
          </cell>
          <cell r="D314">
            <v>42643</v>
          </cell>
          <cell r="E314">
            <v>13500</v>
          </cell>
          <cell r="F314">
            <v>109805</v>
          </cell>
          <cell r="G314" t="str">
            <v>5XFPR</v>
          </cell>
          <cell r="H314" t="str">
            <v>TPP-Ext  Customers-Fresh Prod</v>
          </cell>
          <cell r="I314" t="str">
            <v>Angola 3rd Party</v>
          </cell>
          <cell r="J314" t="str">
            <v>Medical Devices and Equipment</v>
          </cell>
          <cell r="K314" t="str">
            <v>Medical Supplies</v>
          </cell>
          <cell r="L314" t="str">
            <v>481995</v>
          </cell>
          <cell r="M314" t="str">
            <v>FAZZINI S.R.L.</v>
          </cell>
          <cell r="N314" t="str">
            <v>Italy</v>
          </cell>
          <cell r="O314" t="str">
            <v>P</v>
          </cell>
          <cell r="P314" t="str">
            <v>Private sector</v>
          </cell>
          <cell r="Q314" t="str">
            <v>72330</v>
          </cell>
          <cell r="R314" t="str">
            <v>Medical Products</v>
          </cell>
          <cell r="S314" t="str">
            <v>21070</v>
          </cell>
          <cell r="T314" t="str">
            <v xml:space="preserve"> </v>
          </cell>
          <cell r="U314" t="str">
            <v xml:space="preserve"> </v>
          </cell>
          <cell r="V314" t="str">
            <v>D</v>
          </cell>
          <cell r="W314">
            <v>42653.819097222222</v>
          </cell>
        </row>
        <row r="315">
          <cell r="A315" t="str">
            <v>UNFPA</v>
          </cell>
          <cell r="B315" t="str">
            <v>Main</v>
          </cell>
          <cell r="C315" t="str">
            <v>0000032339</v>
          </cell>
          <cell r="D315">
            <v>42643</v>
          </cell>
          <cell r="E315">
            <v>7990</v>
          </cell>
          <cell r="F315">
            <v>109805</v>
          </cell>
          <cell r="G315" t="str">
            <v>5XFPR</v>
          </cell>
          <cell r="H315" t="str">
            <v>TPP-Ext  Customers-Fresh Prod</v>
          </cell>
          <cell r="I315" t="str">
            <v>Angola 3rd Party</v>
          </cell>
          <cell r="J315" t="str">
            <v>Other</v>
          </cell>
          <cell r="K315" t="str">
            <v>Hospital Equipment &amp; Furniture</v>
          </cell>
          <cell r="L315" t="str">
            <v>381500</v>
          </cell>
          <cell r="M315" t="str">
            <v>FAZZINI S.R.L.</v>
          </cell>
          <cell r="N315" t="str">
            <v>Italy</v>
          </cell>
          <cell r="O315" t="str">
            <v>P</v>
          </cell>
          <cell r="P315" t="str">
            <v>Private sector</v>
          </cell>
          <cell r="Q315" t="str">
            <v>72330</v>
          </cell>
          <cell r="R315" t="str">
            <v>Medical Products</v>
          </cell>
          <cell r="S315" t="str">
            <v>21070</v>
          </cell>
          <cell r="T315" t="str">
            <v xml:space="preserve"> </v>
          </cell>
          <cell r="U315" t="str">
            <v xml:space="preserve"> </v>
          </cell>
          <cell r="V315" t="str">
            <v>D</v>
          </cell>
          <cell r="W315">
            <v>42653.819097222222</v>
          </cell>
        </row>
        <row r="316">
          <cell r="A316" t="str">
            <v>UNFPA</v>
          </cell>
          <cell r="B316" t="str">
            <v>Main</v>
          </cell>
          <cell r="C316" t="str">
            <v>0000032339</v>
          </cell>
          <cell r="D316">
            <v>42643</v>
          </cell>
          <cell r="E316">
            <v>10000</v>
          </cell>
          <cell r="F316">
            <v>109805</v>
          </cell>
          <cell r="G316" t="str">
            <v>5XFPR</v>
          </cell>
          <cell r="H316" t="str">
            <v>TPP-Ext  Customers-Fresh Prod</v>
          </cell>
          <cell r="I316" t="str">
            <v>Angola 3rd Party</v>
          </cell>
          <cell r="J316" t="str">
            <v>Medical Devices and Equipment</v>
          </cell>
          <cell r="K316" t="str">
            <v>Medical Sterilization Equipmnt</v>
          </cell>
          <cell r="L316" t="str">
            <v>481400</v>
          </cell>
          <cell r="M316" t="str">
            <v>FAZZINI S.R.L.</v>
          </cell>
          <cell r="N316" t="str">
            <v>Italy</v>
          </cell>
          <cell r="O316" t="str">
            <v>P</v>
          </cell>
          <cell r="P316" t="str">
            <v>Private sector</v>
          </cell>
          <cell r="Q316" t="str">
            <v>72330</v>
          </cell>
          <cell r="R316" t="str">
            <v>Medical Products</v>
          </cell>
          <cell r="S316" t="str">
            <v>21070</v>
          </cell>
          <cell r="T316" t="str">
            <v xml:space="preserve"> </v>
          </cell>
          <cell r="U316" t="str">
            <v xml:space="preserve"> </v>
          </cell>
          <cell r="V316" t="str">
            <v>D</v>
          </cell>
          <cell r="W316">
            <v>42653.819097222222</v>
          </cell>
        </row>
        <row r="317">
          <cell r="A317" t="str">
            <v>UNFPA</v>
          </cell>
          <cell r="B317" t="str">
            <v>Main</v>
          </cell>
          <cell r="C317" t="str">
            <v>0000032339</v>
          </cell>
          <cell r="D317">
            <v>42643</v>
          </cell>
          <cell r="E317">
            <v>500</v>
          </cell>
          <cell r="F317">
            <v>109805</v>
          </cell>
          <cell r="G317" t="str">
            <v>5XFPR</v>
          </cell>
          <cell r="H317" t="str">
            <v>TPP-Ext  Customers-Fresh Prod</v>
          </cell>
          <cell r="I317" t="str">
            <v>Angola 3rd Party</v>
          </cell>
          <cell r="J317" t="str">
            <v>Medical Devices and Equipment</v>
          </cell>
          <cell r="K317" t="str">
            <v>Medical Supplies</v>
          </cell>
          <cell r="L317" t="str">
            <v>481995</v>
          </cell>
          <cell r="M317" t="str">
            <v>FAZZINI S.R.L.</v>
          </cell>
          <cell r="N317" t="str">
            <v>Italy</v>
          </cell>
          <cell r="O317" t="str">
            <v>P</v>
          </cell>
          <cell r="P317" t="str">
            <v>Private sector</v>
          </cell>
          <cell r="Q317" t="str">
            <v>72330</v>
          </cell>
          <cell r="R317" t="str">
            <v>Medical Products</v>
          </cell>
          <cell r="S317" t="str">
            <v>21070</v>
          </cell>
          <cell r="T317" t="str">
            <v xml:space="preserve"> </v>
          </cell>
          <cell r="U317" t="str">
            <v xml:space="preserve"> </v>
          </cell>
          <cell r="V317" t="str">
            <v>D</v>
          </cell>
          <cell r="W317">
            <v>42653.819097222222</v>
          </cell>
        </row>
        <row r="318">
          <cell r="A318" t="str">
            <v>UNFPA</v>
          </cell>
          <cell r="B318" t="str">
            <v>Main</v>
          </cell>
          <cell r="C318" t="str">
            <v>0000032339</v>
          </cell>
          <cell r="D318">
            <v>42643</v>
          </cell>
          <cell r="E318">
            <v>5000</v>
          </cell>
          <cell r="F318">
            <v>109805</v>
          </cell>
          <cell r="G318" t="str">
            <v>5XFPR</v>
          </cell>
          <cell r="H318" t="str">
            <v>TPP-Ext  Customers-Fresh Prod</v>
          </cell>
          <cell r="I318" t="str">
            <v>Angola 3rd Party</v>
          </cell>
          <cell r="J318" t="str">
            <v>Medical Devices and Equipment</v>
          </cell>
          <cell r="K318" t="str">
            <v>Medical Sterilization Equipmnt</v>
          </cell>
          <cell r="L318" t="str">
            <v>481400</v>
          </cell>
          <cell r="M318" t="str">
            <v>FAZZINI S.R.L.</v>
          </cell>
          <cell r="N318" t="str">
            <v>Italy</v>
          </cell>
          <cell r="O318" t="str">
            <v>P</v>
          </cell>
          <cell r="P318" t="str">
            <v>Private sector</v>
          </cell>
          <cell r="Q318" t="str">
            <v>72330</v>
          </cell>
          <cell r="R318" t="str">
            <v>Medical Products</v>
          </cell>
          <cell r="S318" t="str">
            <v>21070</v>
          </cell>
          <cell r="T318" t="str">
            <v xml:space="preserve"> </v>
          </cell>
          <cell r="U318" t="str">
            <v xml:space="preserve"> </v>
          </cell>
          <cell r="V318" t="str">
            <v>D</v>
          </cell>
          <cell r="W318">
            <v>42653.819097222222</v>
          </cell>
        </row>
        <row r="319">
          <cell r="A319" t="str">
            <v>UNFPA</v>
          </cell>
          <cell r="B319" t="str">
            <v>Main</v>
          </cell>
          <cell r="C319" t="str">
            <v>0000032339</v>
          </cell>
          <cell r="D319">
            <v>42643</v>
          </cell>
          <cell r="E319">
            <v>24000</v>
          </cell>
          <cell r="F319">
            <v>109805</v>
          </cell>
          <cell r="G319" t="str">
            <v>5XFPR</v>
          </cell>
          <cell r="H319" t="str">
            <v>TPP-Ext  Customers-Fresh Prod</v>
          </cell>
          <cell r="I319" t="str">
            <v>Angola 3rd Party</v>
          </cell>
          <cell r="J319" t="str">
            <v>Other</v>
          </cell>
          <cell r="K319" t="str">
            <v>Hospital Equipment &amp; Furniture</v>
          </cell>
          <cell r="L319" t="str">
            <v>381500</v>
          </cell>
          <cell r="M319" t="str">
            <v>FAZZINI S.R.L.</v>
          </cell>
          <cell r="N319" t="str">
            <v>Italy</v>
          </cell>
          <cell r="O319" t="str">
            <v>P</v>
          </cell>
          <cell r="P319" t="str">
            <v>Private sector</v>
          </cell>
          <cell r="Q319" t="str">
            <v>72330</v>
          </cell>
          <cell r="R319" t="str">
            <v>Medical Products</v>
          </cell>
          <cell r="S319" t="str">
            <v>21070</v>
          </cell>
          <cell r="T319" t="str">
            <v xml:space="preserve"> </v>
          </cell>
          <cell r="U319" t="str">
            <v xml:space="preserve"> </v>
          </cell>
          <cell r="V319" t="str">
            <v>D</v>
          </cell>
          <cell r="W319">
            <v>42653.819097222222</v>
          </cell>
        </row>
        <row r="320">
          <cell r="A320" t="str">
            <v>UNFPA</v>
          </cell>
          <cell r="B320" t="str">
            <v>Main</v>
          </cell>
          <cell r="C320" t="str">
            <v>0000032339</v>
          </cell>
          <cell r="D320">
            <v>42643</v>
          </cell>
          <cell r="E320">
            <v>12500</v>
          </cell>
          <cell r="F320">
            <v>109805</v>
          </cell>
          <cell r="G320" t="str">
            <v>5XFPR</v>
          </cell>
          <cell r="H320" t="str">
            <v>TPP-Ext  Customers-Fresh Prod</v>
          </cell>
          <cell r="I320" t="str">
            <v>Angola 3rd Party</v>
          </cell>
          <cell r="J320" t="str">
            <v>Medical Devices and Equipment</v>
          </cell>
          <cell r="K320" t="str">
            <v>Medical Sterilization Equipmnt</v>
          </cell>
          <cell r="L320" t="str">
            <v>481400</v>
          </cell>
          <cell r="M320" t="str">
            <v>FAZZINI S.R.L.</v>
          </cell>
          <cell r="N320" t="str">
            <v>Italy</v>
          </cell>
          <cell r="O320" t="str">
            <v>P</v>
          </cell>
          <cell r="P320" t="str">
            <v>Private sector</v>
          </cell>
          <cell r="Q320" t="str">
            <v>72330</v>
          </cell>
          <cell r="R320" t="str">
            <v>Medical Products</v>
          </cell>
          <cell r="S320" t="str">
            <v>21070</v>
          </cell>
          <cell r="T320" t="str">
            <v xml:space="preserve"> </v>
          </cell>
          <cell r="U320" t="str">
            <v xml:space="preserve"> </v>
          </cell>
          <cell r="V320" t="str">
            <v>D</v>
          </cell>
          <cell r="W320">
            <v>42653.819097222222</v>
          </cell>
        </row>
        <row r="321">
          <cell r="A321" t="str">
            <v>UNFPA</v>
          </cell>
          <cell r="B321" t="str">
            <v>Main</v>
          </cell>
          <cell r="C321" t="str">
            <v>0000032339</v>
          </cell>
          <cell r="D321">
            <v>42643</v>
          </cell>
          <cell r="E321">
            <v>10000</v>
          </cell>
          <cell r="F321">
            <v>109805</v>
          </cell>
          <cell r="G321" t="str">
            <v>5XFPR</v>
          </cell>
          <cell r="H321" t="str">
            <v>TPP-Ext  Customers-Fresh Prod</v>
          </cell>
          <cell r="I321" t="str">
            <v>Angola 3rd Party</v>
          </cell>
          <cell r="J321" t="str">
            <v>Medical Devices and Equipment</v>
          </cell>
          <cell r="K321" t="str">
            <v>Med. Diagnostic Equip&amp;Supplies</v>
          </cell>
          <cell r="L321" t="str">
            <v>480000</v>
          </cell>
          <cell r="M321" t="str">
            <v>FAZZINI S.R.L.</v>
          </cell>
          <cell r="N321" t="str">
            <v>Italy</v>
          </cell>
          <cell r="O321" t="str">
            <v>P</v>
          </cell>
          <cell r="P321" t="str">
            <v>Private sector</v>
          </cell>
          <cell r="Q321" t="str">
            <v>72330</v>
          </cell>
          <cell r="R321" t="str">
            <v>Medical Products</v>
          </cell>
          <cell r="S321" t="str">
            <v>21070</v>
          </cell>
          <cell r="T321" t="str">
            <v xml:space="preserve"> </v>
          </cell>
          <cell r="U321" t="str">
            <v xml:space="preserve"> </v>
          </cell>
          <cell r="V321" t="str">
            <v>D</v>
          </cell>
          <cell r="W321">
            <v>42653.819097222222</v>
          </cell>
        </row>
        <row r="322">
          <cell r="A322" t="str">
            <v>UNFPA</v>
          </cell>
          <cell r="B322" t="str">
            <v>Main</v>
          </cell>
          <cell r="C322" t="str">
            <v>0000032339</v>
          </cell>
          <cell r="D322">
            <v>42643</v>
          </cell>
          <cell r="E322">
            <v>4250</v>
          </cell>
          <cell r="F322">
            <v>109805</v>
          </cell>
          <cell r="G322" t="str">
            <v>5XFPR</v>
          </cell>
          <cell r="H322" t="str">
            <v>TPP-Ext  Customers-Fresh Prod</v>
          </cell>
          <cell r="I322" t="str">
            <v>Angola 3rd Party</v>
          </cell>
          <cell r="J322" t="str">
            <v>Other</v>
          </cell>
          <cell r="K322" t="str">
            <v>Hospital Equipment &amp; Furniture</v>
          </cell>
          <cell r="L322" t="str">
            <v>381500</v>
          </cell>
          <cell r="M322" t="str">
            <v>FAZZINI S.R.L.</v>
          </cell>
          <cell r="N322" t="str">
            <v>Italy</v>
          </cell>
          <cell r="O322" t="str">
            <v>P</v>
          </cell>
          <cell r="P322" t="str">
            <v>Private sector</v>
          </cell>
          <cell r="Q322" t="str">
            <v>72330</v>
          </cell>
          <cell r="R322" t="str">
            <v>Medical Products</v>
          </cell>
          <cell r="S322" t="str">
            <v>21070</v>
          </cell>
          <cell r="T322" t="str">
            <v xml:space="preserve"> </v>
          </cell>
          <cell r="U322" t="str">
            <v xml:space="preserve"> </v>
          </cell>
          <cell r="V322" t="str">
            <v>D</v>
          </cell>
          <cell r="W322">
            <v>42653.819097222222</v>
          </cell>
        </row>
        <row r="323">
          <cell r="A323" t="str">
            <v>UNFPA</v>
          </cell>
          <cell r="B323" t="str">
            <v>Main</v>
          </cell>
          <cell r="C323" t="str">
            <v>0000032339</v>
          </cell>
          <cell r="D323">
            <v>42643</v>
          </cell>
          <cell r="E323">
            <v>65</v>
          </cell>
          <cell r="F323">
            <v>109805</v>
          </cell>
          <cell r="G323" t="str">
            <v>5XFPR</v>
          </cell>
          <cell r="H323" t="str">
            <v>TPP-Ext  Customers-Fresh Prod</v>
          </cell>
          <cell r="I323" t="str">
            <v>Angola 3rd Party</v>
          </cell>
          <cell r="J323" t="str">
            <v>Medical Devices and Equipment</v>
          </cell>
          <cell r="K323" t="str">
            <v>Medical Supplies</v>
          </cell>
          <cell r="L323" t="str">
            <v>481995</v>
          </cell>
          <cell r="M323" t="str">
            <v>FAZZINI S.R.L.</v>
          </cell>
          <cell r="N323" t="str">
            <v>Italy</v>
          </cell>
          <cell r="O323" t="str">
            <v>P</v>
          </cell>
          <cell r="P323" t="str">
            <v>Private sector</v>
          </cell>
          <cell r="Q323" t="str">
            <v>72330</v>
          </cell>
          <cell r="R323" t="str">
            <v>Medical Products</v>
          </cell>
          <cell r="S323" t="str">
            <v>21070</v>
          </cell>
          <cell r="T323" t="str">
            <v xml:space="preserve"> </v>
          </cell>
          <cell r="U323" t="str">
            <v xml:space="preserve"> </v>
          </cell>
          <cell r="V323" t="str">
            <v>D</v>
          </cell>
          <cell r="W323">
            <v>42653.819097222222</v>
          </cell>
        </row>
        <row r="324">
          <cell r="A324" t="str">
            <v>UNFPA</v>
          </cell>
          <cell r="B324" t="str">
            <v>Main</v>
          </cell>
          <cell r="C324" t="str">
            <v>0000032339</v>
          </cell>
          <cell r="D324">
            <v>42643</v>
          </cell>
          <cell r="E324">
            <v>5000</v>
          </cell>
          <cell r="F324">
            <v>109805</v>
          </cell>
          <cell r="G324" t="str">
            <v>5XFPR</v>
          </cell>
          <cell r="H324" t="str">
            <v>TPP-Ext  Customers-Fresh Prod</v>
          </cell>
          <cell r="I324" t="str">
            <v>Angola 3rd Party</v>
          </cell>
          <cell r="J324" t="str">
            <v>Medical Devices and Equipment</v>
          </cell>
          <cell r="K324" t="str">
            <v>Medical &amp; Surgical Instruments</v>
          </cell>
          <cell r="L324" t="str">
            <v>481000</v>
          </cell>
          <cell r="M324" t="str">
            <v>FAZZINI S.R.L.</v>
          </cell>
          <cell r="N324" t="str">
            <v>Italy</v>
          </cell>
          <cell r="O324" t="str">
            <v>P</v>
          </cell>
          <cell r="P324" t="str">
            <v>Private sector</v>
          </cell>
          <cell r="Q324" t="str">
            <v>72330</v>
          </cell>
          <cell r="R324" t="str">
            <v>Medical Products</v>
          </cell>
          <cell r="S324" t="str">
            <v>21070</v>
          </cell>
          <cell r="T324" t="str">
            <v xml:space="preserve"> </v>
          </cell>
          <cell r="U324" t="str">
            <v xml:space="preserve"> </v>
          </cell>
          <cell r="V324" t="str">
            <v>D</v>
          </cell>
          <cell r="W324">
            <v>42653.819097222222</v>
          </cell>
        </row>
        <row r="325">
          <cell r="A325" t="str">
            <v>UNFPA</v>
          </cell>
          <cell r="B325" t="str">
            <v>Main</v>
          </cell>
          <cell r="C325" t="str">
            <v>0000032339</v>
          </cell>
          <cell r="D325">
            <v>42643</v>
          </cell>
          <cell r="E325">
            <v>4500</v>
          </cell>
          <cell r="F325">
            <v>109805</v>
          </cell>
          <cell r="G325" t="str">
            <v>5XFPR</v>
          </cell>
          <cell r="H325" t="str">
            <v>TPP-Ext  Customers-Fresh Prod</v>
          </cell>
          <cell r="I325" t="str">
            <v>Angola 3rd Party</v>
          </cell>
          <cell r="J325" t="str">
            <v>Medical Devices and Equipment</v>
          </cell>
          <cell r="K325" t="str">
            <v>Med. Diagnostic Equip&amp;Supplies</v>
          </cell>
          <cell r="L325" t="str">
            <v>480000</v>
          </cell>
          <cell r="M325" t="str">
            <v>FAZZINI S.R.L.</v>
          </cell>
          <cell r="N325" t="str">
            <v>Italy</v>
          </cell>
          <cell r="O325" t="str">
            <v>P</v>
          </cell>
          <cell r="P325" t="str">
            <v>Private sector</v>
          </cell>
          <cell r="Q325" t="str">
            <v>72330</v>
          </cell>
          <cell r="R325" t="str">
            <v>Medical Products</v>
          </cell>
          <cell r="S325" t="str">
            <v>21070</v>
          </cell>
          <cell r="T325" t="str">
            <v xml:space="preserve"> </v>
          </cell>
          <cell r="U325" t="str">
            <v xml:space="preserve"> </v>
          </cell>
          <cell r="V325" t="str">
            <v>D</v>
          </cell>
          <cell r="W325">
            <v>42653.819097222222</v>
          </cell>
        </row>
        <row r="326">
          <cell r="A326" t="str">
            <v>UNFPA</v>
          </cell>
          <cell r="B326" t="str">
            <v>Main</v>
          </cell>
          <cell r="C326" t="str">
            <v>0000032339</v>
          </cell>
          <cell r="D326">
            <v>42643</v>
          </cell>
          <cell r="E326">
            <v>4200</v>
          </cell>
          <cell r="F326">
            <v>109805</v>
          </cell>
          <cell r="G326" t="str">
            <v>5XFPR</v>
          </cell>
          <cell r="H326" t="str">
            <v>TPP-Ext  Customers-Fresh Prod</v>
          </cell>
          <cell r="I326" t="str">
            <v>Angola 3rd Party</v>
          </cell>
          <cell r="J326" t="str">
            <v>Shipping</v>
          </cell>
          <cell r="K326" t="str">
            <v>Transportation &amp; Handling serv</v>
          </cell>
          <cell r="L326" t="str">
            <v>710000</v>
          </cell>
          <cell r="M326" t="str">
            <v>FAZZINI S.R.L.</v>
          </cell>
          <cell r="N326" t="str">
            <v>Italy</v>
          </cell>
          <cell r="O326" t="str">
            <v>P</v>
          </cell>
          <cell r="P326" t="str">
            <v>Private sector</v>
          </cell>
          <cell r="Q326" t="str">
            <v>74710</v>
          </cell>
          <cell r="R326" t="str">
            <v>Land Transport</v>
          </cell>
          <cell r="S326" t="str">
            <v>21070</v>
          </cell>
          <cell r="T326" t="str">
            <v xml:space="preserve"> </v>
          </cell>
          <cell r="U326" t="str">
            <v xml:space="preserve"> </v>
          </cell>
          <cell r="V326" t="str">
            <v>D</v>
          </cell>
          <cell r="W326">
            <v>42653.819097222222</v>
          </cell>
        </row>
        <row r="327">
          <cell r="A327" t="str">
            <v>UNFPA</v>
          </cell>
          <cell r="B327" t="str">
            <v>Main</v>
          </cell>
          <cell r="C327" t="str">
            <v>0000032332</v>
          </cell>
          <cell r="D327">
            <v>42643</v>
          </cell>
          <cell r="E327">
            <v>51887.5</v>
          </cell>
          <cell r="F327">
            <v>51887.5</v>
          </cell>
          <cell r="G327" t="str">
            <v>UZJ18</v>
          </cell>
          <cell r="H327" t="str">
            <v xml:space="preserve"> </v>
          </cell>
          <cell r="I327" t="str">
            <v>Cameroon, Republic of</v>
          </cell>
          <cell r="J327" t="str">
            <v>Medical Devices and Equipment</v>
          </cell>
          <cell r="K327" t="str">
            <v>Medical Kits</v>
          </cell>
          <cell r="L327" t="str">
            <v>481980</v>
          </cell>
          <cell r="M327" t="str">
            <v>PEAK INTERNATIONAL TRADE (TIANJIN)CO LTD</v>
          </cell>
          <cell r="N327" t="str">
            <v>China</v>
          </cell>
          <cell r="O327" t="str">
            <v>R</v>
          </cell>
          <cell r="P327" t="str">
            <v>Outside party</v>
          </cell>
          <cell r="Q327" t="str">
            <v>72330</v>
          </cell>
          <cell r="R327" t="str">
            <v>Medical Products</v>
          </cell>
          <cell r="S327" t="str">
            <v>40600</v>
          </cell>
          <cell r="T327" t="str">
            <v>UZJ18CMR</v>
          </cell>
          <cell r="U327" t="str">
            <v>EQUIPUZJ18</v>
          </cell>
          <cell r="V327" t="str">
            <v>D</v>
          </cell>
          <cell r="W327">
            <v>42654.483854166669</v>
          </cell>
        </row>
        <row r="328">
          <cell r="A328" t="str">
            <v>UNFPA</v>
          </cell>
          <cell r="B328" t="str">
            <v>Main</v>
          </cell>
          <cell r="C328" t="str">
            <v>0000032328</v>
          </cell>
          <cell r="D328">
            <v>42643</v>
          </cell>
          <cell r="E328">
            <v>38357.72</v>
          </cell>
          <cell r="F328">
            <v>128884.38</v>
          </cell>
          <cell r="G328" t="str">
            <v>FPA90</v>
          </cell>
          <cell r="H328" t="str">
            <v>CO Programme Delivery</v>
          </cell>
          <cell r="I328" t="str">
            <v>South Sudan</v>
          </cell>
          <cell r="J328" t="str">
            <v>Vehicles</v>
          </cell>
          <cell r="K328" t="str">
            <v>Programme vehicle</v>
          </cell>
          <cell r="L328" t="str">
            <v>491620</v>
          </cell>
          <cell r="M328" t="str">
            <v>UNOPS</v>
          </cell>
          <cell r="N328" t="str">
            <v>Denmark</v>
          </cell>
          <cell r="O328" t="str">
            <v>O</v>
          </cell>
          <cell r="P328" t="str">
            <v>Supplier Inter-govt</v>
          </cell>
          <cell r="Q328" t="str">
            <v>72215</v>
          </cell>
          <cell r="R328" t="str">
            <v>Transporation Equipment</v>
          </cell>
          <cell r="S328" t="str">
            <v>53600</v>
          </cell>
          <cell r="T328" t="str">
            <v>SDJ02PCA</v>
          </cell>
          <cell r="U328" t="str">
            <v>OPERCOST</v>
          </cell>
          <cell r="V328" t="str">
            <v>D</v>
          </cell>
          <cell r="W328">
            <v>42643.588958333334</v>
          </cell>
        </row>
        <row r="329">
          <cell r="A329" t="str">
            <v>UNFPA</v>
          </cell>
          <cell r="B329" t="str">
            <v>Main</v>
          </cell>
          <cell r="C329" t="str">
            <v>0000032328</v>
          </cell>
          <cell r="D329">
            <v>42643</v>
          </cell>
          <cell r="E329">
            <v>4557.7</v>
          </cell>
          <cell r="F329">
            <v>128884.38</v>
          </cell>
          <cell r="G329" t="str">
            <v>FPA90</v>
          </cell>
          <cell r="H329" t="str">
            <v>CO Programme Delivery</v>
          </cell>
          <cell r="I329" t="str">
            <v>South Sudan</v>
          </cell>
          <cell r="J329" t="str">
            <v>Shipping</v>
          </cell>
          <cell r="K329" t="str">
            <v>Transportation &amp; Handling serv</v>
          </cell>
          <cell r="L329" t="str">
            <v>710000</v>
          </cell>
          <cell r="M329" t="str">
            <v>UNOPS</v>
          </cell>
          <cell r="N329" t="str">
            <v>Denmark</v>
          </cell>
          <cell r="O329" t="str">
            <v>O</v>
          </cell>
          <cell r="P329" t="str">
            <v>Supplier Inter-govt</v>
          </cell>
          <cell r="Q329" t="str">
            <v>74710</v>
          </cell>
          <cell r="R329" t="str">
            <v>Land Transport</v>
          </cell>
          <cell r="S329" t="str">
            <v>53600</v>
          </cell>
          <cell r="T329" t="str">
            <v>SDJ02PCA</v>
          </cell>
          <cell r="U329" t="str">
            <v>OPERCOST</v>
          </cell>
          <cell r="V329" t="str">
            <v>D</v>
          </cell>
          <cell r="W329">
            <v>42643.588958333334</v>
          </cell>
        </row>
        <row r="330">
          <cell r="A330" t="str">
            <v>UNFPA</v>
          </cell>
          <cell r="B330" t="str">
            <v>Main</v>
          </cell>
          <cell r="C330" t="str">
            <v>0000032328</v>
          </cell>
          <cell r="D330">
            <v>42643</v>
          </cell>
          <cell r="E330">
            <v>9253.51</v>
          </cell>
          <cell r="F330">
            <v>128884.38</v>
          </cell>
          <cell r="G330" t="str">
            <v>SEA72</v>
          </cell>
          <cell r="H330" t="str">
            <v xml:space="preserve"> </v>
          </cell>
          <cell r="I330" t="str">
            <v>South Sudan</v>
          </cell>
          <cell r="J330" t="str">
            <v>Shipping</v>
          </cell>
          <cell r="K330" t="str">
            <v>Transportation &amp; Handling serv</v>
          </cell>
          <cell r="L330" t="str">
            <v>710000</v>
          </cell>
          <cell r="M330" t="str">
            <v>UNOPS</v>
          </cell>
          <cell r="N330" t="str">
            <v>Denmark</v>
          </cell>
          <cell r="O330" t="str">
            <v>O</v>
          </cell>
          <cell r="P330" t="str">
            <v>Supplier Inter-govt</v>
          </cell>
          <cell r="Q330" t="str">
            <v>74710</v>
          </cell>
          <cell r="R330" t="str">
            <v>Land Transport</v>
          </cell>
          <cell r="S330" t="str">
            <v>53600</v>
          </cell>
          <cell r="T330" t="str">
            <v>SDJ0102A</v>
          </cell>
          <cell r="U330" t="str">
            <v>SRHSTAFFCO</v>
          </cell>
          <cell r="V330" t="str">
            <v>D</v>
          </cell>
          <cell r="W330">
            <v>42643.588958333334</v>
          </cell>
        </row>
        <row r="331">
          <cell r="A331" t="str">
            <v>UNFPA</v>
          </cell>
          <cell r="B331" t="str">
            <v>Main</v>
          </cell>
          <cell r="C331" t="str">
            <v>0000032328</v>
          </cell>
          <cell r="D331">
            <v>42643</v>
          </cell>
          <cell r="E331">
            <v>76715.45</v>
          </cell>
          <cell r="F331">
            <v>128884.38</v>
          </cell>
          <cell r="G331" t="str">
            <v>SEA72</v>
          </cell>
          <cell r="H331" t="str">
            <v xml:space="preserve"> </v>
          </cell>
          <cell r="I331" t="str">
            <v>South Sudan</v>
          </cell>
          <cell r="J331" t="str">
            <v>Vehicles</v>
          </cell>
          <cell r="K331" t="str">
            <v>Programme vehicle</v>
          </cell>
          <cell r="L331" t="str">
            <v>491620</v>
          </cell>
          <cell r="M331" t="str">
            <v>UNOPS</v>
          </cell>
          <cell r="N331" t="str">
            <v>Denmark</v>
          </cell>
          <cell r="O331" t="str">
            <v>O</v>
          </cell>
          <cell r="P331" t="str">
            <v>Supplier Inter-govt</v>
          </cell>
          <cell r="Q331" t="str">
            <v>72215</v>
          </cell>
          <cell r="R331" t="str">
            <v>Transporation Equipment</v>
          </cell>
          <cell r="S331" t="str">
            <v>53600</v>
          </cell>
          <cell r="T331" t="str">
            <v>SDJ0102A</v>
          </cell>
          <cell r="U331" t="str">
            <v>SRHSTAFFCO</v>
          </cell>
          <cell r="V331" t="str">
            <v>D</v>
          </cell>
          <cell r="W331">
            <v>42643.588958333334</v>
          </cell>
        </row>
        <row r="332">
          <cell r="A332" t="str">
            <v>UNFPA</v>
          </cell>
          <cell r="B332" t="str">
            <v>Main</v>
          </cell>
          <cell r="C332" t="str">
            <v>0000032327</v>
          </cell>
          <cell r="D332">
            <v>42643</v>
          </cell>
          <cell r="E332">
            <v>525</v>
          </cell>
          <cell r="F332">
            <v>96141</v>
          </cell>
          <cell r="G332" t="str">
            <v>5XFPR</v>
          </cell>
          <cell r="H332" t="str">
            <v>TPP-Ext  Customers-Fresh Prod</v>
          </cell>
          <cell r="I332" t="str">
            <v>Angola 3rd Party</v>
          </cell>
          <cell r="J332" t="str">
            <v>Medical Devices and Equipment</v>
          </cell>
          <cell r="K332" t="str">
            <v>Medical &amp; Surgical Instruments</v>
          </cell>
          <cell r="L332" t="str">
            <v>481000</v>
          </cell>
          <cell r="M332" t="str">
            <v>PEAK INTERNATIONAL TRADE (TIANJIN)CO LTD</v>
          </cell>
          <cell r="N332" t="str">
            <v>China</v>
          </cell>
          <cell r="O332" t="str">
            <v>R</v>
          </cell>
          <cell r="P332" t="str">
            <v>Outside party</v>
          </cell>
          <cell r="Q332" t="str">
            <v>72330</v>
          </cell>
          <cell r="R332" t="str">
            <v>Medical Products</v>
          </cell>
          <cell r="S332" t="str">
            <v>21070</v>
          </cell>
          <cell r="T332" t="str">
            <v xml:space="preserve"> </v>
          </cell>
          <cell r="U332" t="str">
            <v xml:space="preserve"> </v>
          </cell>
          <cell r="V332" t="str">
            <v>D</v>
          </cell>
          <cell r="W332">
            <v>42654.455717592595</v>
          </cell>
        </row>
        <row r="333">
          <cell r="A333" t="str">
            <v>UNFPA</v>
          </cell>
          <cell r="B333" t="str">
            <v>Main</v>
          </cell>
          <cell r="C333" t="str">
            <v>0000032327</v>
          </cell>
          <cell r="D333">
            <v>42643</v>
          </cell>
          <cell r="E333">
            <v>405</v>
          </cell>
          <cell r="F333">
            <v>96141</v>
          </cell>
          <cell r="G333" t="str">
            <v>5XFPR</v>
          </cell>
          <cell r="H333" t="str">
            <v>TPP-Ext  Customers-Fresh Prod</v>
          </cell>
          <cell r="I333" t="str">
            <v>Angola 3rd Party</v>
          </cell>
          <cell r="J333" t="str">
            <v>Medical Devices and Equipment</v>
          </cell>
          <cell r="K333" t="str">
            <v>Medical &amp; Surgical Instruments</v>
          </cell>
          <cell r="L333" t="str">
            <v>481000</v>
          </cell>
          <cell r="M333" t="str">
            <v>PEAK INTERNATIONAL TRADE (TIANJIN)CO LTD</v>
          </cell>
          <cell r="N333" t="str">
            <v>China</v>
          </cell>
          <cell r="O333" t="str">
            <v>R</v>
          </cell>
          <cell r="P333" t="str">
            <v>Outside party</v>
          </cell>
          <cell r="Q333" t="str">
            <v>72330</v>
          </cell>
          <cell r="R333" t="str">
            <v>Medical Products</v>
          </cell>
          <cell r="S333" t="str">
            <v>21070</v>
          </cell>
          <cell r="T333" t="str">
            <v xml:space="preserve"> </v>
          </cell>
          <cell r="U333" t="str">
            <v xml:space="preserve"> </v>
          </cell>
          <cell r="V333" t="str">
            <v>D</v>
          </cell>
          <cell r="W333">
            <v>42654.455717592595</v>
          </cell>
        </row>
        <row r="334">
          <cell r="A334" t="str">
            <v>UNFPA</v>
          </cell>
          <cell r="B334" t="str">
            <v>Main</v>
          </cell>
          <cell r="C334" t="str">
            <v>0000032327</v>
          </cell>
          <cell r="D334">
            <v>42643</v>
          </cell>
          <cell r="E334">
            <v>370</v>
          </cell>
          <cell r="F334">
            <v>96141</v>
          </cell>
          <cell r="G334" t="str">
            <v>5XFPR</v>
          </cell>
          <cell r="H334" t="str">
            <v>TPP-Ext  Customers-Fresh Prod</v>
          </cell>
          <cell r="I334" t="str">
            <v>Angola 3rd Party</v>
          </cell>
          <cell r="J334" t="str">
            <v>Medical Devices and Equipment</v>
          </cell>
          <cell r="K334" t="str">
            <v>Medical &amp; Surgical Instruments</v>
          </cell>
          <cell r="L334" t="str">
            <v>481000</v>
          </cell>
          <cell r="M334" t="str">
            <v>PEAK INTERNATIONAL TRADE (TIANJIN)CO LTD</v>
          </cell>
          <cell r="N334" t="str">
            <v>China</v>
          </cell>
          <cell r="O334" t="str">
            <v>R</v>
          </cell>
          <cell r="P334" t="str">
            <v>Outside party</v>
          </cell>
          <cell r="Q334" t="str">
            <v>72330</v>
          </cell>
          <cell r="R334" t="str">
            <v>Medical Products</v>
          </cell>
          <cell r="S334" t="str">
            <v>21070</v>
          </cell>
          <cell r="T334" t="str">
            <v xml:space="preserve"> </v>
          </cell>
          <cell r="U334" t="str">
            <v xml:space="preserve"> </v>
          </cell>
          <cell r="V334" t="str">
            <v>D</v>
          </cell>
          <cell r="W334">
            <v>42654.455717592595</v>
          </cell>
        </row>
        <row r="335">
          <cell r="A335" t="str">
            <v>UNFPA</v>
          </cell>
          <cell r="B335" t="str">
            <v>Main</v>
          </cell>
          <cell r="C335" t="str">
            <v>0000032327</v>
          </cell>
          <cell r="D335">
            <v>42643</v>
          </cell>
          <cell r="E335">
            <v>130</v>
          </cell>
          <cell r="F335">
            <v>96141</v>
          </cell>
          <cell r="G335" t="str">
            <v>5XFPR</v>
          </cell>
          <cell r="H335" t="str">
            <v>TPP-Ext  Customers-Fresh Prod</v>
          </cell>
          <cell r="I335" t="str">
            <v>Angola 3rd Party</v>
          </cell>
          <cell r="J335" t="str">
            <v>Medical Devices and Equipment</v>
          </cell>
          <cell r="K335" t="str">
            <v>Medical &amp; Surgical Instruments</v>
          </cell>
          <cell r="L335" t="str">
            <v>481000</v>
          </cell>
          <cell r="M335" t="str">
            <v>PEAK INTERNATIONAL TRADE (TIANJIN)CO LTD</v>
          </cell>
          <cell r="N335" t="str">
            <v>China</v>
          </cell>
          <cell r="O335" t="str">
            <v>R</v>
          </cell>
          <cell r="P335" t="str">
            <v>Outside party</v>
          </cell>
          <cell r="Q335" t="str">
            <v>72330</v>
          </cell>
          <cell r="R335" t="str">
            <v>Medical Products</v>
          </cell>
          <cell r="S335" t="str">
            <v>21070</v>
          </cell>
          <cell r="T335" t="str">
            <v xml:space="preserve"> </v>
          </cell>
          <cell r="U335" t="str">
            <v xml:space="preserve"> </v>
          </cell>
          <cell r="V335" t="str">
            <v>D</v>
          </cell>
          <cell r="W335">
            <v>42654.455717592595</v>
          </cell>
        </row>
        <row r="336">
          <cell r="A336" t="str">
            <v>UNFPA</v>
          </cell>
          <cell r="B336" t="str">
            <v>Main</v>
          </cell>
          <cell r="C336" t="str">
            <v>0000032327</v>
          </cell>
          <cell r="D336">
            <v>42643</v>
          </cell>
          <cell r="E336">
            <v>420</v>
          </cell>
          <cell r="F336">
            <v>96141</v>
          </cell>
          <cell r="G336" t="str">
            <v>5XFPR</v>
          </cell>
          <cell r="H336" t="str">
            <v>TPP-Ext  Customers-Fresh Prod</v>
          </cell>
          <cell r="I336" t="str">
            <v>Angola 3rd Party</v>
          </cell>
          <cell r="J336" t="str">
            <v>Medical Devices and Equipment</v>
          </cell>
          <cell r="K336" t="str">
            <v>Medical &amp; Surgical Instruments</v>
          </cell>
          <cell r="L336" t="str">
            <v>481000</v>
          </cell>
          <cell r="M336" t="str">
            <v>PEAK INTERNATIONAL TRADE (TIANJIN)CO LTD</v>
          </cell>
          <cell r="N336" t="str">
            <v>China</v>
          </cell>
          <cell r="O336" t="str">
            <v>R</v>
          </cell>
          <cell r="P336" t="str">
            <v>Outside party</v>
          </cell>
          <cell r="Q336" t="str">
            <v>72330</v>
          </cell>
          <cell r="R336" t="str">
            <v>Medical Products</v>
          </cell>
          <cell r="S336" t="str">
            <v>21070</v>
          </cell>
          <cell r="T336" t="str">
            <v xml:space="preserve"> </v>
          </cell>
          <cell r="U336" t="str">
            <v xml:space="preserve"> </v>
          </cell>
          <cell r="V336" t="str">
            <v>D</v>
          </cell>
          <cell r="W336">
            <v>42654.455717592595</v>
          </cell>
        </row>
        <row r="337">
          <cell r="A337" t="str">
            <v>UNFPA</v>
          </cell>
          <cell r="B337" t="str">
            <v>Main</v>
          </cell>
          <cell r="C337" t="str">
            <v>0000032327</v>
          </cell>
          <cell r="D337">
            <v>42643</v>
          </cell>
          <cell r="E337">
            <v>22.5</v>
          </cell>
          <cell r="F337">
            <v>96141</v>
          </cell>
          <cell r="G337" t="str">
            <v>5XFPR</v>
          </cell>
          <cell r="H337" t="str">
            <v>TPP-Ext  Customers-Fresh Prod</v>
          </cell>
          <cell r="I337" t="str">
            <v>Angola 3rd Party</v>
          </cell>
          <cell r="J337" t="str">
            <v>Medical Devices and Equipment</v>
          </cell>
          <cell r="K337" t="str">
            <v>Medical &amp; Surgical Instruments</v>
          </cell>
          <cell r="L337" t="str">
            <v>481000</v>
          </cell>
          <cell r="M337" t="str">
            <v>PEAK INTERNATIONAL TRADE (TIANJIN)CO LTD</v>
          </cell>
          <cell r="N337" t="str">
            <v>China</v>
          </cell>
          <cell r="O337" t="str">
            <v>R</v>
          </cell>
          <cell r="P337" t="str">
            <v>Outside party</v>
          </cell>
          <cell r="Q337" t="str">
            <v>72330</v>
          </cell>
          <cell r="R337" t="str">
            <v>Medical Products</v>
          </cell>
          <cell r="S337" t="str">
            <v>21070</v>
          </cell>
          <cell r="T337" t="str">
            <v xml:space="preserve"> </v>
          </cell>
          <cell r="U337" t="str">
            <v xml:space="preserve"> </v>
          </cell>
          <cell r="V337" t="str">
            <v>D</v>
          </cell>
          <cell r="W337">
            <v>42654.455717592595</v>
          </cell>
        </row>
        <row r="338">
          <cell r="A338" t="str">
            <v>UNFPA</v>
          </cell>
          <cell r="B338" t="str">
            <v>Main</v>
          </cell>
          <cell r="C338" t="str">
            <v>0000032327</v>
          </cell>
          <cell r="D338">
            <v>42643</v>
          </cell>
          <cell r="E338">
            <v>106</v>
          </cell>
          <cell r="F338">
            <v>96141</v>
          </cell>
          <cell r="G338" t="str">
            <v>5XFPR</v>
          </cell>
          <cell r="H338" t="str">
            <v>TPP-Ext  Customers-Fresh Prod</v>
          </cell>
          <cell r="I338" t="str">
            <v>Angola 3rd Party</v>
          </cell>
          <cell r="J338" t="str">
            <v>Medical Devices and Equipment</v>
          </cell>
          <cell r="K338" t="str">
            <v>Medical &amp; Surgical Instruments</v>
          </cell>
          <cell r="L338" t="str">
            <v>481000</v>
          </cell>
          <cell r="M338" t="str">
            <v>PEAK INTERNATIONAL TRADE (TIANJIN)CO LTD</v>
          </cell>
          <cell r="N338" t="str">
            <v>China</v>
          </cell>
          <cell r="O338" t="str">
            <v>R</v>
          </cell>
          <cell r="P338" t="str">
            <v>Outside party</v>
          </cell>
          <cell r="Q338" t="str">
            <v>72330</v>
          </cell>
          <cell r="R338" t="str">
            <v>Medical Products</v>
          </cell>
          <cell r="S338" t="str">
            <v>21070</v>
          </cell>
          <cell r="T338" t="str">
            <v xml:space="preserve"> </v>
          </cell>
          <cell r="U338" t="str">
            <v xml:space="preserve"> </v>
          </cell>
          <cell r="V338" t="str">
            <v>D</v>
          </cell>
          <cell r="W338">
            <v>42654.455717592595</v>
          </cell>
        </row>
        <row r="339">
          <cell r="A339" t="str">
            <v>UNFPA</v>
          </cell>
          <cell r="B339" t="str">
            <v>Main</v>
          </cell>
          <cell r="C339" t="str">
            <v>0000032327</v>
          </cell>
          <cell r="D339">
            <v>42643</v>
          </cell>
          <cell r="E339">
            <v>9832.5</v>
          </cell>
          <cell r="F339">
            <v>96141</v>
          </cell>
          <cell r="G339" t="str">
            <v>5XFPR</v>
          </cell>
          <cell r="H339" t="str">
            <v>TPP-Ext  Customers-Fresh Prod</v>
          </cell>
          <cell r="I339" t="str">
            <v>Angola 3rd Party</v>
          </cell>
          <cell r="J339" t="str">
            <v>Medical Devices and Equipment</v>
          </cell>
          <cell r="K339" t="str">
            <v>Anaesthesia &amp; Resus. Equip</v>
          </cell>
          <cell r="L339" t="str">
            <v>481640</v>
          </cell>
          <cell r="M339" t="str">
            <v>PEAK INTERNATIONAL TRADE (TIANJIN)CO LTD</v>
          </cell>
          <cell r="N339" t="str">
            <v>China</v>
          </cell>
          <cell r="O339" t="str">
            <v>R</v>
          </cell>
          <cell r="P339" t="str">
            <v>Outside party</v>
          </cell>
          <cell r="Q339" t="str">
            <v>72330</v>
          </cell>
          <cell r="R339" t="str">
            <v>Medical Products</v>
          </cell>
          <cell r="S339" t="str">
            <v>21070</v>
          </cell>
          <cell r="T339" t="str">
            <v xml:space="preserve"> </v>
          </cell>
          <cell r="U339" t="str">
            <v xml:space="preserve"> </v>
          </cell>
          <cell r="V339" t="str">
            <v>D</v>
          </cell>
          <cell r="W339">
            <v>42654.455717592595</v>
          </cell>
        </row>
        <row r="340">
          <cell r="A340" t="str">
            <v>UNFPA</v>
          </cell>
          <cell r="B340" t="str">
            <v>Main</v>
          </cell>
          <cell r="C340" t="str">
            <v>0000032327</v>
          </cell>
          <cell r="D340">
            <v>42643</v>
          </cell>
          <cell r="E340">
            <v>2627.5</v>
          </cell>
          <cell r="F340">
            <v>96141</v>
          </cell>
          <cell r="G340" t="str">
            <v>5XFPR</v>
          </cell>
          <cell r="H340" t="str">
            <v>TPP-Ext  Customers-Fresh Prod</v>
          </cell>
          <cell r="I340" t="str">
            <v>Angola 3rd Party</v>
          </cell>
          <cell r="J340" t="str">
            <v>Shipping</v>
          </cell>
          <cell r="K340" t="str">
            <v>Transportation &amp; Handling serv</v>
          </cell>
          <cell r="L340" t="str">
            <v>710000</v>
          </cell>
          <cell r="M340" t="str">
            <v>PEAK INTERNATIONAL TRADE (TIANJIN)CO LTD</v>
          </cell>
          <cell r="N340" t="str">
            <v>China</v>
          </cell>
          <cell r="O340" t="str">
            <v>R</v>
          </cell>
          <cell r="P340" t="str">
            <v>Outside party</v>
          </cell>
          <cell r="Q340" t="str">
            <v>74710</v>
          </cell>
          <cell r="R340" t="str">
            <v>Land Transport</v>
          </cell>
          <cell r="S340" t="str">
            <v>21070</v>
          </cell>
          <cell r="T340" t="str">
            <v xml:space="preserve"> </v>
          </cell>
          <cell r="U340" t="str">
            <v xml:space="preserve"> </v>
          </cell>
          <cell r="V340" t="str">
            <v>D</v>
          </cell>
          <cell r="W340">
            <v>42654.455717592595</v>
          </cell>
        </row>
        <row r="341">
          <cell r="A341" t="str">
            <v>UNFPA</v>
          </cell>
          <cell r="B341" t="str">
            <v>Main</v>
          </cell>
          <cell r="C341" t="str">
            <v>0000032327</v>
          </cell>
          <cell r="D341">
            <v>42643</v>
          </cell>
          <cell r="E341">
            <v>2250</v>
          </cell>
          <cell r="F341">
            <v>96141</v>
          </cell>
          <cell r="G341" t="str">
            <v>5XFPR</v>
          </cell>
          <cell r="H341" t="str">
            <v>TPP-Ext  Customers-Fresh Prod</v>
          </cell>
          <cell r="I341" t="str">
            <v>Angola 3rd Party</v>
          </cell>
          <cell r="J341" t="str">
            <v>Medical Devices and Equipment</v>
          </cell>
          <cell r="K341" t="str">
            <v>Med. Diagnostic Equip&amp;Supplies</v>
          </cell>
          <cell r="L341" t="str">
            <v>480000</v>
          </cell>
          <cell r="M341" t="str">
            <v>PEAK INTERNATIONAL TRADE (TIANJIN)CO LTD</v>
          </cell>
          <cell r="N341" t="str">
            <v>China</v>
          </cell>
          <cell r="O341" t="str">
            <v>R</v>
          </cell>
          <cell r="P341" t="str">
            <v>Outside party</v>
          </cell>
          <cell r="Q341" t="str">
            <v>72330</v>
          </cell>
          <cell r="R341" t="str">
            <v>Medical Products</v>
          </cell>
          <cell r="S341" t="str">
            <v>21070</v>
          </cell>
          <cell r="T341" t="str">
            <v xml:space="preserve"> </v>
          </cell>
          <cell r="U341" t="str">
            <v xml:space="preserve"> </v>
          </cell>
          <cell r="V341" t="str">
            <v>D</v>
          </cell>
          <cell r="W341">
            <v>42654.455717592595</v>
          </cell>
        </row>
        <row r="342">
          <cell r="A342" t="str">
            <v>UNFPA</v>
          </cell>
          <cell r="B342" t="str">
            <v>Main</v>
          </cell>
          <cell r="C342" t="str">
            <v>0000032327</v>
          </cell>
          <cell r="D342">
            <v>42643</v>
          </cell>
          <cell r="E342">
            <v>155</v>
          </cell>
          <cell r="F342">
            <v>96141</v>
          </cell>
          <cell r="G342" t="str">
            <v>5XFPR</v>
          </cell>
          <cell r="H342" t="str">
            <v>TPP-Ext  Customers-Fresh Prod</v>
          </cell>
          <cell r="I342" t="str">
            <v>Angola 3rd Party</v>
          </cell>
          <cell r="J342" t="str">
            <v>Medical Devices and Equipment</v>
          </cell>
          <cell r="K342" t="str">
            <v>Medical &amp; Surgical Instruments</v>
          </cell>
          <cell r="L342" t="str">
            <v>481000</v>
          </cell>
          <cell r="M342" t="str">
            <v>PEAK INTERNATIONAL TRADE (TIANJIN)CO LTD</v>
          </cell>
          <cell r="N342" t="str">
            <v>China</v>
          </cell>
          <cell r="O342" t="str">
            <v>R</v>
          </cell>
          <cell r="P342" t="str">
            <v>Outside party</v>
          </cell>
          <cell r="Q342" t="str">
            <v>72330</v>
          </cell>
          <cell r="R342" t="str">
            <v>Medical Products</v>
          </cell>
          <cell r="S342" t="str">
            <v>21070</v>
          </cell>
          <cell r="T342" t="str">
            <v xml:space="preserve"> </v>
          </cell>
          <cell r="U342" t="str">
            <v xml:space="preserve"> </v>
          </cell>
          <cell r="V342" t="str">
            <v>D</v>
          </cell>
          <cell r="W342">
            <v>42654.455717592595</v>
          </cell>
        </row>
        <row r="343">
          <cell r="A343" t="str">
            <v>UNFPA</v>
          </cell>
          <cell r="B343" t="str">
            <v>Main</v>
          </cell>
          <cell r="C343" t="str">
            <v>0000032327</v>
          </cell>
          <cell r="D343">
            <v>42643</v>
          </cell>
          <cell r="E343">
            <v>1120</v>
          </cell>
          <cell r="F343">
            <v>96141</v>
          </cell>
          <cell r="G343" t="str">
            <v>5XFPR</v>
          </cell>
          <cell r="H343" t="str">
            <v>TPP-Ext  Customers-Fresh Prod</v>
          </cell>
          <cell r="I343" t="str">
            <v>Angola 3rd Party</v>
          </cell>
          <cell r="J343" t="str">
            <v>Medical Devices and Equipment</v>
          </cell>
          <cell r="K343" t="str">
            <v>Med. Diagnostic Equip&amp;Supplies</v>
          </cell>
          <cell r="L343" t="str">
            <v>480000</v>
          </cell>
          <cell r="M343" t="str">
            <v>PEAK INTERNATIONAL TRADE (TIANJIN)CO LTD</v>
          </cell>
          <cell r="N343" t="str">
            <v>China</v>
          </cell>
          <cell r="O343" t="str">
            <v>R</v>
          </cell>
          <cell r="P343" t="str">
            <v>Outside party</v>
          </cell>
          <cell r="Q343" t="str">
            <v>72330</v>
          </cell>
          <cell r="R343" t="str">
            <v>Medical Products</v>
          </cell>
          <cell r="S343" t="str">
            <v>21070</v>
          </cell>
          <cell r="T343" t="str">
            <v xml:space="preserve"> </v>
          </cell>
          <cell r="U343" t="str">
            <v xml:space="preserve"> </v>
          </cell>
          <cell r="V343" t="str">
            <v>D</v>
          </cell>
          <cell r="W343">
            <v>42654.455717592595</v>
          </cell>
        </row>
        <row r="344">
          <cell r="A344" t="str">
            <v>UNFPA</v>
          </cell>
          <cell r="B344" t="str">
            <v>Main</v>
          </cell>
          <cell r="C344" t="str">
            <v>0000032327</v>
          </cell>
          <cell r="D344">
            <v>42643</v>
          </cell>
          <cell r="E344">
            <v>10150</v>
          </cell>
          <cell r="F344">
            <v>96141</v>
          </cell>
          <cell r="G344" t="str">
            <v>5XFPR</v>
          </cell>
          <cell r="H344" t="str">
            <v>TPP-Ext  Customers-Fresh Prod</v>
          </cell>
          <cell r="I344" t="str">
            <v>Angola 3rd Party</v>
          </cell>
          <cell r="J344" t="str">
            <v>Medical Devices and Equipment</v>
          </cell>
          <cell r="K344" t="str">
            <v>Medical Utensils</v>
          </cell>
          <cell r="L344" t="str">
            <v>481900</v>
          </cell>
          <cell r="M344" t="str">
            <v>PEAK INTERNATIONAL TRADE (TIANJIN)CO LTD</v>
          </cell>
          <cell r="N344" t="str">
            <v>China</v>
          </cell>
          <cell r="O344" t="str">
            <v>R</v>
          </cell>
          <cell r="P344" t="str">
            <v>Outside party</v>
          </cell>
          <cell r="Q344" t="str">
            <v>72330</v>
          </cell>
          <cell r="R344" t="str">
            <v>Medical Products</v>
          </cell>
          <cell r="S344" t="str">
            <v>21070</v>
          </cell>
          <cell r="T344" t="str">
            <v xml:space="preserve"> </v>
          </cell>
          <cell r="U344" t="str">
            <v xml:space="preserve"> </v>
          </cell>
          <cell r="V344" t="str">
            <v>D</v>
          </cell>
          <cell r="W344">
            <v>42654.455717592595</v>
          </cell>
        </row>
        <row r="345">
          <cell r="A345" t="str">
            <v>UNFPA</v>
          </cell>
          <cell r="B345" t="str">
            <v>Main</v>
          </cell>
          <cell r="C345" t="str">
            <v>0000032327</v>
          </cell>
          <cell r="D345">
            <v>42643</v>
          </cell>
          <cell r="E345">
            <v>13525</v>
          </cell>
          <cell r="F345">
            <v>96141</v>
          </cell>
          <cell r="G345" t="str">
            <v>5XFPR</v>
          </cell>
          <cell r="H345" t="str">
            <v>TPP-Ext  Customers-Fresh Prod</v>
          </cell>
          <cell r="I345" t="str">
            <v>Angola 3rd Party</v>
          </cell>
          <cell r="J345" t="str">
            <v>Medical Devices and Equipment</v>
          </cell>
          <cell r="K345" t="str">
            <v>Medical Electrical Equipment</v>
          </cell>
          <cell r="L345" t="str">
            <v>481200</v>
          </cell>
          <cell r="M345" t="str">
            <v>PEAK INTERNATIONAL TRADE (TIANJIN)CO LTD</v>
          </cell>
          <cell r="N345" t="str">
            <v>China</v>
          </cell>
          <cell r="O345" t="str">
            <v>R</v>
          </cell>
          <cell r="P345" t="str">
            <v>Outside party</v>
          </cell>
          <cell r="Q345" t="str">
            <v>72330</v>
          </cell>
          <cell r="R345" t="str">
            <v>Medical Products</v>
          </cell>
          <cell r="S345" t="str">
            <v>21070</v>
          </cell>
          <cell r="T345" t="str">
            <v xml:space="preserve"> </v>
          </cell>
          <cell r="U345" t="str">
            <v xml:space="preserve"> </v>
          </cell>
          <cell r="V345" t="str">
            <v>D</v>
          </cell>
          <cell r="W345">
            <v>42654.455717592595</v>
          </cell>
        </row>
        <row r="346">
          <cell r="A346" t="str">
            <v>UNFPA</v>
          </cell>
          <cell r="B346" t="str">
            <v>Main</v>
          </cell>
          <cell r="C346" t="str">
            <v>0000032327</v>
          </cell>
          <cell r="D346">
            <v>42643</v>
          </cell>
          <cell r="E346">
            <v>135</v>
          </cell>
          <cell r="F346">
            <v>96141</v>
          </cell>
          <cell r="G346" t="str">
            <v>5XFPR</v>
          </cell>
          <cell r="H346" t="str">
            <v>TPP-Ext  Customers-Fresh Prod</v>
          </cell>
          <cell r="I346" t="str">
            <v>Angola 3rd Party</v>
          </cell>
          <cell r="J346" t="str">
            <v>Medical Devices and Equipment</v>
          </cell>
          <cell r="K346" t="str">
            <v>Medical &amp; Surgical Instruments</v>
          </cell>
          <cell r="L346" t="str">
            <v>481000</v>
          </cell>
          <cell r="M346" t="str">
            <v>PEAK INTERNATIONAL TRADE (TIANJIN)CO LTD</v>
          </cell>
          <cell r="N346" t="str">
            <v>China</v>
          </cell>
          <cell r="O346" t="str">
            <v>R</v>
          </cell>
          <cell r="P346" t="str">
            <v>Outside party</v>
          </cell>
          <cell r="Q346" t="str">
            <v>72330</v>
          </cell>
          <cell r="R346" t="str">
            <v>Medical Products</v>
          </cell>
          <cell r="S346" t="str">
            <v>21070</v>
          </cell>
          <cell r="T346" t="str">
            <v xml:space="preserve"> </v>
          </cell>
          <cell r="U346" t="str">
            <v xml:space="preserve"> </v>
          </cell>
          <cell r="V346" t="str">
            <v>D</v>
          </cell>
          <cell r="W346">
            <v>42654.455717592595</v>
          </cell>
        </row>
        <row r="347">
          <cell r="A347" t="str">
            <v>UNFPA</v>
          </cell>
          <cell r="B347" t="str">
            <v>Main</v>
          </cell>
          <cell r="C347" t="str">
            <v>0000032327</v>
          </cell>
          <cell r="D347">
            <v>42643</v>
          </cell>
          <cell r="E347">
            <v>1225</v>
          </cell>
          <cell r="F347">
            <v>96141</v>
          </cell>
          <cell r="G347" t="str">
            <v>5XFPR</v>
          </cell>
          <cell r="H347" t="str">
            <v>TPP-Ext  Customers-Fresh Prod</v>
          </cell>
          <cell r="I347" t="str">
            <v>Angola 3rd Party</v>
          </cell>
          <cell r="J347" t="str">
            <v>Medical Devices and Equipment</v>
          </cell>
          <cell r="K347" t="str">
            <v>Medical &amp; Surgical Instruments</v>
          </cell>
          <cell r="L347" t="str">
            <v>481000</v>
          </cell>
          <cell r="M347" t="str">
            <v>PEAK INTERNATIONAL TRADE (TIANJIN)CO LTD</v>
          </cell>
          <cell r="N347" t="str">
            <v>China</v>
          </cell>
          <cell r="O347" t="str">
            <v>R</v>
          </cell>
          <cell r="P347" t="str">
            <v>Outside party</v>
          </cell>
          <cell r="Q347" t="str">
            <v>72330</v>
          </cell>
          <cell r="R347" t="str">
            <v>Medical Products</v>
          </cell>
          <cell r="S347" t="str">
            <v>21070</v>
          </cell>
          <cell r="T347" t="str">
            <v xml:space="preserve"> </v>
          </cell>
          <cell r="U347" t="str">
            <v xml:space="preserve"> </v>
          </cell>
          <cell r="V347" t="str">
            <v>D</v>
          </cell>
          <cell r="W347">
            <v>42654.455717592595</v>
          </cell>
        </row>
        <row r="348">
          <cell r="A348" t="str">
            <v>UNFPA</v>
          </cell>
          <cell r="B348" t="str">
            <v>Main</v>
          </cell>
          <cell r="C348" t="str">
            <v>0000032327</v>
          </cell>
          <cell r="D348">
            <v>42643</v>
          </cell>
          <cell r="E348">
            <v>770</v>
          </cell>
          <cell r="F348">
            <v>96141</v>
          </cell>
          <cell r="G348" t="str">
            <v>5XFPR</v>
          </cell>
          <cell r="H348" t="str">
            <v>TPP-Ext  Customers-Fresh Prod</v>
          </cell>
          <cell r="I348" t="str">
            <v>Angola 3rd Party</v>
          </cell>
          <cell r="J348" t="str">
            <v>Medical Devices and Equipment</v>
          </cell>
          <cell r="K348" t="str">
            <v>Medical &amp; Surgical Instruments</v>
          </cell>
          <cell r="L348" t="str">
            <v>481000</v>
          </cell>
          <cell r="M348" t="str">
            <v>PEAK INTERNATIONAL TRADE (TIANJIN)CO LTD</v>
          </cell>
          <cell r="N348" t="str">
            <v>China</v>
          </cell>
          <cell r="O348" t="str">
            <v>R</v>
          </cell>
          <cell r="P348" t="str">
            <v>Outside party</v>
          </cell>
          <cell r="Q348" t="str">
            <v>72330</v>
          </cell>
          <cell r="R348" t="str">
            <v>Medical Products</v>
          </cell>
          <cell r="S348" t="str">
            <v>21070</v>
          </cell>
          <cell r="T348" t="str">
            <v xml:space="preserve"> </v>
          </cell>
          <cell r="U348" t="str">
            <v xml:space="preserve"> </v>
          </cell>
          <cell r="V348" t="str">
            <v>D</v>
          </cell>
          <cell r="W348">
            <v>42654.455717592595</v>
          </cell>
        </row>
        <row r="349">
          <cell r="A349" t="str">
            <v>UNFPA</v>
          </cell>
          <cell r="B349" t="str">
            <v>Main</v>
          </cell>
          <cell r="C349" t="str">
            <v>0000032327</v>
          </cell>
          <cell r="D349">
            <v>42643</v>
          </cell>
          <cell r="E349">
            <v>555</v>
          </cell>
          <cell r="F349">
            <v>96141</v>
          </cell>
          <cell r="G349" t="str">
            <v>5XFPR</v>
          </cell>
          <cell r="H349" t="str">
            <v>TPP-Ext  Customers-Fresh Prod</v>
          </cell>
          <cell r="I349" t="str">
            <v>Angola 3rd Party</v>
          </cell>
          <cell r="J349" t="str">
            <v>Medical Devices and Equipment</v>
          </cell>
          <cell r="K349" t="str">
            <v>Medical &amp; Surgical Instruments</v>
          </cell>
          <cell r="L349" t="str">
            <v>481000</v>
          </cell>
          <cell r="M349" t="str">
            <v>PEAK INTERNATIONAL TRADE (TIANJIN)CO LTD</v>
          </cell>
          <cell r="N349" t="str">
            <v>China</v>
          </cell>
          <cell r="O349" t="str">
            <v>R</v>
          </cell>
          <cell r="P349" t="str">
            <v>Outside party</v>
          </cell>
          <cell r="Q349" t="str">
            <v>72330</v>
          </cell>
          <cell r="R349" t="str">
            <v>Medical Products</v>
          </cell>
          <cell r="S349" t="str">
            <v>21070</v>
          </cell>
          <cell r="T349" t="str">
            <v xml:space="preserve"> </v>
          </cell>
          <cell r="U349" t="str">
            <v xml:space="preserve"> </v>
          </cell>
          <cell r="V349" t="str">
            <v>D</v>
          </cell>
          <cell r="W349">
            <v>42654.455717592595</v>
          </cell>
        </row>
        <row r="350">
          <cell r="A350" t="str">
            <v>UNFPA</v>
          </cell>
          <cell r="B350" t="str">
            <v>Main</v>
          </cell>
          <cell r="C350" t="str">
            <v>0000032327</v>
          </cell>
          <cell r="D350">
            <v>42643</v>
          </cell>
          <cell r="E350">
            <v>3640</v>
          </cell>
          <cell r="F350">
            <v>96141</v>
          </cell>
          <cell r="G350" t="str">
            <v>5XFPR</v>
          </cell>
          <cell r="H350" t="str">
            <v>TPP-Ext  Customers-Fresh Prod</v>
          </cell>
          <cell r="I350" t="str">
            <v>Angola 3rd Party</v>
          </cell>
          <cell r="J350" t="str">
            <v>Medical Devices and Equipment</v>
          </cell>
          <cell r="K350" t="str">
            <v>Anaesthesia &amp; Resus. Equip</v>
          </cell>
          <cell r="L350" t="str">
            <v>481640</v>
          </cell>
          <cell r="M350" t="str">
            <v>PEAK INTERNATIONAL TRADE (TIANJIN)CO LTD</v>
          </cell>
          <cell r="N350" t="str">
            <v>China</v>
          </cell>
          <cell r="O350" t="str">
            <v>R</v>
          </cell>
          <cell r="P350" t="str">
            <v>Outside party</v>
          </cell>
          <cell r="Q350" t="str">
            <v>72330</v>
          </cell>
          <cell r="R350" t="str">
            <v>Medical Products</v>
          </cell>
          <cell r="S350" t="str">
            <v>21070</v>
          </cell>
          <cell r="T350" t="str">
            <v xml:space="preserve"> </v>
          </cell>
          <cell r="U350" t="str">
            <v xml:space="preserve"> </v>
          </cell>
          <cell r="V350" t="str">
            <v>D</v>
          </cell>
          <cell r="W350">
            <v>42654.455717592595</v>
          </cell>
        </row>
        <row r="351">
          <cell r="A351" t="str">
            <v>UNFPA</v>
          </cell>
          <cell r="B351" t="str">
            <v>Main</v>
          </cell>
          <cell r="C351" t="str">
            <v>0000032327</v>
          </cell>
          <cell r="D351">
            <v>42643</v>
          </cell>
          <cell r="E351">
            <v>250</v>
          </cell>
          <cell r="F351">
            <v>96141</v>
          </cell>
          <cell r="G351" t="str">
            <v>5XFPR</v>
          </cell>
          <cell r="H351" t="str">
            <v>TPP-Ext  Customers-Fresh Prod</v>
          </cell>
          <cell r="I351" t="str">
            <v>Angola 3rd Party</v>
          </cell>
          <cell r="J351" t="str">
            <v>Medical Devices and Equipment</v>
          </cell>
          <cell r="K351" t="str">
            <v>Medical &amp; Surgical Instruments</v>
          </cell>
          <cell r="L351" t="str">
            <v>481000</v>
          </cell>
          <cell r="M351" t="str">
            <v>PEAK INTERNATIONAL TRADE (TIANJIN)CO LTD</v>
          </cell>
          <cell r="N351" t="str">
            <v>China</v>
          </cell>
          <cell r="O351" t="str">
            <v>R</v>
          </cell>
          <cell r="P351" t="str">
            <v>Outside party</v>
          </cell>
          <cell r="Q351" t="str">
            <v>72330</v>
          </cell>
          <cell r="R351" t="str">
            <v>Medical Products</v>
          </cell>
          <cell r="S351" t="str">
            <v>21070</v>
          </cell>
          <cell r="T351" t="str">
            <v xml:space="preserve"> </v>
          </cell>
          <cell r="U351" t="str">
            <v xml:space="preserve"> </v>
          </cell>
          <cell r="V351" t="str">
            <v>D</v>
          </cell>
          <cell r="W351">
            <v>42654.455717592595</v>
          </cell>
        </row>
        <row r="352">
          <cell r="A352" t="str">
            <v>UNFPA</v>
          </cell>
          <cell r="B352" t="str">
            <v>Main</v>
          </cell>
          <cell r="C352" t="str">
            <v>0000032327</v>
          </cell>
          <cell r="D352">
            <v>42643</v>
          </cell>
          <cell r="E352">
            <v>675</v>
          </cell>
          <cell r="F352">
            <v>96141</v>
          </cell>
          <cell r="G352" t="str">
            <v>5XFPR</v>
          </cell>
          <cell r="H352" t="str">
            <v>TPP-Ext  Customers-Fresh Prod</v>
          </cell>
          <cell r="I352" t="str">
            <v>Angola 3rd Party</v>
          </cell>
          <cell r="J352" t="str">
            <v>Medical Devices and Equipment</v>
          </cell>
          <cell r="K352" t="str">
            <v>Medical &amp; Surgical Instruments</v>
          </cell>
          <cell r="L352" t="str">
            <v>481000</v>
          </cell>
          <cell r="M352" t="str">
            <v>PEAK INTERNATIONAL TRADE (TIANJIN)CO LTD</v>
          </cell>
          <cell r="N352" t="str">
            <v>China</v>
          </cell>
          <cell r="O352" t="str">
            <v>R</v>
          </cell>
          <cell r="P352" t="str">
            <v>Outside party</v>
          </cell>
          <cell r="Q352" t="str">
            <v>72330</v>
          </cell>
          <cell r="R352" t="str">
            <v>Medical Products</v>
          </cell>
          <cell r="S352" t="str">
            <v>21070</v>
          </cell>
          <cell r="T352" t="str">
            <v xml:space="preserve"> </v>
          </cell>
          <cell r="U352" t="str">
            <v xml:space="preserve"> </v>
          </cell>
          <cell r="V352" t="str">
            <v>D</v>
          </cell>
          <cell r="W352">
            <v>42654.455717592595</v>
          </cell>
        </row>
        <row r="353">
          <cell r="A353" t="str">
            <v>UNFPA</v>
          </cell>
          <cell r="B353" t="str">
            <v>Main</v>
          </cell>
          <cell r="C353" t="str">
            <v>0000032327</v>
          </cell>
          <cell r="D353">
            <v>42643</v>
          </cell>
          <cell r="E353">
            <v>45150</v>
          </cell>
          <cell r="F353">
            <v>96141</v>
          </cell>
          <cell r="G353" t="str">
            <v>5XFPR</v>
          </cell>
          <cell r="H353" t="str">
            <v>TPP-Ext  Customers-Fresh Prod</v>
          </cell>
          <cell r="I353" t="str">
            <v>Angola 3rd Party</v>
          </cell>
          <cell r="J353" t="str">
            <v>Medical Devices and Equipment</v>
          </cell>
          <cell r="K353" t="str">
            <v>Anaesthesia &amp; Resus. Equip</v>
          </cell>
          <cell r="L353" t="str">
            <v>481640</v>
          </cell>
          <cell r="M353" t="str">
            <v>PEAK INTERNATIONAL TRADE (TIANJIN)CO LTD</v>
          </cell>
          <cell r="N353" t="str">
            <v>China</v>
          </cell>
          <cell r="O353" t="str">
            <v>R</v>
          </cell>
          <cell r="P353" t="str">
            <v>Outside party</v>
          </cell>
          <cell r="Q353" t="str">
            <v>72330</v>
          </cell>
          <cell r="R353" t="str">
            <v>Medical Products</v>
          </cell>
          <cell r="S353" t="str">
            <v>21070</v>
          </cell>
          <cell r="T353" t="str">
            <v xml:space="preserve"> </v>
          </cell>
          <cell r="U353" t="str">
            <v xml:space="preserve"> </v>
          </cell>
          <cell r="V353" t="str">
            <v>D</v>
          </cell>
          <cell r="W353">
            <v>42654.455717592595</v>
          </cell>
        </row>
        <row r="354">
          <cell r="A354" t="str">
            <v>UNFPA</v>
          </cell>
          <cell r="B354" t="str">
            <v>Main</v>
          </cell>
          <cell r="C354" t="str">
            <v>0000032327</v>
          </cell>
          <cell r="D354">
            <v>42643</v>
          </cell>
          <cell r="E354">
            <v>22.5</v>
          </cell>
          <cell r="F354">
            <v>96141</v>
          </cell>
          <cell r="G354" t="str">
            <v>5XFPR</v>
          </cell>
          <cell r="H354" t="str">
            <v>TPP-Ext  Customers-Fresh Prod</v>
          </cell>
          <cell r="I354" t="str">
            <v>Angola 3rd Party</v>
          </cell>
          <cell r="J354" t="str">
            <v>Medical Devices and Equipment</v>
          </cell>
          <cell r="K354" t="str">
            <v>Medical &amp; Surgical Instruments</v>
          </cell>
          <cell r="L354" t="str">
            <v>481000</v>
          </cell>
          <cell r="M354" t="str">
            <v>PEAK INTERNATIONAL TRADE (TIANJIN)CO LTD</v>
          </cell>
          <cell r="N354" t="str">
            <v>China</v>
          </cell>
          <cell r="O354" t="str">
            <v>R</v>
          </cell>
          <cell r="P354" t="str">
            <v>Outside party</v>
          </cell>
          <cell r="Q354" t="str">
            <v>72330</v>
          </cell>
          <cell r="R354" t="str">
            <v>Medical Products</v>
          </cell>
          <cell r="S354" t="str">
            <v>21070</v>
          </cell>
          <cell r="T354" t="str">
            <v xml:space="preserve"> </v>
          </cell>
          <cell r="U354" t="str">
            <v xml:space="preserve"> </v>
          </cell>
          <cell r="V354" t="str">
            <v>D</v>
          </cell>
          <cell r="W354">
            <v>42654.455717592595</v>
          </cell>
        </row>
        <row r="355">
          <cell r="A355" t="str">
            <v>UNFPA</v>
          </cell>
          <cell r="B355" t="str">
            <v>Main</v>
          </cell>
          <cell r="C355" t="str">
            <v>0000032327</v>
          </cell>
          <cell r="D355">
            <v>42643</v>
          </cell>
          <cell r="E355">
            <v>330</v>
          </cell>
          <cell r="F355">
            <v>96141</v>
          </cell>
          <cell r="G355" t="str">
            <v>5XFPR</v>
          </cell>
          <cell r="H355" t="str">
            <v>TPP-Ext  Customers-Fresh Prod</v>
          </cell>
          <cell r="I355" t="str">
            <v>Angola 3rd Party</v>
          </cell>
          <cell r="J355" t="str">
            <v>Medical Devices and Equipment</v>
          </cell>
          <cell r="K355" t="str">
            <v>Medical &amp; Surgical Instruments</v>
          </cell>
          <cell r="L355" t="str">
            <v>481000</v>
          </cell>
          <cell r="M355" t="str">
            <v>PEAK INTERNATIONAL TRADE (TIANJIN)CO LTD</v>
          </cell>
          <cell r="N355" t="str">
            <v>China</v>
          </cell>
          <cell r="O355" t="str">
            <v>R</v>
          </cell>
          <cell r="P355" t="str">
            <v>Outside party</v>
          </cell>
          <cell r="Q355" t="str">
            <v>72330</v>
          </cell>
          <cell r="R355" t="str">
            <v>Medical Products</v>
          </cell>
          <cell r="S355" t="str">
            <v>21070</v>
          </cell>
          <cell r="T355" t="str">
            <v xml:space="preserve"> </v>
          </cell>
          <cell r="U355" t="str">
            <v xml:space="preserve"> </v>
          </cell>
          <cell r="V355" t="str">
            <v>D</v>
          </cell>
          <cell r="W355">
            <v>42654.455717592595</v>
          </cell>
        </row>
        <row r="356">
          <cell r="A356" t="str">
            <v>UNFPA</v>
          </cell>
          <cell r="B356" t="str">
            <v>Main</v>
          </cell>
          <cell r="C356" t="str">
            <v>0000032327</v>
          </cell>
          <cell r="D356">
            <v>42643</v>
          </cell>
          <cell r="E356">
            <v>1750</v>
          </cell>
          <cell r="F356">
            <v>96141</v>
          </cell>
          <cell r="G356" t="str">
            <v>5XFPR</v>
          </cell>
          <cell r="H356" t="str">
            <v>TPP-Ext  Customers-Fresh Prod</v>
          </cell>
          <cell r="I356" t="str">
            <v>Angola 3rd Party</v>
          </cell>
          <cell r="J356" t="str">
            <v>Medical Devices and Equipment</v>
          </cell>
          <cell r="K356" t="str">
            <v>Medical &amp; Surgical Instruments</v>
          </cell>
          <cell r="L356" t="str">
            <v>481000</v>
          </cell>
          <cell r="M356" t="str">
            <v>PEAK INTERNATIONAL TRADE (TIANJIN)CO LTD</v>
          </cell>
          <cell r="N356" t="str">
            <v>China</v>
          </cell>
          <cell r="O356" t="str">
            <v>R</v>
          </cell>
          <cell r="P356" t="str">
            <v>Outside party</v>
          </cell>
          <cell r="Q356" t="str">
            <v>72330</v>
          </cell>
          <cell r="R356" t="str">
            <v>Medical Products</v>
          </cell>
          <cell r="S356" t="str">
            <v>21070</v>
          </cell>
          <cell r="T356" t="str">
            <v xml:space="preserve"> </v>
          </cell>
          <cell r="U356" t="str">
            <v xml:space="preserve"> </v>
          </cell>
          <cell r="V356" t="str">
            <v>D</v>
          </cell>
          <cell r="W356">
            <v>42654.455717592595</v>
          </cell>
        </row>
        <row r="357">
          <cell r="A357" t="str">
            <v>UNFPA</v>
          </cell>
          <cell r="B357" t="str">
            <v>Main</v>
          </cell>
          <cell r="C357" t="str">
            <v>0000032317</v>
          </cell>
          <cell r="D357">
            <v>42641</v>
          </cell>
          <cell r="E357">
            <v>128520</v>
          </cell>
          <cell r="F357">
            <v>132244</v>
          </cell>
          <cell r="G357" t="str">
            <v>ZZT05</v>
          </cell>
          <cell r="H357" t="str">
            <v>TTF POOL RHCS II</v>
          </cell>
          <cell r="I357" t="str">
            <v>Lao People's Democratic Repub</v>
          </cell>
          <cell r="J357" t="str">
            <v>Reproductive Health Commodities</v>
          </cell>
          <cell r="K357" t="str">
            <v>Subdermal Implants</v>
          </cell>
          <cell r="L357" t="str">
            <v>357350</v>
          </cell>
          <cell r="M357" t="str">
            <v>MSD B V</v>
          </cell>
          <cell r="N357" t="str">
            <v>Netherlands</v>
          </cell>
          <cell r="O357" t="str">
            <v>R</v>
          </cell>
          <cell r="P357" t="str">
            <v>Outside party</v>
          </cell>
          <cell r="Q357" t="str">
            <v>72344</v>
          </cell>
          <cell r="R357" t="str">
            <v>Contraceptives-Implants</v>
          </cell>
          <cell r="S357" t="str">
            <v>11450</v>
          </cell>
          <cell r="T357" t="str">
            <v>FPRHCTD5</v>
          </cell>
          <cell r="U357" t="str">
            <v>RHC01ACT05</v>
          </cell>
          <cell r="V357" t="str">
            <v>A</v>
          </cell>
          <cell r="W357">
            <v>42643.480578703704</v>
          </cell>
        </row>
        <row r="358">
          <cell r="A358" t="str">
            <v>UNFPA</v>
          </cell>
          <cell r="B358" t="str">
            <v>Main</v>
          </cell>
          <cell r="C358" t="str">
            <v>0000032317</v>
          </cell>
          <cell r="D358">
            <v>42641</v>
          </cell>
          <cell r="E358">
            <v>3724</v>
          </cell>
          <cell r="F358">
            <v>132244</v>
          </cell>
          <cell r="G358" t="str">
            <v>ZZT05</v>
          </cell>
          <cell r="H358" t="str">
            <v>TTF POOL RHCS II</v>
          </cell>
          <cell r="I358" t="str">
            <v>Lao People's Democratic Repub</v>
          </cell>
          <cell r="J358" t="str">
            <v>Shipping</v>
          </cell>
          <cell r="K358" t="str">
            <v>Transportation &amp; Handling serv</v>
          </cell>
          <cell r="L358" t="str">
            <v>710000</v>
          </cell>
          <cell r="M358" t="str">
            <v>MSD B V</v>
          </cell>
          <cell r="N358" t="str">
            <v>Netherlands</v>
          </cell>
          <cell r="O358" t="str">
            <v>R</v>
          </cell>
          <cell r="P358" t="str">
            <v>Outside party</v>
          </cell>
          <cell r="Q358" t="str">
            <v>74710</v>
          </cell>
          <cell r="R358" t="str">
            <v>Land Transport</v>
          </cell>
          <cell r="S358" t="str">
            <v>11450</v>
          </cell>
          <cell r="T358" t="str">
            <v>FPRHCTD5</v>
          </cell>
          <cell r="U358" t="str">
            <v>RHC01ACT05</v>
          </cell>
          <cell r="V358" t="str">
            <v>A</v>
          </cell>
          <cell r="W358">
            <v>42643.480578703704</v>
          </cell>
        </row>
        <row r="359">
          <cell r="A359" t="str">
            <v>UNFPA</v>
          </cell>
          <cell r="B359" t="str">
            <v>Main</v>
          </cell>
          <cell r="C359" t="str">
            <v>0000032316</v>
          </cell>
          <cell r="D359">
            <v>42641</v>
          </cell>
          <cell r="E359">
            <v>152110.39999999999</v>
          </cell>
          <cell r="F359">
            <v>157648.4</v>
          </cell>
          <cell r="G359" t="str">
            <v>FPA22</v>
          </cell>
          <cell r="H359" t="str">
            <v>Security - non recurring costs</v>
          </cell>
          <cell r="I359" t="str">
            <v>Niger</v>
          </cell>
          <cell r="J359" t="str">
            <v>IT</v>
          </cell>
          <cell r="K359" t="str">
            <v>Photocopiers</v>
          </cell>
          <cell r="L359" t="str">
            <v>451750</v>
          </cell>
          <cell r="M359" t="str">
            <v>UNOPS</v>
          </cell>
          <cell r="N359" t="str">
            <v>Denmark</v>
          </cell>
          <cell r="O359" t="str">
            <v>O</v>
          </cell>
          <cell r="P359" t="str">
            <v>Supplier Inter-govt</v>
          </cell>
          <cell r="Q359" t="str">
            <v>72216</v>
          </cell>
          <cell r="R359" t="str">
            <v>Spec purp transp Armored&amp;Mine</v>
          </cell>
          <cell r="S359" t="str">
            <v>43100</v>
          </cell>
          <cell r="T359" t="str">
            <v>NERM0809</v>
          </cell>
          <cell r="U359" t="str">
            <v>GENOPEX</v>
          </cell>
          <cell r="V359" t="str">
            <v>D</v>
          </cell>
          <cell r="W359">
            <v>42641.480462962965</v>
          </cell>
        </row>
        <row r="360">
          <cell r="A360" t="str">
            <v>UNFPA</v>
          </cell>
          <cell r="B360" t="str">
            <v>Main</v>
          </cell>
          <cell r="C360" t="str">
            <v>0000032316</v>
          </cell>
          <cell r="D360">
            <v>42641</v>
          </cell>
          <cell r="E360">
            <v>5538</v>
          </cell>
          <cell r="F360">
            <v>157648.4</v>
          </cell>
          <cell r="G360" t="str">
            <v>FPA22</v>
          </cell>
          <cell r="H360" t="str">
            <v>Security - non recurring costs</v>
          </cell>
          <cell r="I360" t="str">
            <v>Niger</v>
          </cell>
          <cell r="J360" t="str">
            <v>Shipping</v>
          </cell>
          <cell r="K360" t="str">
            <v>Transportation &amp; Handling serv</v>
          </cell>
          <cell r="L360" t="str">
            <v>710000</v>
          </cell>
          <cell r="M360" t="str">
            <v>UNOPS</v>
          </cell>
          <cell r="N360" t="str">
            <v>Denmark</v>
          </cell>
          <cell r="O360" t="str">
            <v>O</v>
          </cell>
          <cell r="P360" t="str">
            <v>Supplier Inter-govt</v>
          </cell>
          <cell r="Q360" t="str">
            <v>74710</v>
          </cell>
          <cell r="R360" t="str">
            <v>Land Transport</v>
          </cell>
          <cell r="S360" t="str">
            <v>43100</v>
          </cell>
          <cell r="T360" t="str">
            <v>NERM0809</v>
          </cell>
          <cell r="U360" t="str">
            <v>GENOPEX</v>
          </cell>
          <cell r="V360" t="str">
            <v>D</v>
          </cell>
          <cell r="W360">
            <v>42641.480462962965</v>
          </cell>
        </row>
        <row r="361">
          <cell r="A361" t="str">
            <v>UNFPA</v>
          </cell>
          <cell r="B361" t="str">
            <v>Main</v>
          </cell>
          <cell r="C361" t="str">
            <v>0000032315</v>
          </cell>
          <cell r="D361">
            <v>42640</v>
          </cell>
          <cell r="E361">
            <v>360</v>
          </cell>
          <cell r="F361">
            <v>56464</v>
          </cell>
          <cell r="G361" t="str">
            <v>KRA09</v>
          </cell>
          <cell r="H361" t="str">
            <v xml:space="preserve"> </v>
          </cell>
          <cell r="I361" t="str">
            <v>Mozambique</v>
          </cell>
          <cell r="J361" t="str">
            <v>Medical Devices and Equipment</v>
          </cell>
          <cell r="K361" t="str">
            <v>Medical &amp; Surgical Instruments</v>
          </cell>
          <cell r="L361" t="str">
            <v>481000</v>
          </cell>
          <cell r="M361" t="str">
            <v>IMRES</v>
          </cell>
          <cell r="N361" t="str">
            <v>Netherlands</v>
          </cell>
          <cell r="O361" t="str">
            <v>P</v>
          </cell>
          <cell r="P361" t="str">
            <v>Private sector</v>
          </cell>
          <cell r="Q361" t="str">
            <v>72330</v>
          </cell>
          <cell r="R361" t="str">
            <v>Medical Products</v>
          </cell>
          <cell r="S361" t="str">
            <v>42900</v>
          </cell>
          <cell r="T361" t="str">
            <v>MOZ08CO2</v>
          </cell>
          <cell r="U361" t="str">
            <v>PROSRHMHEQUI</v>
          </cell>
          <cell r="V361" t="str">
            <v>D</v>
          </cell>
          <cell r="W361">
            <v>42641.808993055558</v>
          </cell>
        </row>
        <row r="362">
          <cell r="A362" t="str">
            <v>UNFPA</v>
          </cell>
          <cell r="B362" t="str">
            <v>Main</v>
          </cell>
          <cell r="C362" t="str">
            <v>0000032315</v>
          </cell>
          <cell r="D362">
            <v>42640</v>
          </cell>
          <cell r="E362">
            <v>150</v>
          </cell>
          <cell r="F362">
            <v>56464</v>
          </cell>
          <cell r="G362" t="str">
            <v>KRA09</v>
          </cell>
          <cell r="H362" t="str">
            <v xml:space="preserve"> </v>
          </cell>
          <cell r="I362" t="str">
            <v>Mozambique</v>
          </cell>
          <cell r="J362" t="str">
            <v>Medical Devices and Equipment</v>
          </cell>
          <cell r="K362" t="str">
            <v>Medical &amp; Surgical Instruments</v>
          </cell>
          <cell r="L362" t="str">
            <v>481000</v>
          </cell>
          <cell r="M362" t="str">
            <v>IMRES</v>
          </cell>
          <cell r="N362" t="str">
            <v>Netherlands</v>
          </cell>
          <cell r="O362" t="str">
            <v>P</v>
          </cell>
          <cell r="P362" t="str">
            <v>Private sector</v>
          </cell>
          <cell r="Q362" t="str">
            <v>72330</v>
          </cell>
          <cell r="R362" t="str">
            <v>Medical Products</v>
          </cell>
          <cell r="S362" t="str">
            <v>42900</v>
          </cell>
          <cell r="T362" t="str">
            <v>MOZ08CO2</v>
          </cell>
          <cell r="U362" t="str">
            <v>PROSRHMHEQUI</v>
          </cell>
          <cell r="V362" t="str">
            <v>D</v>
          </cell>
          <cell r="W362">
            <v>42641.808993055558</v>
          </cell>
        </row>
        <row r="363">
          <cell r="A363" t="str">
            <v>UNFPA</v>
          </cell>
          <cell r="B363" t="str">
            <v>Main</v>
          </cell>
          <cell r="C363" t="str">
            <v>0000032315</v>
          </cell>
          <cell r="D363">
            <v>42640</v>
          </cell>
          <cell r="E363">
            <v>97</v>
          </cell>
          <cell r="F363">
            <v>56464</v>
          </cell>
          <cell r="G363" t="str">
            <v>KRA09</v>
          </cell>
          <cell r="H363" t="str">
            <v xml:space="preserve"> </v>
          </cell>
          <cell r="I363" t="str">
            <v>Mozambique</v>
          </cell>
          <cell r="J363" t="str">
            <v>Medical Devices and Equipment</v>
          </cell>
          <cell r="K363" t="str">
            <v>Medical &amp; Surgical Instruments</v>
          </cell>
          <cell r="L363" t="str">
            <v>481000</v>
          </cell>
          <cell r="M363" t="str">
            <v>IMRES</v>
          </cell>
          <cell r="N363" t="str">
            <v>Netherlands</v>
          </cell>
          <cell r="O363" t="str">
            <v>P</v>
          </cell>
          <cell r="P363" t="str">
            <v>Private sector</v>
          </cell>
          <cell r="Q363" t="str">
            <v>72330</v>
          </cell>
          <cell r="R363" t="str">
            <v>Medical Products</v>
          </cell>
          <cell r="S363" t="str">
            <v>42900</v>
          </cell>
          <cell r="T363" t="str">
            <v>MOZ08CO2</v>
          </cell>
          <cell r="U363" t="str">
            <v>PROSRHMHEQUI</v>
          </cell>
          <cell r="V363" t="str">
            <v>D</v>
          </cell>
          <cell r="W363">
            <v>42641.808993055558</v>
          </cell>
        </row>
        <row r="364">
          <cell r="A364" t="str">
            <v>UNFPA</v>
          </cell>
          <cell r="B364" t="str">
            <v>Main</v>
          </cell>
          <cell r="C364" t="str">
            <v>0000032315</v>
          </cell>
          <cell r="D364">
            <v>42640</v>
          </cell>
          <cell r="E364">
            <v>350</v>
          </cell>
          <cell r="F364">
            <v>56464</v>
          </cell>
          <cell r="G364" t="str">
            <v>KRA09</v>
          </cell>
          <cell r="H364" t="str">
            <v xml:space="preserve"> </v>
          </cell>
          <cell r="I364" t="str">
            <v>Mozambique</v>
          </cell>
          <cell r="J364" t="str">
            <v>Medical Devices and Equipment</v>
          </cell>
          <cell r="K364" t="str">
            <v>Medical &amp; Surgical Instruments</v>
          </cell>
          <cell r="L364" t="str">
            <v>481000</v>
          </cell>
          <cell r="M364" t="str">
            <v>IMRES</v>
          </cell>
          <cell r="N364" t="str">
            <v>Netherlands</v>
          </cell>
          <cell r="O364" t="str">
            <v>P</v>
          </cell>
          <cell r="P364" t="str">
            <v>Private sector</v>
          </cell>
          <cell r="Q364" t="str">
            <v>72330</v>
          </cell>
          <cell r="R364" t="str">
            <v>Medical Products</v>
          </cell>
          <cell r="S364" t="str">
            <v>42900</v>
          </cell>
          <cell r="T364" t="str">
            <v>MOZ08CO2</v>
          </cell>
          <cell r="U364" t="str">
            <v>PROSRHMHEQUI</v>
          </cell>
          <cell r="V364" t="str">
            <v>D</v>
          </cell>
          <cell r="W364">
            <v>42641.808993055558</v>
          </cell>
        </row>
        <row r="365">
          <cell r="A365" t="str">
            <v>UNFPA</v>
          </cell>
          <cell r="B365" t="str">
            <v>Main</v>
          </cell>
          <cell r="C365" t="str">
            <v>0000032315</v>
          </cell>
          <cell r="D365">
            <v>42640</v>
          </cell>
          <cell r="E365">
            <v>3105</v>
          </cell>
          <cell r="F365">
            <v>56464</v>
          </cell>
          <cell r="G365" t="str">
            <v>KRA09</v>
          </cell>
          <cell r="H365" t="str">
            <v xml:space="preserve"> </v>
          </cell>
          <cell r="I365" t="str">
            <v>Mozambique</v>
          </cell>
          <cell r="J365" t="str">
            <v>Medical Devices and Equipment</v>
          </cell>
          <cell r="K365" t="str">
            <v>Medical Attire &amp; Linen</v>
          </cell>
          <cell r="L365" t="str">
            <v>821900</v>
          </cell>
          <cell r="M365" t="str">
            <v>IMRES</v>
          </cell>
          <cell r="N365" t="str">
            <v>Netherlands</v>
          </cell>
          <cell r="O365" t="str">
            <v>P</v>
          </cell>
          <cell r="P365" t="str">
            <v>Private sector</v>
          </cell>
          <cell r="Q365" t="str">
            <v>72330</v>
          </cell>
          <cell r="R365" t="str">
            <v>Medical Products</v>
          </cell>
          <cell r="S365" t="str">
            <v>42900</v>
          </cell>
          <cell r="T365" t="str">
            <v>MOZ08CO2</v>
          </cell>
          <cell r="U365" t="str">
            <v>PROSRHMHEQUI</v>
          </cell>
          <cell r="V365" t="str">
            <v>D</v>
          </cell>
          <cell r="W365">
            <v>42641.808993055558</v>
          </cell>
        </row>
        <row r="366">
          <cell r="A366" t="str">
            <v>UNFPA</v>
          </cell>
          <cell r="B366" t="str">
            <v>Main</v>
          </cell>
          <cell r="C366" t="str">
            <v>0000032315</v>
          </cell>
          <cell r="D366">
            <v>42640</v>
          </cell>
          <cell r="E366">
            <v>76</v>
          </cell>
          <cell r="F366">
            <v>56464</v>
          </cell>
          <cell r="G366" t="str">
            <v>KRA09</v>
          </cell>
          <cell r="H366" t="str">
            <v xml:space="preserve"> </v>
          </cell>
          <cell r="I366" t="str">
            <v>Mozambique</v>
          </cell>
          <cell r="J366" t="str">
            <v>Medical Devices and Equipment</v>
          </cell>
          <cell r="K366" t="str">
            <v>Medical &amp; Surgical Instruments</v>
          </cell>
          <cell r="L366" t="str">
            <v>481000</v>
          </cell>
          <cell r="M366" t="str">
            <v>IMRES</v>
          </cell>
          <cell r="N366" t="str">
            <v>Netherlands</v>
          </cell>
          <cell r="O366" t="str">
            <v>P</v>
          </cell>
          <cell r="P366" t="str">
            <v>Private sector</v>
          </cell>
          <cell r="Q366" t="str">
            <v>72330</v>
          </cell>
          <cell r="R366" t="str">
            <v>Medical Products</v>
          </cell>
          <cell r="S366" t="str">
            <v>42900</v>
          </cell>
          <cell r="T366" t="str">
            <v>MOZ08CO2</v>
          </cell>
          <cell r="U366" t="str">
            <v>PROSRHMHEQUI</v>
          </cell>
          <cell r="V366" t="str">
            <v>D</v>
          </cell>
          <cell r="W366">
            <v>42641.808993055558</v>
          </cell>
        </row>
        <row r="367">
          <cell r="A367" t="str">
            <v>UNFPA</v>
          </cell>
          <cell r="B367" t="str">
            <v>Main</v>
          </cell>
          <cell r="C367" t="str">
            <v>0000032315</v>
          </cell>
          <cell r="D367">
            <v>42640</v>
          </cell>
          <cell r="E367">
            <v>2480</v>
          </cell>
          <cell r="F367">
            <v>56464</v>
          </cell>
          <cell r="G367" t="str">
            <v>KRA09</v>
          </cell>
          <cell r="H367" t="str">
            <v xml:space="preserve"> </v>
          </cell>
          <cell r="I367" t="str">
            <v>Mozambique</v>
          </cell>
          <cell r="J367" t="str">
            <v>Medical Devices and Equipment</v>
          </cell>
          <cell r="K367" t="str">
            <v>Medical Utensils</v>
          </cell>
          <cell r="L367" t="str">
            <v>481900</v>
          </cell>
          <cell r="M367" t="str">
            <v>IMRES</v>
          </cell>
          <cell r="N367" t="str">
            <v>Netherlands</v>
          </cell>
          <cell r="O367" t="str">
            <v>P</v>
          </cell>
          <cell r="P367" t="str">
            <v>Private sector</v>
          </cell>
          <cell r="Q367" t="str">
            <v>72330</v>
          </cell>
          <cell r="R367" t="str">
            <v>Medical Products</v>
          </cell>
          <cell r="S367" t="str">
            <v>42900</v>
          </cell>
          <cell r="T367" t="str">
            <v>MOZ08CO2</v>
          </cell>
          <cell r="U367" t="str">
            <v>PROSRHMHEQUI</v>
          </cell>
          <cell r="V367" t="str">
            <v>D</v>
          </cell>
          <cell r="W367">
            <v>42641.808993055558</v>
          </cell>
        </row>
        <row r="368">
          <cell r="A368" t="str">
            <v>UNFPA</v>
          </cell>
          <cell r="B368" t="str">
            <v>Main</v>
          </cell>
          <cell r="C368" t="str">
            <v>0000032315</v>
          </cell>
          <cell r="D368">
            <v>42640</v>
          </cell>
          <cell r="E368">
            <v>2464</v>
          </cell>
          <cell r="F368">
            <v>56464</v>
          </cell>
          <cell r="G368" t="str">
            <v>KRA09</v>
          </cell>
          <cell r="H368" t="str">
            <v xml:space="preserve"> </v>
          </cell>
          <cell r="I368" t="str">
            <v>Mozambique</v>
          </cell>
          <cell r="J368" t="str">
            <v>Medical Devices and Equipment</v>
          </cell>
          <cell r="K368" t="str">
            <v>Medical &amp; Surgical Instruments</v>
          </cell>
          <cell r="L368" t="str">
            <v>481000</v>
          </cell>
          <cell r="M368" t="str">
            <v>IMRES</v>
          </cell>
          <cell r="N368" t="str">
            <v>Netherlands</v>
          </cell>
          <cell r="O368" t="str">
            <v>P</v>
          </cell>
          <cell r="P368" t="str">
            <v>Private sector</v>
          </cell>
          <cell r="Q368" t="str">
            <v>72330</v>
          </cell>
          <cell r="R368" t="str">
            <v>Medical Products</v>
          </cell>
          <cell r="S368" t="str">
            <v>42900</v>
          </cell>
          <cell r="T368" t="str">
            <v>MOZ08CO2</v>
          </cell>
          <cell r="U368" t="str">
            <v>PROSRHMHEQUI</v>
          </cell>
          <cell r="V368" t="str">
            <v>D</v>
          </cell>
          <cell r="W368">
            <v>42641.808993055558</v>
          </cell>
        </row>
        <row r="369">
          <cell r="A369" t="str">
            <v>UNFPA</v>
          </cell>
          <cell r="B369" t="str">
            <v>Main</v>
          </cell>
          <cell r="C369" t="str">
            <v>0000032315</v>
          </cell>
          <cell r="D369">
            <v>42640</v>
          </cell>
          <cell r="E369">
            <v>39</v>
          </cell>
          <cell r="F369">
            <v>56464</v>
          </cell>
          <cell r="G369" t="str">
            <v>KRA09</v>
          </cell>
          <cell r="H369" t="str">
            <v xml:space="preserve"> </v>
          </cell>
          <cell r="I369" t="str">
            <v>Mozambique</v>
          </cell>
          <cell r="J369" t="str">
            <v>Medical Devices and Equipment</v>
          </cell>
          <cell r="K369" t="str">
            <v>Medical &amp; Surgical Instruments</v>
          </cell>
          <cell r="L369" t="str">
            <v>481000</v>
          </cell>
          <cell r="M369" t="str">
            <v>IMRES</v>
          </cell>
          <cell r="N369" t="str">
            <v>Netherlands</v>
          </cell>
          <cell r="O369" t="str">
            <v>P</v>
          </cell>
          <cell r="P369" t="str">
            <v>Private sector</v>
          </cell>
          <cell r="Q369" t="str">
            <v>72330</v>
          </cell>
          <cell r="R369" t="str">
            <v>Medical Products</v>
          </cell>
          <cell r="S369" t="str">
            <v>42900</v>
          </cell>
          <cell r="T369" t="str">
            <v>MOZ08CO2</v>
          </cell>
          <cell r="U369" t="str">
            <v>PROSRHMHEQUI</v>
          </cell>
          <cell r="V369" t="str">
            <v>D</v>
          </cell>
          <cell r="W369">
            <v>42641.808993055558</v>
          </cell>
        </row>
        <row r="370">
          <cell r="A370" t="str">
            <v>UNFPA</v>
          </cell>
          <cell r="B370" t="str">
            <v>Main</v>
          </cell>
          <cell r="C370" t="str">
            <v>0000032315</v>
          </cell>
          <cell r="D370">
            <v>42640</v>
          </cell>
          <cell r="E370">
            <v>1200</v>
          </cell>
          <cell r="F370">
            <v>56464</v>
          </cell>
          <cell r="G370" t="str">
            <v>KRA09</v>
          </cell>
          <cell r="H370" t="str">
            <v xml:space="preserve"> </v>
          </cell>
          <cell r="I370" t="str">
            <v>Mozambique</v>
          </cell>
          <cell r="J370" t="str">
            <v>Medical Devices and Equipment</v>
          </cell>
          <cell r="K370" t="str">
            <v>Medical &amp; Surgical Instruments</v>
          </cell>
          <cell r="L370" t="str">
            <v>481000</v>
          </cell>
          <cell r="M370" t="str">
            <v>IMRES</v>
          </cell>
          <cell r="N370" t="str">
            <v>Netherlands</v>
          </cell>
          <cell r="O370" t="str">
            <v>P</v>
          </cell>
          <cell r="P370" t="str">
            <v>Private sector</v>
          </cell>
          <cell r="Q370" t="str">
            <v>72330</v>
          </cell>
          <cell r="R370" t="str">
            <v>Medical Products</v>
          </cell>
          <cell r="S370" t="str">
            <v>42900</v>
          </cell>
          <cell r="T370" t="str">
            <v>MOZ08CO2</v>
          </cell>
          <cell r="U370" t="str">
            <v>PROSRHMHEQUI</v>
          </cell>
          <cell r="V370" t="str">
            <v>D</v>
          </cell>
          <cell r="W370">
            <v>42641.808993055558</v>
          </cell>
        </row>
        <row r="371">
          <cell r="A371" t="str">
            <v>UNFPA</v>
          </cell>
          <cell r="B371" t="str">
            <v>Main</v>
          </cell>
          <cell r="C371" t="str">
            <v>0000032315</v>
          </cell>
          <cell r="D371">
            <v>42640</v>
          </cell>
          <cell r="E371">
            <v>1552</v>
          </cell>
          <cell r="F371">
            <v>56464</v>
          </cell>
          <cell r="G371" t="str">
            <v>KRA09</v>
          </cell>
          <cell r="H371" t="str">
            <v xml:space="preserve"> </v>
          </cell>
          <cell r="I371" t="str">
            <v>Mozambique</v>
          </cell>
          <cell r="J371" t="str">
            <v>Medical Devices and Equipment</v>
          </cell>
          <cell r="K371" t="str">
            <v>Medical &amp; Surgical Instruments</v>
          </cell>
          <cell r="L371" t="str">
            <v>481000</v>
          </cell>
          <cell r="M371" t="str">
            <v>IMRES</v>
          </cell>
          <cell r="N371" t="str">
            <v>Netherlands</v>
          </cell>
          <cell r="O371" t="str">
            <v>P</v>
          </cell>
          <cell r="P371" t="str">
            <v>Private sector</v>
          </cell>
          <cell r="Q371" t="str">
            <v>72330</v>
          </cell>
          <cell r="R371" t="str">
            <v>Medical Products</v>
          </cell>
          <cell r="S371" t="str">
            <v>42900</v>
          </cell>
          <cell r="T371" t="str">
            <v>MOZ08CO2</v>
          </cell>
          <cell r="U371" t="str">
            <v>PROSRHMHEQUI</v>
          </cell>
          <cell r="V371" t="str">
            <v>D</v>
          </cell>
          <cell r="W371">
            <v>42641.808993055558</v>
          </cell>
        </row>
        <row r="372">
          <cell r="A372" t="str">
            <v>UNFPA</v>
          </cell>
          <cell r="B372" t="str">
            <v>Main</v>
          </cell>
          <cell r="C372" t="str">
            <v>0000032315</v>
          </cell>
          <cell r="D372">
            <v>42640</v>
          </cell>
          <cell r="E372">
            <v>40</v>
          </cell>
          <cell r="F372">
            <v>56464</v>
          </cell>
          <cell r="G372" t="str">
            <v>KRA09</v>
          </cell>
          <cell r="H372" t="str">
            <v xml:space="preserve"> </v>
          </cell>
          <cell r="I372" t="str">
            <v>Mozambique</v>
          </cell>
          <cell r="J372" t="str">
            <v>Medical Devices and Equipment</v>
          </cell>
          <cell r="K372" t="str">
            <v>Medical &amp; Surgical Instruments</v>
          </cell>
          <cell r="L372" t="str">
            <v>481000</v>
          </cell>
          <cell r="M372" t="str">
            <v>IMRES</v>
          </cell>
          <cell r="N372" t="str">
            <v>Netherlands</v>
          </cell>
          <cell r="O372" t="str">
            <v>P</v>
          </cell>
          <cell r="P372" t="str">
            <v>Private sector</v>
          </cell>
          <cell r="Q372" t="str">
            <v>72330</v>
          </cell>
          <cell r="R372" t="str">
            <v>Medical Products</v>
          </cell>
          <cell r="S372" t="str">
            <v>42900</v>
          </cell>
          <cell r="T372" t="str">
            <v>MOZ08CO2</v>
          </cell>
          <cell r="U372" t="str">
            <v>PROSRHMHEQUI</v>
          </cell>
          <cell r="V372" t="str">
            <v>D</v>
          </cell>
          <cell r="W372">
            <v>42641.808993055558</v>
          </cell>
        </row>
        <row r="373">
          <cell r="A373" t="str">
            <v>UNFPA</v>
          </cell>
          <cell r="B373" t="str">
            <v>Main</v>
          </cell>
          <cell r="C373" t="str">
            <v>0000032315</v>
          </cell>
          <cell r="D373">
            <v>42640</v>
          </cell>
          <cell r="E373">
            <v>62</v>
          </cell>
          <cell r="F373">
            <v>56464</v>
          </cell>
          <cell r="G373" t="str">
            <v>KRA09</v>
          </cell>
          <cell r="H373" t="str">
            <v xml:space="preserve"> </v>
          </cell>
          <cell r="I373" t="str">
            <v>Mozambique</v>
          </cell>
          <cell r="J373" t="str">
            <v>Medical Devices and Equipment</v>
          </cell>
          <cell r="K373" t="str">
            <v>Medical &amp; Surgical Instruments</v>
          </cell>
          <cell r="L373" t="str">
            <v>481000</v>
          </cell>
          <cell r="M373" t="str">
            <v>IMRES</v>
          </cell>
          <cell r="N373" t="str">
            <v>Netherlands</v>
          </cell>
          <cell r="O373" t="str">
            <v>P</v>
          </cell>
          <cell r="P373" t="str">
            <v>Private sector</v>
          </cell>
          <cell r="Q373" t="str">
            <v>72330</v>
          </cell>
          <cell r="R373" t="str">
            <v>Medical Products</v>
          </cell>
          <cell r="S373" t="str">
            <v>42900</v>
          </cell>
          <cell r="T373" t="str">
            <v>MOZ08CO2</v>
          </cell>
          <cell r="U373" t="str">
            <v>PROSRHMHEQUI</v>
          </cell>
          <cell r="V373" t="str">
            <v>D</v>
          </cell>
          <cell r="W373">
            <v>42641.808993055558</v>
          </cell>
        </row>
        <row r="374">
          <cell r="A374" t="str">
            <v>UNFPA</v>
          </cell>
          <cell r="B374" t="str">
            <v>Main</v>
          </cell>
          <cell r="C374" t="str">
            <v>0000032315</v>
          </cell>
          <cell r="D374">
            <v>42640</v>
          </cell>
          <cell r="E374">
            <v>13</v>
          </cell>
          <cell r="F374">
            <v>56464</v>
          </cell>
          <cell r="G374" t="str">
            <v>KRA09</v>
          </cell>
          <cell r="H374" t="str">
            <v xml:space="preserve"> </v>
          </cell>
          <cell r="I374" t="str">
            <v>Mozambique</v>
          </cell>
          <cell r="J374" t="str">
            <v>Medical Devices and Equipment</v>
          </cell>
          <cell r="K374" t="str">
            <v>Medical &amp; Surgical Instruments</v>
          </cell>
          <cell r="L374" t="str">
            <v>481000</v>
          </cell>
          <cell r="M374" t="str">
            <v>IMRES</v>
          </cell>
          <cell r="N374" t="str">
            <v>Netherlands</v>
          </cell>
          <cell r="O374" t="str">
            <v>P</v>
          </cell>
          <cell r="P374" t="str">
            <v>Private sector</v>
          </cell>
          <cell r="Q374" t="str">
            <v>72330</v>
          </cell>
          <cell r="R374" t="str">
            <v>Medical Products</v>
          </cell>
          <cell r="S374" t="str">
            <v>42900</v>
          </cell>
          <cell r="T374" t="str">
            <v>MOZ08CO2</v>
          </cell>
          <cell r="U374" t="str">
            <v>PROSRHMHEQUI</v>
          </cell>
          <cell r="V374" t="str">
            <v>D</v>
          </cell>
          <cell r="W374">
            <v>42641.808993055558</v>
          </cell>
        </row>
        <row r="375">
          <cell r="A375" t="str">
            <v>UNFPA</v>
          </cell>
          <cell r="B375" t="str">
            <v>Main</v>
          </cell>
          <cell r="C375" t="str">
            <v>0000032315</v>
          </cell>
          <cell r="D375">
            <v>42640</v>
          </cell>
          <cell r="E375">
            <v>6193</v>
          </cell>
          <cell r="F375">
            <v>56464</v>
          </cell>
          <cell r="G375" t="str">
            <v>KRA09</v>
          </cell>
          <cell r="H375" t="str">
            <v xml:space="preserve"> </v>
          </cell>
          <cell r="I375" t="str">
            <v>Mozambique</v>
          </cell>
          <cell r="J375" t="str">
            <v>Shipping</v>
          </cell>
          <cell r="K375" t="str">
            <v>Transportation &amp; Handling serv</v>
          </cell>
          <cell r="L375" t="str">
            <v>710000</v>
          </cell>
          <cell r="M375" t="str">
            <v>IMRES</v>
          </cell>
          <cell r="N375" t="str">
            <v>Netherlands</v>
          </cell>
          <cell r="O375" t="str">
            <v>P</v>
          </cell>
          <cell r="P375" t="str">
            <v>Private sector</v>
          </cell>
          <cell r="Q375" t="str">
            <v>74710</v>
          </cell>
          <cell r="R375" t="str">
            <v>Land Transport</v>
          </cell>
          <cell r="S375" t="str">
            <v>42900</v>
          </cell>
          <cell r="T375" t="str">
            <v>MOZ08CO2</v>
          </cell>
          <cell r="U375" t="str">
            <v>PROSRHMHEQUI</v>
          </cell>
          <cell r="V375" t="str">
            <v>D</v>
          </cell>
          <cell r="W375">
            <v>42641.808993055558</v>
          </cell>
        </row>
        <row r="376">
          <cell r="A376" t="str">
            <v>UNFPA</v>
          </cell>
          <cell r="B376" t="str">
            <v>Main</v>
          </cell>
          <cell r="C376" t="str">
            <v>0000032315</v>
          </cell>
          <cell r="D376">
            <v>42640</v>
          </cell>
          <cell r="E376">
            <v>448</v>
          </cell>
          <cell r="F376">
            <v>56464</v>
          </cell>
          <cell r="G376" t="str">
            <v>KRA09</v>
          </cell>
          <cell r="H376" t="str">
            <v xml:space="preserve"> </v>
          </cell>
          <cell r="I376" t="str">
            <v>Mozambique</v>
          </cell>
          <cell r="J376" t="str">
            <v>Medical Devices and Equipment</v>
          </cell>
          <cell r="K376" t="str">
            <v>Medical Utensils</v>
          </cell>
          <cell r="L376" t="str">
            <v>481900</v>
          </cell>
          <cell r="M376" t="str">
            <v>IMRES</v>
          </cell>
          <cell r="N376" t="str">
            <v>Netherlands</v>
          </cell>
          <cell r="O376" t="str">
            <v>P</v>
          </cell>
          <cell r="P376" t="str">
            <v>Private sector</v>
          </cell>
          <cell r="Q376" t="str">
            <v>72330</v>
          </cell>
          <cell r="R376" t="str">
            <v>Medical Products</v>
          </cell>
          <cell r="S376" t="str">
            <v>42900</v>
          </cell>
          <cell r="T376" t="str">
            <v>MOZ08CO2</v>
          </cell>
          <cell r="U376" t="str">
            <v>PROSRHMHEQUI</v>
          </cell>
          <cell r="V376" t="str">
            <v>D</v>
          </cell>
          <cell r="W376">
            <v>42641.808993055558</v>
          </cell>
        </row>
        <row r="377">
          <cell r="A377" t="str">
            <v>UNFPA</v>
          </cell>
          <cell r="B377" t="str">
            <v>Main</v>
          </cell>
          <cell r="C377" t="str">
            <v>0000032315</v>
          </cell>
          <cell r="D377">
            <v>42640</v>
          </cell>
          <cell r="E377">
            <v>135</v>
          </cell>
          <cell r="F377">
            <v>56464</v>
          </cell>
          <cell r="G377" t="str">
            <v>KRA09</v>
          </cell>
          <cell r="H377" t="str">
            <v xml:space="preserve"> </v>
          </cell>
          <cell r="I377" t="str">
            <v>Mozambique</v>
          </cell>
          <cell r="J377" t="str">
            <v>Medical Devices and Equipment</v>
          </cell>
          <cell r="K377" t="str">
            <v>Medical &amp; Surgical Instruments</v>
          </cell>
          <cell r="L377" t="str">
            <v>481000</v>
          </cell>
          <cell r="M377" t="str">
            <v>IMRES</v>
          </cell>
          <cell r="N377" t="str">
            <v>Netherlands</v>
          </cell>
          <cell r="O377" t="str">
            <v>P</v>
          </cell>
          <cell r="P377" t="str">
            <v>Private sector</v>
          </cell>
          <cell r="Q377" t="str">
            <v>72330</v>
          </cell>
          <cell r="R377" t="str">
            <v>Medical Products</v>
          </cell>
          <cell r="S377" t="str">
            <v>42900</v>
          </cell>
          <cell r="T377" t="str">
            <v>MOZ08CO2</v>
          </cell>
          <cell r="U377" t="str">
            <v>PROSRHMHEQUI</v>
          </cell>
          <cell r="V377" t="str">
            <v>D</v>
          </cell>
          <cell r="W377">
            <v>42641.808993055558</v>
          </cell>
        </row>
        <row r="378">
          <cell r="A378" t="str">
            <v>UNFPA</v>
          </cell>
          <cell r="B378" t="str">
            <v>Main</v>
          </cell>
          <cell r="C378" t="str">
            <v>0000032315</v>
          </cell>
          <cell r="D378">
            <v>42640</v>
          </cell>
          <cell r="E378">
            <v>1200</v>
          </cell>
          <cell r="F378">
            <v>56464</v>
          </cell>
          <cell r="G378" t="str">
            <v>KRA09</v>
          </cell>
          <cell r="H378" t="str">
            <v xml:space="preserve"> </v>
          </cell>
          <cell r="I378" t="str">
            <v>Mozambique</v>
          </cell>
          <cell r="J378" t="str">
            <v>Medical Devices and Equipment</v>
          </cell>
          <cell r="K378" t="str">
            <v>Medical &amp; Surgical Instruments</v>
          </cell>
          <cell r="L378" t="str">
            <v>481000</v>
          </cell>
          <cell r="M378" t="str">
            <v>IMRES</v>
          </cell>
          <cell r="N378" t="str">
            <v>Netherlands</v>
          </cell>
          <cell r="O378" t="str">
            <v>P</v>
          </cell>
          <cell r="P378" t="str">
            <v>Private sector</v>
          </cell>
          <cell r="Q378" t="str">
            <v>72330</v>
          </cell>
          <cell r="R378" t="str">
            <v>Medical Products</v>
          </cell>
          <cell r="S378" t="str">
            <v>42900</v>
          </cell>
          <cell r="T378" t="str">
            <v>MOZ08CO2</v>
          </cell>
          <cell r="U378" t="str">
            <v>PROSRHMHEQUI</v>
          </cell>
          <cell r="V378" t="str">
            <v>D</v>
          </cell>
          <cell r="W378">
            <v>42641.808993055558</v>
          </cell>
        </row>
        <row r="379">
          <cell r="A379" t="str">
            <v>UNFPA</v>
          </cell>
          <cell r="B379" t="str">
            <v>Main</v>
          </cell>
          <cell r="C379" t="str">
            <v>0000032315</v>
          </cell>
          <cell r="D379">
            <v>42640</v>
          </cell>
          <cell r="E379">
            <v>20</v>
          </cell>
          <cell r="F379">
            <v>56464</v>
          </cell>
          <cell r="G379" t="str">
            <v>KRA09</v>
          </cell>
          <cell r="H379" t="str">
            <v xml:space="preserve"> </v>
          </cell>
          <cell r="I379" t="str">
            <v>Mozambique</v>
          </cell>
          <cell r="J379" t="str">
            <v>Medical Devices and Equipment</v>
          </cell>
          <cell r="K379" t="str">
            <v>Medical &amp; Surgical Instruments</v>
          </cell>
          <cell r="L379" t="str">
            <v>481000</v>
          </cell>
          <cell r="M379" t="str">
            <v>IMRES</v>
          </cell>
          <cell r="N379" t="str">
            <v>Netherlands</v>
          </cell>
          <cell r="O379" t="str">
            <v>P</v>
          </cell>
          <cell r="P379" t="str">
            <v>Private sector</v>
          </cell>
          <cell r="Q379" t="str">
            <v>72330</v>
          </cell>
          <cell r="R379" t="str">
            <v>Medical Products</v>
          </cell>
          <cell r="S379" t="str">
            <v>42900</v>
          </cell>
          <cell r="T379" t="str">
            <v>MOZ08CO2</v>
          </cell>
          <cell r="U379" t="str">
            <v>PROSRHMHEQUI</v>
          </cell>
          <cell r="V379" t="str">
            <v>D</v>
          </cell>
          <cell r="W379">
            <v>42641.808993055558</v>
          </cell>
        </row>
        <row r="380">
          <cell r="A380" t="str">
            <v>UNFPA</v>
          </cell>
          <cell r="B380" t="str">
            <v>Main</v>
          </cell>
          <cell r="C380" t="str">
            <v>0000032315</v>
          </cell>
          <cell r="D380">
            <v>42640</v>
          </cell>
          <cell r="E380">
            <v>31</v>
          </cell>
          <cell r="F380">
            <v>56464</v>
          </cell>
          <cell r="G380" t="str">
            <v>KRA09</v>
          </cell>
          <cell r="H380" t="str">
            <v xml:space="preserve"> </v>
          </cell>
          <cell r="I380" t="str">
            <v>Mozambique</v>
          </cell>
          <cell r="J380" t="str">
            <v>Medical Devices and Equipment</v>
          </cell>
          <cell r="K380" t="str">
            <v>Medical &amp; Surgical Instruments</v>
          </cell>
          <cell r="L380" t="str">
            <v>481000</v>
          </cell>
          <cell r="M380" t="str">
            <v>IMRES</v>
          </cell>
          <cell r="N380" t="str">
            <v>Netherlands</v>
          </cell>
          <cell r="O380" t="str">
            <v>P</v>
          </cell>
          <cell r="P380" t="str">
            <v>Private sector</v>
          </cell>
          <cell r="Q380" t="str">
            <v>72330</v>
          </cell>
          <cell r="R380" t="str">
            <v>Medical Products</v>
          </cell>
          <cell r="S380" t="str">
            <v>42900</v>
          </cell>
          <cell r="T380" t="str">
            <v>MOZ08CO2</v>
          </cell>
          <cell r="U380" t="str">
            <v>PROSRHMHEQUI</v>
          </cell>
          <cell r="V380" t="str">
            <v>D</v>
          </cell>
          <cell r="W380">
            <v>42641.808993055558</v>
          </cell>
        </row>
        <row r="381">
          <cell r="A381" t="str">
            <v>UNFPA</v>
          </cell>
          <cell r="B381" t="str">
            <v>Main</v>
          </cell>
          <cell r="C381" t="str">
            <v>0000032315</v>
          </cell>
          <cell r="D381">
            <v>42640</v>
          </cell>
          <cell r="E381">
            <v>300</v>
          </cell>
          <cell r="F381">
            <v>56464</v>
          </cell>
          <cell r="G381" t="str">
            <v>KRA09</v>
          </cell>
          <cell r="H381" t="str">
            <v xml:space="preserve"> </v>
          </cell>
          <cell r="I381" t="str">
            <v>Mozambique</v>
          </cell>
          <cell r="J381" t="str">
            <v>Medical Devices and Equipment</v>
          </cell>
          <cell r="K381" t="str">
            <v>Medical &amp; Surgical Instruments</v>
          </cell>
          <cell r="L381" t="str">
            <v>481000</v>
          </cell>
          <cell r="M381" t="str">
            <v>IMRES</v>
          </cell>
          <cell r="N381" t="str">
            <v>Netherlands</v>
          </cell>
          <cell r="O381" t="str">
            <v>P</v>
          </cell>
          <cell r="P381" t="str">
            <v>Private sector</v>
          </cell>
          <cell r="Q381" t="str">
            <v>72330</v>
          </cell>
          <cell r="R381" t="str">
            <v>Medical Products</v>
          </cell>
          <cell r="S381" t="str">
            <v>42900</v>
          </cell>
          <cell r="T381" t="str">
            <v>MOZ08CO2</v>
          </cell>
          <cell r="U381" t="str">
            <v>PROSRHMHEQUI</v>
          </cell>
          <cell r="V381" t="str">
            <v>D</v>
          </cell>
          <cell r="W381">
            <v>42641.808993055558</v>
          </cell>
        </row>
        <row r="382">
          <cell r="A382" t="str">
            <v>UNFPA</v>
          </cell>
          <cell r="B382" t="str">
            <v>Main</v>
          </cell>
          <cell r="C382" t="str">
            <v>0000032315</v>
          </cell>
          <cell r="D382">
            <v>42640</v>
          </cell>
          <cell r="E382">
            <v>1184</v>
          </cell>
          <cell r="F382">
            <v>56464</v>
          </cell>
          <cell r="G382" t="str">
            <v>KRA09</v>
          </cell>
          <cell r="H382" t="str">
            <v xml:space="preserve"> </v>
          </cell>
          <cell r="I382" t="str">
            <v>Mozambique</v>
          </cell>
          <cell r="J382" t="str">
            <v>Medical Devices and Equipment</v>
          </cell>
          <cell r="K382" t="str">
            <v>Medical &amp; Surgical Instruments</v>
          </cell>
          <cell r="L382" t="str">
            <v>481000</v>
          </cell>
          <cell r="M382" t="str">
            <v>IMRES</v>
          </cell>
          <cell r="N382" t="str">
            <v>Netherlands</v>
          </cell>
          <cell r="O382" t="str">
            <v>P</v>
          </cell>
          <cell r="P382" t="str">
            <v>Private sector</v>
          </cell>
          <cell r="Q382" t="str">
            <v>72330</v>
          </cell>
          <cell r="R382" t="str">
            <v>Medical Products</v>
          </cell>
          <cell r="S382" t="str">
            <v>42900</v>
          </cell>
          <cell r="T382" t="str">
            <v>MOZ08CO2</v>
          </cell>
          <cell r="U382" t="str">
            <v>PROSRHMHEQUI</v>
          </cell>
          <cell r="V382" t="str">
            <v>D</v>
          </cell>
          <cell r="W382">
            <v>42641.808993055558</v>
          </cell>
        </row>
        <row r="383">
          <cell r="A383" t="str">
            <v>UNFPA</v>
          </cell>
          <cell r="B383" t="str">
            <v>Main</v>
          </cell>
          <cell r="C383" t="str">
            <v>0000032315</v>
          </cell>
          <cell r="D383">
            <v>42640</v>
          </cell>
          <cell r="E383">
            <v>400</v>
          </cell>
          <cell r="F383">
            <v>56464</v>
          </cell>
          <cell r="G383" t="str">
            <v>KRA09</v>
          </cell>
          <cell r="H383" t="str">
            <v xml:space="preserve"> </v>
          </cell>
          <cell r="I383" t="str">
            <v>Mozambique</v>
          </cell>
          <cell r="J383" t="str">
            <v>Medical Devices and Equipment</v>
          </cell>
          <cell r="K383" t="str">
            <v>Medical &amp; Surgical Instruments</v>
          </cell>
          <cell r="L383" t="str">
            <v>481000</v>
          </cell>
          <cell r="M383" t="str">
            <v>IMRES</v>
          </cell>
          <cell r="N383" t="str">
            <v>Netherlands</v>
          </cell>
          <cell r="O383" t="str">
            <v>P</v>
          </cell>
          <cell r="P383" t="str">
            <v>Private sector</v>
          </cell>
          <cell r="Q383" t="str">
            <v>72330</v>
          </cell>
          <cell r="R383" t="str">
            <v>Medical Products</v>
          </cell>
          <cell r="S383" t="str">
            <v>42900</v>
          </cell>
          <cell r="T383" t="str">
            <v>MOZ08CO2</v>
          </cell>
          <cell r="U383" t="str">
            <v>PROSRHMHEQUI</v>
          </cell>
          <cell r="V383" t="str">
            <v>D</v>
          </cell>
          <cell r="W383">
            <v>42641.808993055558</v>
          </cell>
        </row>
        <row r="384">
          <cell r="A384" t="str">
            <v>UNFPA</v>
          </cell>
          <cell r="B384" t="str">
            <v>Main</v>
          </cell>
          <cell r="C384" t="str">
            <v>0000032315</v>
          </cell>
          <cell r="D384">
            <v>42640</v>
          </cell>
          <cell r="E384">
            <v>675</v>
          </cell>
          <cell r="F384">
            <v>56464</v>
          </cell>
          <cell r="G384" t="str">
            <v>KRA09</v>
          </cell>
          <cell r="H384" t="str">
            <v xml:space="preserve"> </v>
          </cell>
          <cell r="I384" t="str">
            <v>Mozambique</v>
          </cell>
          <cell r="J384" t="str">
            <v>Medical Devices and Equipment</v>
          </cell>
          <cell r="K384" t="str">
            <v>Medical &amp; Surgical Instruments</v>
          </cell>
          <cell r="L384" t="str">
            <v>481000</v>
          </cell>
          <cell r="M384" t="str">
            <v>IMRES</v>
          </cell>
          <cell r="N384" t="str">
            <v>Netherlands</v>
          </cell>
          <cell r="O384" t="str">
            <v>P</v>
          </cell>
          <cell r="P384" t="str">
            <v>Private sector</v>
          </cell>
          <cell r="Q384" t="str">
            <v>72330</v>
          </cell>
          <cell r="R384" t="str">
            <v>Medical Products</v>
          </cell>
          <cell r="S384" t="str">
            <v>42900</v>
          </cell>
          <cell r="T384" t="str">
            <v>MOZ08CO2</v>
          </cell>
          <cell r="U384" t="str">
            <v>PROSRHMHEQUI</v>
          </cell>
          <cell r="V384" t="str">
            <v>D</v>
          </cell>
          <cell r="W384">
            <v>42641.808993055558</v>
          </cell>
        </row>
        <row r="385">
          <cell r="A385" t="str">
            <v>UNFPA</v>
          </cell>
          <cell r="B385" t="str">
            <v>Main</v>
          </cell>
          <cell r="C385" t="str">
            <v>0000032315</v>
          </cell>
          <cell r="D385">
            <v>42640</v>
          </cell>
          <cell r="E385">
            <v>1280</v>
          </cell>
          <cell r="F385">
            <v>56464</v>
          </cell>
          <cell r="G385" t="str">
            <v>KRA09</v>
          </cell>
          <cell r="H385" t="str">
            <v xml:space="preserve"> </v>
          </cell>
          <cell r="I385" t="str">
            <v>Mozambique</v>
          </cell>
          <cell r="J385" t="str">
            <v>Medical Devices and Equipment</v>
          </cell>
          <cell r="K385" t="str">
            <v>Medical &amp; Surgical Instruments</v>
          </cell>
          <cell r="L385" t="str">
            <v>481000</v>
          </cell>
          <cell r="M385" t="str">
            <v>IMRES</v>
          </cell>
          <cell r="N385" t="str">
            <v>Netherlands</v>
          </cell>
          <cell r="O385" t="str">
            <v>P</v>
          </cell>
          <cell r="P385" t="str">
            <v>Private sector</v>
          </cell>
          <cell r="Q385" t="str">
            <v>72330</v>
          </cell>
          <cell r="R385" t="str">
            <v>Medical Products</v>
          </cell>
          <cell r="S385" t="str">
            <v>42900</v>
          </cell>
          <cell r="T385" t="str">
            <v>MOZ08CO2</v>
          </cell>
          <cell r="U385" t="str">
            <v>PROSRHMHEQUI</v>
          </cell>
          <cell r="V385" t="str">
            <v>D</v>
          </cell>
          <cell r="W385">
            <v>42641.808993055558</v>
          </cell>
        </row>
        <row r="386">
          <cell r="A386" t="str">
            <v>UNFPA</v>
          </cell>
          <cell r="B386" t="str">
            <v>Main</v>
          </cell>
          <cell r="C386" t="str">
            <v>0000032315</v>
          </cell>
          <cell r="D386">
            <v>42640</v>
          </cell>
          <cell r="E386">
            <v>1050</v>
          </cell>
          <cell r="F386">
            <v>56464</v>
          </cell>
          <cell r="G386" t="str">
            <v>KRA09</v>
          </cell>
          <cell r="H386" t="str">
            <v xml:space="preserve"> </v>
          </cell>
          <cell r="I386" t="str">
            <v>Mozambique</v>
          </cell>
          <cell r="J386" t="str">
            <v>Medical Devices and Equipment</v>
          </cell>
          <cell r="K386" t="str">
            <v>Medical &amp; Surgical Instruments</v>
          </cell>
          <cell r="L386" t="str">
            <v>481000</v>
          </cell>
          <cell r="M386" t="str">
            <v>IMRES</v>
          </cell>
          <cell r="N386" t="str">
            <v>Netherlands</v>
          </cell>
          <cell r="O386" t="str">
            <v>P</v>
          </cell>
          <cell r="P386" t="str">
            <v>Private sector</v>
          </cell>
          <cell r="Q386" t="str">
            <v>72330</v>
          </cell>
          <cell r="R386" t="str">
            <v>Medical Products</v>
          </cell>
          <cell r="S386" t="str">
            <v>42900</v>
          </cell>
          <cell r="T386" t="str">
            <v>MOZ08CO2</v>
          </cell>
          <cell r="U386" t="str">
            <v>PROSRHMHEQUI</v>
          </cell>
          <cell r="V386" t="str">
            <v>D</v>
          </cell>
          <cell r="W386">
            <v>42641.808993055558</v>
          </cell>
        </row>
        <row r="387">
          <cell r="A387" t="str">
            <v>UNFPA</v>
          </cell>
          <cell r="B387" t="str">
            <v>Main</v>
          </cell>
          <cell r="C387" t="str">
            <v>0000032315</v>
          </cell>
          <cell r="D387">
            <v>42640</v>
          </cell>
          <cell r="E387">
            <v>180</v>
          </cell>
          <cell r="F387">
            <v>56464</v>
          </cell>
          <cell r="G387" t="str">
            <v>KRA09</v>
          </cell>
          <cell r="H387" t="str">
            <v xml:space="preserve"> </v>
          </cell>
          <cell r="I387" t="str">
            <v>Mozambique</v>
          </cell>
          <cell r="J387" t="str">
            <v>Medical Devices and Equipment</v>
          </cell>
          <cell r="K387" t="str">
            <v>Medical &amp; Surgical Instruments</v>
          </cell>
          <cell r="L387" t="str">
            <v>481000</v>
          </cell>
          <cell r="M387" t="str">
            <v>IMRES</v>
          </cell>
          <cell r="N387" t="str">
            <v>Netherlands</v>
          </cell>
          <cell r="O387" t="str">
            <v>P</v>
          </cell>
          <cell r="P387" t="str">
            <v>Private sector</v>
          </cell>
          <cell r="Q387" t="str">
            <v>72330</v>
          </cell>
          <cell r="R387" t="str">
            <v>Medical Products</v>
          </cell>
          <cell r="S387" t="str">
            <v>42900</v>
          </cell>
          <cell r="T387" t="str">
            <v>MOZ08CO2</v>
          </cell>
          <cell r="U387" t="str">
            <v>PROSRHMHEQUI</v>
          </cell>
          <cell r="V387" t="str">
            <v>D</v>
          </cell>
          <cell r="W387">
            <v>42641.808993055558</v>
          </cell>
        </row>
        <row r="388">
          <cell r="A388" t="str">
            <v>UNFPA</v>
          </cell>
          <cell r="B388" t="str">
            <v>Main</v>
          </cell>
          <cell r="C388" t="str">
            <v>0000032315</v>
          </cell>
          <cell r="D388">
            <v>42640</v>
          </cell>
          <cell r="E388">
            <v>75</v>
          </cell>
          <cell r="F388">
            <v>56464</v>
          </cell>
          <cell r="G388" t="str">
            <v>KRA09</v>
          </cell>
          <cell r="H388" t="str">
            <v xml:space="preserve"> </v>
          </cell>
          <cell r="I388" t="str">
            <v>Mozambique</v>
          </cell>
          <cell r="J388" t="str">
            <v>Medical Devices and Equipment</v>
          </cell>
          <cell r="K388" t="str">
            <v>Medical &amp; Surgical Instruments</v>
          </cell>
          <cell r="L388" t="str">
            <v>481000</v>
          </cell>
          <cell r="M388" t="str">
            <v>IMRES</v>
          </cell>
          <cell r="N388" t="str">
            <v>Netherlands</v>
          </cell>
          <cell r="O388" t="str">
            <v>P</v>
          </cell>
          <cell r="P388" t="str">
            <v>Private sector</v>
          </cell>
          <cell r="Q388" t="str">
            <v>72330</v>
          </cell>
          <cell r="R388" t="str">
            <v>Medical Products</v>
          </cell>
          <cell r="S388" t="str">
            <v>42900</v>
          </cell>
          <cell r="T388" t="str">
            <v>MOZ08CO2</v>
          </cell>
          <cell r="U388" t="str">
            <v>PROSRHMHEQUI</v>
          </cell>
          <cell r="V388" t="str">
            <v>D</v>
          </cell>
          <cell r="W388">
            <v>42641.808993055558</v>
          </cell>
        </row>
        <row r="389">
          <cell r="A389" t="str">
            <v>UNFPA</v>
          </cell>
          <cell r="B389" t="str">
            <v>Main</v>
          </cell>
          <cell r="C389" t="str">
            <v>0000032315</v>
          </cell>
          <cell r="D389">
            <v>42640</v>
          </cell>
          <cell r="E389">
            <v>5850</v>
          </cell>
          <cell r="F389">
            <v>56464</v>
          </cell>
          <cell r="G389" t="str">
            <v>KRA09</v>
          </cell>
          <cell r="H389" t="str">
            <v xml:space="preserve"> </v>
          </cell>
          <cell r="I389" t="str">
            <v>Mozambique</v>
          </cell>
          <cell r="J389" t="str">
            <v>Medical Devices and Equipment</v>
          </cell>
          <cell r="K389" t="str">
            <v>Med. Diagnostic Equip&amp;Supplies</v>
          </cell>
          <cell r="L389" t="str">
            <v>480000</v>
          </cell>
          <cell r="M389" t="str">
            <v>IMRES</v>
          </cell>
          <cell r="N389" t="str">
            <v>Netherlands</v>
          </cell>
          <cell r="O389" t="str">
            <v>P</v>
          </cell>
          <cell r="P389" t="str">
            <v>Private sector</v>
          </cell>
          <cell r="Q389" t="str">
            <v>72330</v>
          </cell>
          <cell r="R389" t="str">
            <v>Medical Products</v>
          </cell>
          <cell r="S389" t="str">
            <v>42900</v>
          </cell>
          <cell r="T389" t="str">
            <v>MOZ08CO2</v>
          </cell>
          <cell r="U389" t="str">
            <v>PROSRHMHEQUI</v>
          </cell>
          <cell r="V389" t="str">
            <v>D</v>
          </cell>
          <cell r="W389">
            <v>42641.808993055558</v>
          </cell>
        </row>
        <row r="390">
          <cell r="A390" t="str">
            <v>UNFPA</v>
          </cell>
          <cell r="B390" t="str">
            <v>Main</v>
          </cell>
          <cell r="C390" t="str">
            <v>0000032315</v>
          </cell>
          <cell r="D390">
            <v>42640</v>
          </cell>
          <cell r="E390">
            <v>1280</v>
          </cell>
          <cell r="F390">
            <v>56464</v>
          </cell>
          <cell r="G390" t="str">
            <v>KRA09</v>
          </cell>
          <cell r="H390" t="str">
            <v xml:space="preserve"> </v>
          </cell>
          <cell r="I390" t="str">
            <v>Mozambique</v>
          </cell>
          <cell r="J390" t="str">
            <v>Medical Devices and Equipment</v>
          </cell>
          <cell r="K390" t="str">
            <v>Medical &amp; Surgical Instruments</v>
          </cell>
          <cell r="L390" t="str">
            <v>481000</v>
          </cell>
          <cell r="M390" t="str">
            <v>IMRES</v>
          </cell>
          <cell r="N390" t="str">
            <v>Netherlands</v>
          </cell>
          <cell r="O390" t="str">
            <v>P</v>
          </cell>
          <cell r="P390" t="str">
            <v>Private sector</v>
          </cell>
          <cell r="Q390" t="str">
            <v>72330</v>
          </cell>
          <cell r="R390" t="str">
            <v>Medical Products</v>
          </cell>
          <cell r="S390" t="str">
            <v>42900</v>
          </cell>
          <cell r="T390" t="str">
            <v>MOZ08CO2</v>
          </cell>
          <cell r="U390" t="str">
            <v>PROSRHMHEQUI</v>
          </cell>
          <cell r="V390" t="str">
            <v>D</v>
          </cell>
          <cell r="W390">
            <v>42641.808993055558</v>
          </cell>
        </row>
        <row r="391">
          <cell r="A391" t="str">
            <v>UNFPA</v>
          </cell>
          <cell r="B391" t="str">
            <v>Main</v>
          </cell>
          <cell r="C391" t="str">
            <v>0000032315</v>
          </cell>
          <cell r="D391">
            <v>42640</v>
          </cell>
          <cell r="E391">
            <v>18750</v>
          </cell>
          <cell r="F391">
            <v>56464</v>
          </cell>
          <cell r="G391" t="str">
            <v>KRA09</v>
          </cell>
          <cell r="H391" t="str">
            <v xml:space="preserve"> </v>
          </cell>
          <cell r="I391" t="str">
            <v>Mozambique</v>
          </cell>
          <cell r="J391" t="str">
            <v>Medical Devices and Equipment</v>
          </cell>
          <cell r="K391" t="str">
            <v>Medical &amp; Surgical Instruments</v>
          </cell>
          <cell r="L391" t="str">
            <v>481000</v>
          </cell>
          <cell r="M391" t="str">
            <v>IMRES</v>
          </cell>
          <cell r="N391" t="str">
            <v>Netherlands</v>
          </cell>
          <cell r="O391" t="str">
            <v>P</v>
          </cell>
          <cell r="P391" t="str">
            <v>Private sector</v>
          </cell>
          <cell r="Q391" t="str">
            <v>72330</v>
          </cell>
          <cell r="R391" t="str">
            <v>Medical Products</v>
          </cell>
          <cell r="S391" t="str">
            <v>42900</v>
          </cell>
          <cell r="T391" t="str">
            <v>MOZ08CO2</v>
          </cell>
          <cell r="U391" t="str">
            <v>PROSRHMHEQUI</v>
          </cell>
          <cell r="V391" t="str">
            <v>D</v>
          </cell>
          <cell r="W391">
            <v>42641.808993055558</v>
          </cell>
        </row>
        <row r="392">
          <cell r="A392" t="str">
            <v>UNFPA</v>
          </cell>
          <cell r="B392" t="str">
            <v>Main</v>
          </cell>
          <cell r="C392" t="str">
            <v>0000032315</v>
          </cell>
          <cell r="D392">
            <v>42640</v>
          </cell>
          <cell r="E392">
            <v>120</v>
          </cell>
          <cell r="F392">
            <v>56464</v>
          </cell>
          <cell r="G392" t="str">
            <v>KRA09</v>
          </cell>
          <cell r="H392" t="str">
            <v xml:space="preserve"> </v>
          </cell>
          <cell r="I392" t="str">
            <v>Mozambique</v>
          </cell>
          <cell r="J392" t="str">
            <v>Medical Devices and Equipment</v>
          </cell>
          <cell r="K392" t="str">
            <v>Medical &amp; Surgical Instruments</v>
          </cell>
          <cell r="L392" t="str">
            <v>481000</v>
          </cell>
          <cell r="M392" t="str">
            <v>IMRES</v>
          </cell>
          <cell r="N392" t="str">
            <v>Netherlands</v>
          </cell>
          <cell r="O392" t="str">
            <v>P</v>
          </cell>
          <cell r="P392" t="str">
            <v>Private sector</v>
          </cell>
          <cell r="Q392" t="str">
            <v>72330</v>
          </cell>
          <cell r="R392" t="str">
            <v>Medical Products</v>
          </cell>
          <cell r="S392" t="str">
            <v>42900</v>
          </cell>
          <cell r="T392" t="str">
            <v>MOZ08CO2</v>
          </cell>
          <cell r="U392" t="str">
            <v>PROSRHMHEQUI</v>
          </cell>
          <cell r="V392" t="str">
            <v>D</v>
          </cell>
          <cell r="W392">
            <v>42641.808993055558</v>
          </cell>
        </row>
        <row r="393">
          <cell r="A393" t="str">
            <v>UNFPA</v>
          </cell>
          <cell r="B393" t="str">
            <v>Main</v>
          </cell>
          <cell r="C393" t="str">
            <v>0000032315</v>
          </cell>
          <cell r="D393">
            <v>42640</v>
          </cell>
          <cell r="E393">
            <v>780</v>
          </cell>
          <cell r="F393">
            <v>56464</v>
          </cell>
          <cell r="G393" t="str">
            <v>KRA09</v>
          </cell>
          <cell r="H393" t="str">
            <v xml:space="preserve"> </v>
          </cell>
          <cell r="I393" t="str">
            <v>Mozambique</v>
          </cell>
          <cell r="J393" t="str">
            <v>Medical Devices and Equipment</v>
          </cell>
          <cell r="K393" t="str">
            <v>Medical &amp; Surgical Instruments</v>
          </cell>
          <cell r="L393" t="str">
            <v>481000</v>
          </cell>
          <cell r="M393" t="str">
            <v>IMRES</v>
          </cell>
          <cell r="N393" t="str">
            <v>Netherlands</v>
          </cell>
          <cell r="O393" t="str">
            <v>P</v>
          </cell>
          <cell r="P393" t="str">
            <v>Private sector</v>
          </cell>
          <cell r="Q393" t="str">
            <v>72330</v>
          </cell>
          <cell r="R393" t="str">
            <v>Medical Products</v>
          </cell>
          <cell r="S393" t="str">
            <v>42900</v>
          </cell>
          <cell r="T393" t="str">
            <v>MOZ08CO2</v>
          </cell>
          <cell r="U393" t="str">
            <v>PROSRHMHEQUI</v>
          </cell>
          <cell r="V393" t="str">
            <v>D</v>
          </cell>
          <cell r="W393">
            <v>42641.808993055558</v>
          </cell>
        </row>
        <row r="394">
          <cell r="A394" t="str">
            <v>UNFPA</v>
          </cell>
          <cell r="B394" t="str">
            <v>Main</v>
          </cell>
          <cell r="C394" t="str">
            <v>0000032315</v>
          </cell>
          <cell r="D394">
            <v>42640</v>
          </cell>
          <cell r="E394">
            <v>660</v>
          </cell>
          <cell r="F394">
            <v>56464</v>
          </cell>
          <cell r="G394" t="str">
            <v>KRA09</v>
          </cell>
          <cell r="H394" t="str">
            <v xml:space="preserve"> </v>
          </cell>
          <cell r="I394" t="str">
            <v>Mozambique</v>
          </cell>
          <cell r="J394" t="str">
            <v>Medical Devices and Equipment</v>
          </cell>
          <cell r="K394" t="str">
            <v>Medical Supplies</v>
          </cell>
          <cell r="L394" t="str">
            <v>481995</v>
          </cell>
          <cell r="M394" t="str">
            <v>IMRES</v>
          </cell>
          <cell r="N394" t="str">
            <v>Netherlands</v>
          </cell>
          <cell r="O394" t="str">
            <v>P</v>
          </cell>
          <cell r="P394" t="str">
            <v>Private sector</v>
          </cell>
          <cell r="Q394" t="str">
            <v>72330</v>
          </cell>
          <cell r="R394" t="str">
            <v>Medical Products</v>
          </cell>
          <cell r="S394" t="str">
            <v>42900</v>
          </cell>
          <cell r="T394" t="str">
            <v>MOZ08CO2</v>
          </cell>
          <cell r="U394" t="str">
            <v>PROSRHMHEQUI</v>
          </cell>
          <cell r="V394" t="str">
            <v>D</v>
          </cell>
          <cell r="W394">
            <v>42641.808993055558</v>
          </cell>
        </row>
        <row r="395">
          <cell r="A395" t="str">
            <v>UNFPA</v>
          </cell>
          <cell r="B395" t="str">
            <v>Main</v>
          </cell>
          <cell r="C395" t="str">
            <v>0000032315</v>
          </cell>
          <cell r="D395">
            <v>42640</v>
          </cell>
          <cell r="E395">
            <v>16</v>
          </cell>
          <cell r="F395">
            <v>56464</v>
          </cell>
          <cell r="G395" t="str">
            <v>KRA09</v>
          </cell>
          <cell r="H395" t="str">
            <v xml:space="preserve"> </v>
          </cell>
          <cell r="I395" t="str">
            <v>Mozambique</v>
          </cell>
          <cell r="J395" t="str">
            <v>Medical Devices and Equipment</v>
          </cell>
          <cell r="K395" t="str">
            <v>Medical &amp; Surgical Instruments</v>
          </cell>
          <cell r="L395" t="str">
            <v>481000</v>
          </cell>
          <cell r="M395" t="str">
            <v>IMRES</v>
          </cell>
          <cell r="N395" t="str">
            <v>Netherlands</v>
          </cell>
          <cell r="O395" t="str">
            <v>P</v>
          </cell>
          <cell r="P395" t="str">
            <v>Private sector</v>
          </cell>
          <cell r="Q395" t="str">
            <v>72330</v>
          </cell>
          <cell r="R395" t="str">
            <v>Medical Products</v>
          </cell>
          <cell r="S395" t="str">
            <v>42900</v>
          </cell>
          <cell r="T395" t="str">
            <v>MOZ08CO2</v>
          </cell>
          <cell r="U395" t="str">
            <v>PROSRHMHEQUI</v>
          </cell>
          <cell r="V395" t="str">
            <v>D</v>
          </cell>
          <cell r="W395">
            <v>42641.808993055558</v>
          </cell>
        </row>
        <row r="396">
          <cell r="A396" t="str">
            <v>UNFPA</v>
          </cell>
          <cell r="B396" t="str">
            <v>Main</v>
          </cell>
          <cell r="C396" t="str">
            <v>0000032315</v>
          </cell>
          <cell r="D396">
            <v>42640</v>
          </cell>
          <cell r="E396">
            <v>360</v>
          </cell>
          <cell r="F396">
            <v>56464</v>
          </cell>
          <cell r="G396" t="str">
            <v>KRA09</v>
          </cell>
          <cell r="H396" t="str">
            <v xml:space="preserve"> </v>
          </cell>
          <cell r="I396" t="str">
            <v>Mozambique</v>
          </cell>
          <cell r="J396" t="str">
            <v>Medical Devices and Equipment</v>
          </cell>
          <cell r="K396" t="str">
            <v>Medical Supplies</v>
          </cell>
          <cell r="L396" t="str">
            <v>481995</v>
          </cell>
          <cell r="M396" t="str">
            <v>IMRES</v>
          </cell>
          <cell r="N396" t="str">
            <v>Netherlands</v>
          </cell>
          <cell r="O396" t="str">
            <v>P</v>
          </cell>
          <cell r="P396" t="str">
            <v>Private sector</v>
          </cell>
          <cell r="Q396" t="str">
            <v>72330</v>
          </cell>
          <cell r="R396" t="str">
            <v>Medical Products</v>
          </cell>
          <cell r="S396" t="str">
            <v>42900</v>
          </cell>
          <cell r="T396" t="str">
            <v>MOZ08CO2</v>
          </cell>
          <cell r="U396" t="str">
            <v>PROSRHMHEQUI</v>
          </cell>
          <cell r="V396" t="str">
            <v>D</v>
          </cell>
          <cell r="W396">
            <v>42641.808993055558</v>
          </cell>
        </row>
        <row r="397">
          <cell r="A397" t="str">
            <v>UNFPA</v>
          </cell>
          <cell r="B397" t="str">
            <v>Main</v>
          </cell>
          <cell r="C397" t="str">
            <v>0000032315</v>
          </cell>
          <cell r="D397">
            <v>42640</v>
          </cell>
          <cell r="E397">
            <v>270</v>
          </cell>
          <cell r="F397">
            <v>56464</v>
          </cell>
          <cell r="G397" t="str">
            <v>KRA09</v>
          </cell>
          <cell r="H397" t="str">
            <v xml:space="preserve"> </v>
          </cell>
          <cell r="I397" t="str">
            <v>Mozambique</v>
          </cell>
          <cell r="J397" t="str">
            <v>Medical Devices and Equipment</v>
          </cell>
          <cell r="K397" t="str">
            <v>Medical &amp; Surgical Instruments</v>
          </cell>
          <cell r="L397" t="str">
            <v>481000</v>
          </cell>
          <cell r="M397" t="str">
            <v>IMRES</v>
          </cell>
          <cell r="N397" t="str">
            <v>Netherlands</v>
          </cell>
          <cell r="O397" t="str">
            <v>P</v>
          </cell>
          <cell r="P397" t="str">
            <v>Private sector</v>
          </cell>
          <cell r="Q397" t="str">
            <v>72330</v>
          </cell>
          <cell r="R397" t="str">
            <v>Medical Products</v>
          </cell>
          <cell r="S397" t="str">
            <v>42900</v>
          </cell>
          <cell r="T397" t="str">
            <v>MOZ08CO2</v>
          </cell>
          <cell r="U397" t="str">
            <v>PROSRHMHEQUI</v>
          </cell>
          <cell r="V397" t="str">
            <v>D</v>
          </cell>
          <cell r="W397">
            <v>42641.808993055558</v>
          </cell>
        </row>
        <row r="398">
          <cell r="A398" t="str">
            <v>UNFPA</v>
          </cell>
          <cell r="B398" t="str">
            <v>Main</v>
          </cell>
          <cell r="C398" t="str">
            <v>0000032315</v>
          </cell>
          <cell r="D398">
            <v>42640</v>
          </cell>
          <cell r="E398">
            <v>31</v>
          </cell>
          <cell r="F398">
            <v>56464</v>
          </cell>
          <cell r="G398" t="str">
            <v>KRA09</v>
          </cell>
          <cell r="H398" t="str">
            <v xml:space="preserve"> </v>
          </cell>
          <cell r="I398" t="str">
            <v>Mozambique</v>
          </cell>
          <cell r="J398" t="str">
            <v>Medical Devices and Equipment</v>
          </cell>
          <cell r="K398" t="str">
            <v>Medical &amp; Surgical Instruments</v>
          </cell>
          <cell r="L398" t="str">
            <v>481000</v>
          </cell>
          <cell r="M398" t="str">
            <v>IMRES</v>
          </cell>
          <cell r="N398" t="str">
            <v>Netherlands</v>
          </cell>
          <cell r="O398" t="str">
            <v>P</v>
          </cell>
          <cell r="P398" t="str">
            <v>Private sector</v>
          </cell>
          <cell r="Q398" t="str">
            <v>72330</v>
          </cell>
          <cell r="R398" t="str">
            <v>Medical Products</v>
          </cell>
          <cell r="S398" t="str">
            <v>42900</v>
          </cell>
          <cell r="T398" t="str">
            <v>MOZ08CO2</v>
          </cell>
          <cell r="U398" t="str">
            <v>PROSRHMHEQUI</v>
          </cell>
          <cell r="V398" t="str">
            <v>D</v>
          </cell>
          <cell r="W398">
            <v>42641.808993055558</v>
          </cell>
        </row>
        <row r="399">
          <cell r="A399" t="str">
            <v>UNFPA</v>
          </cell>
          <cell r="B399" t="str">
            <v>Main</v>
          </cell>
          <cell r="C399" t="str">
            <v>0000032315</v>
          </cell>
          <cell r="D399">
            <v>42640</v>
          </cell>
          <cell r="E399">
            <v>92</v>
          </cell>
          <cell r="F399">
            <v>56464</v>
          </cell>
          <cell r="G399" t="str">
            <v>KRA09</v>
          </cell>
          <cell r="H399" t="str">
            <v xml:space="preserve"> </v>
          </cell>
          <cell r="I399" t="str">
            <v>Mozambique</v>
          </cell>
          <cell r="J399" t="str">
            <v>Medical Devices and Equipment</v>
          </cell>
          <cell r="K399" t="str">
            <v>Medical &amp; Surgical Instruments</v>
          </cell>
          <cell r="L399" t="str">
            <v>481000</v>
          </cell>
          <cell r="M399" t="str">
            <v>IMRES</v>
          </cell>
          <cell r="N399" t="str">
            <v>Netherlands</v>
          </cell>
          <cell r="O399" t="str">
            <v>P</v>
          </cell>
          <cell r="P399" t="str">
            <v>Private sector</v>
          </cell>
          <cell r="Q399" t="str">
            <v>72330</v>
          </cell>
          <cell r="R399" t="str">
            <v>Medical Products</v>
          </cell>
          <cell r="S399" t="str">
            <v>42900</v>
          </cell>
          <cell r="T399" t="str">
            <v>MOZ08CO2</v>
          </cell>
          <cell r="U399" t="str">
            <v>PROSRHMHEQUI</v>
          </cell>
          <cell r="V399" t="str">
            <v>D</v>
          </cell>
          <cell r="W399">
            <v>42641.808993055558</v>
          </cell>
        </row>
        <row r="400">
          <cell r="A400" t="str">
            <v>UNFPA</v>
          </cell>
          <cell r="B400" t="str">
            <v>Main</v>
          </cell>
          <cell r="C400" t="str">
            <v>0000032315</v>
          </cell>
          <cell r="D400">
            <v>42640</v>
          </cell>
          <cell r="E400">
            <v>26</v>
          </cell>
          <cell r="F400">
            <v>56464</v>
          </cell>
          <cell r="G400" t="str">
            <v>KRA09</v>
          </cell>
          <cell r="H400" t="str">
            <v xml:space="preserve"> </v>
          </cell>
          <cell r="I400" t="str">
            <v>Mozambique</v>
          </cell>
          <cell r="J400" t="str">
            <v>Medical Devices and Equipment</v>
          </cell>
          <cell r="K400" t="str">
            <v>Medical &amp; Surgical Instruments</v>
          </cell>
          <cell r="L400" t="str">
            <v>481000</v>
          </cell>
          <cell r="M400" t="str">
            <v>IMRES</v>
          </cell>
          <cell r="N400" t="str">
            <v>Netherlands</v>
          </cell>
          <cell r="O400" t="str">
            <v>P</v>
          </cell>
          <cell r="P400" t="str">
            <v>Private sector</v>
          </cell>
          <cell r="Q400" t="str">
            <v>72330</v>
          </cell>
          <cell r="R400" t="str">
            <v>Medical Products</v>
          </cell>
          <cell r="S400" t="str">
            <v>42900</v>
          </cell>
          <cell r="T400" t="str">
            <v>MOZ08CO2</v>
          </cell>
          <cell r="U400" t="str">
            <v>PROSRHMHEQUI</v>
          </cell>
          <cell r="V400" t="str">
            <v>D</v>
          </cell>
          <cell r="W400">
            <v>42641.808993055558</v>
          </cell>
        </row>
        <row r="401">
          <cell r="A401" t="str">
            <v>UNFPA</v>
          </cell>
          <cell r="B401" t="str">
            <v>Main</v>
          </cell>
          <cell r="C401" t="str">
            <v>0000032315</v>
          </cell>
          <cell r="D401">
            <v>42640</v>
          </cell>
          <cell r="E401">
            <v>480</v>
          </cell>
          <cell r="F401">
            <v>56464</v>
          </cell>
          <cell r="G401" t="str">
            <v>KRA09</v>
          </cell>
          <cell r="H401" t="str">
            <v xml:space="preserve"> </v>
          </cell>
          <cell r="I401" t="str">
            <v>Mozambique</v>
          </cell>
          <cell r="J401" t="str">
            <v>Medical Devices and Equipment</v>
          </cell>
          <cell r="K401" t="str">
            <v>Medical &amp; Surgical Instruments</v>
          </cell>
          <cell r="L401" t="str">
            <v>481000</v>
          </cell>
          <cell r="M401" t="str">
            <v>IMRES</v>
          </cell>
          <cell r="N401" t="str">
            <v>Netherlands</v>
          </cell>
          <cell r="O401" t="str">
            <v>P</v>
          </cell>
          <cell r="P401" t="str">
            <v>Private sector</v>
          </cell>
          <cell r="Q401" t="str">
            <v>72330</v>
          </cell>
          <cell r="R401" t="str">
            <v>Medical Products</v>
          </cell>
          <cell r="S401" t="str">
            <v>42900</v>
          </cell>
          <cell r="T401" t="str">
            <v>MOZ08CO2</v>
          </cell>
          <cell r="U401" t="str">
            <v>PROSRHMHEQUI</v>
          </cell>
          <cell r="V401" t="str">
            <v>D</v>
          </cell>
          <cell r="W401">
            <v>42641.808993055558</v>
          </cell>
        </row>
        <row r="402">
          <cell r="A402" t="str">
            <v>UNFPA</v>
          </cell>
          <cell r="B402" t="str">
            <v>Main</v>
          </cell>
          <cell r="C402" t="str">
            <v>0000032315</v>
          </cell>
          <cell r="D402">
            <v>42640</v>
          </cell>
          <cell r="E402">
            <v>26</v>
          </cell>
          <cell r="F402">
            <v>56464</v>
          </cell>
          <cell r="G402" t="str">
            <v>KRA09</v>
          </cell>
          <cell r="H402" t="str">
            <v xml:space="preserve"> </v>
          </cell>
          <cell r="I402" t="str">
            <v>Mozambique</v>
          </cell>
          <cell r="J402" t="str">
            <v>Medical Devices and Equipment</v>
          </cell>
          <cell r="K402" t="str">
            <v>Medical &amp; Surgical Instruments</v>
          </cell>
          <cell r="L402" t="str">
            <v>481000</v>
          </cell>
          <cell r="M402" t="str">
            <v>IMRES</v>
          </cell>
          <cell r="N402" t="str">
            <v>Netherlands</v>
          </cell>
          <cell r="O402" t="str">
            <v>P</v>
          </cell>
          <cell r="P402" t="str">
            <v>Private sector</v>
          </cell>
          <cell r="Q402" t="str">
            <v>72330</v>
          </cell>
          <cell r="R402" t="str">
            <v>Medical Products</v>
          </cell>
          <cell r="S402" t="str">
            <v>42900</v>
          </cell>
          <cell r="T402" t="str">
            <v>MOZ08CO2</v>
          </cell>
          <cell r="U402" t="str">
            <v>PROSRHMHEQUI</v>
          </cell>
          <cell r="V402" t="str">
            <v>D</v>
          </cell>
          <cell r="W402">
            <v>42641.808993055558</v>
          </cell>
        </row>
        <row r="403">
          <cell r="A403" t="str">
            <v>UNFPA</v>
          </cell>
          <cell r="B403" t="str">
            <v>Main</v>
          </cell>
          <cell r="C403" t="str">
            <v>0000032315</v>
          </cell>
          <cell r="D403">
            <v>42640</v>
          </cell>
          <cell r="E403">
            <v>142</v>
          </cell>
          <cell r="F403">
            <v>56464</v>
          </cell>
          <cell r="G403" t="str">
            <v>KRA09</v>
          </cell>
          <cell r="H403" t="str">
            <v xml:space="preserve"> </v>
          </cell>
          <cell r="I403" t="str">
            <v>Mozambique</v>
          </cell>
          <cell r="J403" t="str">
            <v>Medical Devices and Equipment</v>
          </cell>
          <cell r="K403" t="str">
            <v>Medical &amp; Surgical Instruments</v>
          </cell>
          <cell r="L403" t="str">
            <v>481000</v>
          </cell>
          <cell r="M403" t="str">
            <v>IMRES</v>
          </cell>
          <cell r="N403" t="str">
            <v>Netherlands</v>
          </cell>
          <cell r="O403" t="str">
            <v>P</v>
          </cell>
          <cell r="P403" t="str">
            <v>Private sector</v>
          </cell>
          <cell r="Q403" t="str">
            <v>72330</v>
          </cell>
          <cell r="R403" t="str">
            <v>Medical Products</v>
          </cell>
          <cell r="S403" t="str">
            <v>42900</v>
          </cell>
          <cell r="T403" t="str">
            <v>MOZ08CO2</v>
          </cell>
          <cell r="U403" t="str">
            <v>PROSRHMHEQUI</v>
          </cell>
          <cell r="V403" t="str">
            <v>D</v>
          </cell>
          <cell r="W403">
            <v>42641.808993055558</v>
          </cell>
        </row>
        <row r="404">
          <cell r="A404" t="str">
            <v>UNFPA</v>
          </cell>
          <cell r="B404" t="str">
            <v>Main</v>
          </cell>
          <cell r="C404" t="str">
            <v>0000032315</v>
          </cell>
          <cell r="D404">
            <v>42640</v>
          </cell>
          <cell r="E404">
            <v>135</v>
          </cell>
          <cell r="F404">
            <v>56464</v>
          </cell>
          <cell r="G404" t="str">
            <v>KRA09</v>
          </cell>
          <cell r="H404" t="str">
            <v xml:space="preserve"> </v>
          </cell>
          <cell r="I404" t="str">
            <v>Mozambique</v>
          </cell>
          <cell r="J404" t="str">
            <v>Medical Devices and Equipment</v>
          </cell>
          <cell r="K404" t="str">
            <v>Medical &amp; Surgical Instruments</v>
          </cell>
          <cell r="L404" t="str">
            <v>481000</v>
          </cell>
          <cell r="M404" t="str">
            <v>IMRES</v>
          </cell>
          <cell r="N404" t="str">
            <v>Netherlands</v>
          </cell>
          <cell r="O404" t="str">
            <v>P</v>
          </cell>
          <cell r="P404" t="str">
            <v>Private sector</v>
          </cell>
          <cell r="Q404" t="str">
            <v>72330</v>
          </cell>
          <cell r="R404" t="str">
            <v>Medical Products</v>
          </cell>
          <cell r="S404" t="str">
            <v>42900</v>
          </cell>
          <cell r="T404" t="str">
            <v>MOZ08CO2</v>
          </cell>
          <cell r="U404" t="str">
            <v>PROSRHMHEQUI</v>
          </cell>
          <cell r="V404" t="str">
            <v>D</v>
          </cell>
          <cell r="W404">
            <v>42641.808993055558</v>
          </cell>
        </row>
        <row r="405">
          <cell r="A405" t="str">
            <v>UNFPA</v>
          </cell>
          <cell r="B405" t="str">
            <v>Main</v>
          </cell>
          <cell r="C405" t="str">
            <v>0000032315</v>
          </cell>
          <cell r="D405">
            <v>42640</v>
          </cell>
          <cell r="E405">
            <v>750</v>
          </cell>
          <cell r="F405">
            <v>56464</v>
          </cell>
          <cell r="G405" t="str">
            <v>KRA09</v>
          </cell>
          <cell r="H405" t="str">
            <v xml:space="preserve"> </v>
          </cell>
          <cell r="I405" t="str">
            <v>Mozambique</v>
          </cell>
          <cell r="J405" t="str">
            <v>Medical Devices and Equipment</v>
          </cell>
          <cell r="K405" t="str">
            <v>Medical &amp; Surgical Instruments</v>
          </cell>
          <cell r="L405" t="str">
            <v>481000</v>
          </cell>
          <cell r="M405" t="str">
            <v>IMRES</v>
          </cell>
          <cell r="N405" t="str">
            <v>Netherlands</v>
          </cell>
          <cell r="O405" t="str">
            <v>P</v>
          </cell>
          <cell r="P405" t="str">
            <v>Private sector</v>
          </cell>
          <cell r="Q405" t="str">
            <v>72330</v>
          </cell>
          <cell r="R405" t="str">
            <v>Medical Products</v>
          </cell>
          <cell r="S405" t="str">
            <v>42900</v>
          </cell>
          <cell r="T405" t="str">
            <v>MOZ08CO2</v>
          </cell>
          <cell r="U405" t="str">
            <v>PROSRHMHEQUI</v>
          </cell>
          <cell r="V405" t="str">
            <v>D</v>
          </cell>
          <cell r="W405">
            <v>42641.808993055558</v>
          </cell>
        </row>
        <row r="406">
          <cell r="A406" t="str">
            <v>UNFPA</v>
          </cell>
          <cell r="B406" t="str">
            <v>Main</v>
          </cell>
          <cell r="C406" t="str">
            <v>0000032315</v>
          </cell>
          <cell r="D406">
            <v>42640</v>
          </cell>
          <cell r="E406">
            <v>270</v>
          </cell>
          <cell r="F406">
            <v>56464</v>
          </cell>
          <cell r="G406" t="str">
            <v>KRA09</v>
          </cell>
          <cell r="H406" t="str">
            <v xml:space="preserve"> </v>
          </cell>
          <cell r="I406" t="str">
            <v>Mozambique</v>
          </cell>
          <cell r="J406" t="str">
            <v>Medical Devices and Equipment</v>
          </cell>
          <cell r="K406" t="str">
            <v>Medical &amp; Surgical Instruments</v>
          </cell>
          <cell r="L406" t="str">
            <v>481000</v>
          </cell>
          <cell r="M406" t="str">
            <v>IMRES</v>
          </cell>
          <cell r="N406" t="str">
            <v>Netherlands</v>
          </cell>
          <cell r="O406" t="str">
            <v>P</v>
          </cell>
          <cell r="P406" t="str">
            <v>Private sector</v>
          </cell>
          <cell r="Q406" t="str">
            <v>72330</v>
          </cell>
          <cell r="R406" t="str">
            <v>Medical Products</v>
          </cell>
          <cell r="S406" t="str">
            <v>42900</v>
          </cell>
          <cell r="T406" t="str">
            <v>MOZ08CO2</v>
          </cell>
          <cell r="U406" t="str">
            <v>PROSRHMHEQUI</v>
          </cell>
          <cell r="V406" t="str">
            <v>D</v>
          </cell>
          <cell r="W406">
            <v>42641.808993055558</v>
          </cell>
        </row>
        <row r="407">
          <cell r="A407" t="str">
            <v>UNFPA</v>
          </cell>
          <cell r="B407" t="str">
            <v>Main</v>
          </cell>
          <cell r="C407" t="str">
            <v>0000032315</v>
          </cell>
          <cell r="D407">
            <v>42640</v>
          </cell>
          <cell r="E407">
            <v>35</v>
          </cell>
          <cell r="F407">
            <v>56464</v>
          </cell>
          <cell r="G407" t="str">
            <v>KRA09</v>
          </cell>
          <cell r="H407" t="str">
            <v xml:space="preserve"> </v>
          </cell>
          <cell r="I407" t="str">
            <v>Mozambique</v>
          </cell>
          <cell r="J407" t="str">
            <v>Medical Devices and Equipment</v>
          </cell>
          <cell r="K407" t="str">
            <v>Medical &amp; Surgical Instruments</v>
          </cell>
          <cell r="L407" t="str">
            <v>481000</v>
          </cell>
          <cell r="M407" t="str">
            <v>IMRES</v>
          </cell>
          <cell r="N407" t="str">
            <v>Netherlands</v>
          </cell>
          <cell r="O407" t="str">
            <v>P</v>
          </cell>
          <cell r="P407" t="str">
            <v>Private sector</v>
          </cell>
          <cell r="Q407" t="str">
            <v>72330</v>
          </cell>
          <cell r="R407" t="str">
            <v>Medical Products</v>
          </cell>
          <cell r="S407" t="str">
            <v>42900</v>
          </cell>
          <cell r="T407" t="str">
            <v>MOZ08CO2</v>
          </cell>
          <cell r="U407" t="str">
            <v>PROSRHMHEQUI</v>
          </cell>
          <cell r="V407" t="str">
            <v>D</v>
          </cell>
          <cell r="W407">
            <v>42641.808993055558</v>
          </cell>
        </row>
        <row r="408">
          <cell r="A408" t="str">
            <v>UNFPA</v>
          </cell>
          <cell r="B408" t="str">
            <v>Main</v>
          </cell>
          <cell r="C408" t="str">
            <v>0000032315</v>
          </cell>
          <cell r="D408">
            <v>42640</v>
          </cell>
          <cell r="E408">
            <v>360</v>
          </cell>
          <cell r="F408">
            <v>56464</v>
          </cell>
          <cell r="G408" t="str">
            <v>KRA09</v>
          </cell>
          <cell r="H408" t="str">
            <v xml:space="preserve"> </v>
          </cell>
          <cell r="I408" t="str">
            <v>Mozambique</v>
          </cell>
          <cell r="J408" t="str">
            <v>Medical Devices and Equipment</v>
          </cell>
          <cell r="K408" t="str">
            <v>Medical Supplies</v>
          </cell>
          <cell r="L408" t="str">
            <v>481995</v>
          </cell>
          <cell r="M408" t="str">
            <v>IMRES</v>
          </cell>
          <cell r="N408" t="str">
            <v>Netherlands</v>
          </cell>
          <cell r="O408" t="str">
            <v>P</v>
          </cell>
          <cell r="P408" t="str">
            <v>Private sector</v>
          </cell>
          <cell r="Q408" t="str">
            <v>72330</v>
          </cell>
          <cell r="R408" t="str">
            <v>Medical Products</v>
          </cell>
          <cell r="S408" t="str">
            <v>42900</v>
          </cell>
          <cell r="T408" t="str">
            <v>MOZ08CO2</v>
          </cell>
          <cell r="U408" t="str">
            <v>PROSRHMHEQUI</v>
          </cell>
          <cell r="V408" t="str">
            <v>D</v>
          </cell>
          <cell r="W408">
            <v>42641.808993055558</v>
          </cell>
        </row>
        <row r="409">
          <cell r="A409" t="str">
            <v>UNFPA</v>
          </cell>
          <cell r="B409" t="str">
            <v>Main</v>
          </cell>
          <cell r="C409" t="str">
            <v>0000032315</v>
          </cell>
          <cell r="D409">
            <v>42640</v>
          </cell>
          <cell r="E409">
            <v>26</v>
          </cell>
          <cell r="F409">
            <v>56464</v>
          </cell>
          <cell r="G409" t="str">
            <v>KRA09</v>
          </cell>
          <cell r="H409" t="str">
            <v xml:space="preserve"> </v>
          </cell>
          <cell r="I409" t="str">
            <v>Mozambique</v>
          </cell>
          <cell r="J409" t="str">
            <v>Medical Devices and Equipment</v>
          </cell>
          <cell r="K409" t="str">
            <v>Medical &amp; Surgical Instruments</v>
          </cell>
          <cell r="L409" t="str">
            <v>481000</v>
          </cell>
          <cell r="M409" t="str">
            <v>IMRES</v>
          </cell>
          <cell r="N409" t="str">
            <v>Netherlands</v>
          </cell>
          <cell r="O409" t="str">
            <v>P</v>
          </cell>
          <cell r="P409" t="str">
            <v>Private sector</v>
          </cell>
          <cell r="Q409" t="str">
            <v>72330</v>
          </cell>
          <cell r="R409" t="str">
            <v>Medical Products</v>
          </cell>
          <cell r="S409" t="str">
            <v>42900</v>
          </cell>
          <cell r="T409" t="str">
            <v>MOZ08CO2</v>
          </cell>
          <cell r="U409" t="str">
            <v>PROSRHMHEQUI</v>
          </cell>
          <cell r="V409" t="str">
            <v>D</v>
          </cell>
          <cell r="W409">
            <v>42641.808993055558</v>
          </cell>
        </row>
        <row r="410">
          <cell r="A410" t="str">
            <v>UNFPA</v>
          </cell>
          <cell r="B410" t="str">
            <v>Main</v>
          </cell>
          <cell r="C410" t="str">
            <v>0000032315</v>
          </cell>
          <cell r="D410">
            <v>42640</v>
          </cell>
          <cell r="E410">
            <v>500</v>
          </cell>
          <cell r="F410">
            <v>56464</v>
          </cell>
          <cell r="G410" t="str">
            <v>KRA09</v>
          </cell>
          <cell r="H410" t="str">
            <v xml:space="preserve"> </v>
          </cell>
          <cell r="I410" t="str">
            <v>Mozambique</v>
          </cell>
          <cell r="J410" t="str">
            <v>Medical Devices and Equipment</v>
          </cell>
          <cell r="K410" t="str">
            <v>Medical &amp; Surgical Instruments</v>
          </cell>
          <cell r="L410" t="str">
            <v>481000</v>
          </cell>
          <cell r="M410" t="str">
            <v>IMRES</v>
          </cell>
          <cell r="N410" t="str">
            <v>Netherlands</v>
          </cell>
          <cell r="O410" t="str">
            <v>P</v>
          </cell>
          <cell r="P410" t="str">
            <v>Private sector</v>
          </cell>
          <cell r="Q410" t="str">
            <v>72330</v>
          </cell>
          <cell r="R410" t="str">
            <v>Medical Products</v>
          </cell>
          <cell r="S410" t="str">
            <v>42900</v>
          </cell>
          <cell r="T410" t="str">
            <v>MOZ08CO2</v>
          </cell>
          <cell r="U410" t="str">
            <v>PROSRHMHEQUI</v>
          </cell>
          <cell r="V410" t="str">
            <v>D</v>
          </cell>
          <cell r="W410">
            <v>42641.808993055558</v>
          </cell>
        </row>
        <row r="411">
          <cell r="A411" t="str">
            <v>UNFPA</v>
          </cell>
          <cell r="B411" t="str">
            <v>Main</v>
          </cell>
          <cell r="C411" t="str">
            <v>0000032315</v>
          </cell>
          <cell r="D411">
            <v>42640</v>
          </cell>
          <cell r="E411">
            <v>6</v>
          </cell>
          <cell r="F411">
            <v>56464</v>
          </cell>
          <cell r="G411" t="str">
            <v>KRA09</v>
          </cell>
          <cell r="H411" t="str">
            <v xml:space="preserve"> </v>
          </cell>
          <cell r="I411" t="str">
            <v>Mozambique</v>
          </cell>
          <cell r="J411" t="str">
            <v>Medical Devices and Equipment</v>
          </cell>
          <cell r="K411" t="str">
            <v>Medical &amp; Surgical Instruments</v>
          </cell>
          <cell r="L411" t="str">
            <v>481000</v>
          </cell>
          <cell r="M411" t="str">
            <v>IMRES</v>
          </cell>
          <cell r="N411" t="str">
            <v>Netherlands</v>
          </cell>
          <cell r="O411" t="str">
            <v>P</v>
          </cell>
          <cell r="P411" t="str">
            <v>Private sector</v>
          </cell>
          <cell r="Q411" t="str">
            <v>72330</v>
          </cell>
          <cell r="R411" t="str">
            <v>Medical Products</v>
          </cell>
          <cell r="S411" t="str">
            <v>42900</v>
          </cell>
          <cell r="T411" t="str">
            <v>MOZ08CO2</v>
          </cell>
          <cell r="U411" t="str">
            <v>PROSRHMHEQUI</v>
          </cell>
          <cell r="V411" t="str">
            <v>D</v>
          </cell>
          <cell r="W411">
            <v>42641.808993055558</v>
          </cell>
        </row>
        <row r="412">
          <cell r="A412" t="str">
            <v>UNFPA</v>
          </cell>
          <cell r="B412" t="str">
            <v>Main</v>
          </cell>
          <cell r="C412" t="str">
            <v>0000032315</v>
          </cell>
          <cell r="D412">
            <v>42640</v>
          </cell>
          <cell r="E412">
            <v>20</v>
          </cell>
          <cell r="F412">
            <v>56464</v>
          </cell>
          <cell r="G412" t="str">
            <v>KRA09</v>
          </cell>
          <cell r="H412" t="str">
            <v xml:space="preserve"> </v>
          </cell>
          <cell r="I412" t="str">
            <v>Mozambique</v>
          </cell>
          <cell r="J412" t="str">
            <v>Medical Devices and Equipment</v>
          </cell>
          <cell r="K412" t="str">
            <v>Medical &amp; Surgical Instruments</v>
          </cell>
          <cell r="L412" t="str">
            <v>481000</v>
          </cell>
          <cell r="M412" t="str">
            <v>IMRES</v>
          </cell>
          <cell r="N412" t="str">
            <v>Netherlands</v>
          </cell>
          <cell r="O412" t="str">
            <v>P</v>
          </cell>
          <cell r="P412" t="str">
            <v>Private sector</v>
          </cell>
          <cell r="Q412" t="str">
            <v>72330</v>
          </cell>
          <cell r="R412" t="str">
            <v>Medical Products</v>
          </cell>
          <cell r="S412" t="str">
            <v>42900</v>
          </cell>
          <cell r="T412" t="str">
            <v>MOZ08CO2</v>
          </cell>
          <cell r="U412" t="str">
            <v>PROSRHMHEQUI</v>
          </cell>
          <cell r="V412" t="str">
            <v>D</v>
          </cell>
          <cell r="W412">
            <v>42641.808993055558</v>
          </cell>
        </row>
        <row r="413">
          <cell r="A413" t="str">
            <v>UNFPA</v>
          </cell>
          <cell r="B413" t="str">
            <v>Main</v>
          </cell>
          <cell r="C413" t="str">
            <v>0000032315</v>
          </cell>
          <cell r="D413">
            <v>42640</v>
          </cell>
          <cell r="E413">
            <v>160</v>
          </cell>
          <cell r="F413">
            <v>56464</v>
          </cell>
          <cell r="G413" t="str">
            <v>KRA09</v>
          </cell>
          <cell r="H413" t="str">
            <v xml:space="preserve"> </v>
          </cell>
          <cell r="I413" t="str">
            <v>Mozambique</v>
          </cell>
          <cell r="J413" t="str">
            <v>Medical Devices and Equipment</v>
          </cell>
          <cell r="K413" t="str">
            <v>Medical &amp; Surgical Instruments</v>
          </cell>
          <cell r="L413" t="str">
            <v>481000</v>
          </cell>
          <cell r="M413" t="str">
            <v>IMRES</v>
          </cell>
          <cell r="N413" t="str">
            <v>Netherlands</v>
          </cell>
          <cell r="O413" t="str">
            <v>P</v>
          </cell>
          <cell r="P413" t="str">
            <v>Private sector</v>
          </cell>
          <cell r="Q413" t="str">
            <v>72330</v>
          </cell>
          <cell r="R413" t="str">
            <v>Medical Products</v>
          </cell>
          <cell r="S413" t="str">
            <v>42900</v>
          </cell>
          <cell r="T413" t="str">
            <v>MOZ08CO2</v>
          </cell>
          <cell r="U413" t="str">
            <v>PROSRHMHEQUI</v>
          </cell>
          <cell r="V413" t="str">
            <v>D</v>
          </cell>
          <cell r="W413">
            <v>42641.808993055558</v>
          </cell>
        </row>
        <row r="414">
          <cell r="A414" t="str">
            <v>UNFPA</v>
          </cell>
          <cell r="B414" t="str">
            <v>Main</v>
          </cell>
          <cell r="C414" t="str">
            <v>0000032315</v>
          </cell>
          <cell r="D414">
            <v>42640</v>
          </cell>
          <cell r="E414">
            <v>160</v>
          </cell>
          <cell r="F414">
            <v>56464</v>
          </cell>
          <cell r="G414" t="str">
            <v>KRA09</v>
          </cell>
          <cell r="H414" t="str">
            <v xml:space="preserve"> </v>
          </cell>
          <cell r="I414" t="str">
            <v>Mozambique</v>
          </cell>
          <cell r="J414" t="str">
            <v>Medical Devices and Equipment</v>
          </cell>
          <cell r="K414" t="str">
            <v>Medical &amp; Surgical Instruments</v>
          </cell>
          <cell r="L414" t="str">
            <v>481000</v>
          </cell>
          <cell r="M414" t="str">
            <v>IMRES</v>
          </cell>
          <cell r="N414" t="str">
            <v>Netherlands</v>
          </cell>
          <cell r="O414" t="str">
            <v>P</v>
          </cell>
          <cell r="P414" t="str">
            <v>Private sector</v>
          </cell>
          <cell r="Q414" t="str">
            <v>72330</v>
          </cell>
          <cell r="R414" t="str">
            <v>Medical Products</v>
          </cell>
          <cell r="S414" t="str">
            <v>42900</v>
          </cell>
          <cell r="T414" t="str">
            <v>MOZ08CO2</v>
          </cell>
          <cell r="U414" t="str">
            <v>PROSRHMHEQUI</v>
          </cell>
          <cell r="V414" t="str">
            <v>D</v>
          </cell>
          <cell r="W414">
            <v>42641.808993055558</v>
          </cell>
        </row>
        <row r="415">
          <cell r="A415" t="str">
            <v>UNFPA</v>
          </cell>
          <cell r="B415" t="str">
            <v>Main</v>
          </cell>
          <cell r="C415" t="str">
            <v>0000032307</v>
          </cell>
          <cell r="D415">
            <v>42636</v>
          </cell>
          <cell r="E415">
            <v>536</v>
          </cell>
          <cell r="F415">
            <v>50699.360000000001</v>
          </cell>
          <cell r="G415" t="str">
            <v>KRA09</v>
          </cell>
          <cell r="H415" t="str">
            <v xml:space="preserve"> </v>
          </cell>
          <cell r="I415" t="str">
            <v>Mozambique</v>
          </cell>
          <cell r="J415" t="str">
            <v>Medical Devices and Equipment</v>
          </cell>
          <cell r="K415" t="str">
            <v>Medical &amp; Surgical Instruments</v>
          </cell>
          <cell r="L415" t="str">
            <v>481000</v>
          </cell>
          <cell r="M415" t="str">
            <v>FLEISCHHACKER GMBH AND CO. KG</v>
          </cell>
          <cell r="N415" t="str">
            <v>Germany</v>
          </cell>
          <cell r="O415" t="str">
            <v>R</v>
          </cell>
          <cell r="P415" t="str">
            <v>Outside party</v>
          </cell>
          <cell r="Q415" t="str">
            <v>72330</v>
          </cell>
          <cell r="R415" t="str">
            <v>Medical Products</v>
          </cell>
          <cell r="S415" t="str">
            <v>42900</v>
          </cell>
          <cell r="T415" t="str">
            <v>MOZ08CO2</v>
          </cell>
          <cell r="U415" t="str">
            <v>PROSRHMHEQUI</v>
          </cell>
          <cell r="V415" t="str">
            <v>D</v>
          </cell>
          <cell r="W415">
            <v>42641.824224537035</v>
          </cell>
        </row>
        <row r="416">
          <cell r="A416" t="str">
            <v>UNFPA</v>
          </cell>
          <cell r="B416" t="str">
            <v>Main</v>
          </cell>
          <cell r="C416" t="str">
            <v>0000032307</v>
          </cell>
          <cell r="D416">
            <v>42636</v>
          </cell>
          <cell r="E416">
            <v>565.20000000000005</v>
          </cell>
          <cell r="F416">
            <v>50699.360000000001</v>
          </cell>
          <cell r="G416" t="str">
            <v>KRA09</v>
          </cell>
          <cell r="H416" t="str">
            <v xml:space="preserve"> </v>
          </cell>
          <cell r="I416" t="str">
            <v>Mozambique</v>
          </cell>
          <cell r="J416" t="str">
            <v>Medical Devices and Equipment</v>
          </cell>
          <cell r="K416" t="str">
            <v>Medical &amp; Surgical Instruments</v>
          </cell>
          <cell r="L416" t="str">
            <v>481000</v>
          </cell>
          <cell r="M416" t="str">
            <v>FLEISCHHACKER GMBH AND CO. KG</v>
          </cell>
          <cell r="N416" t="str">
            <v>Germany</v>
          </cell>
          <cell r="O416" t="str">
            <v>R</v>
          </cell>
          <cell r="P416" t="str">
            <v>Outside party</v>
          </cell>
          <cell r="Q416" t="str">
            <v>72330</v>
          </cell>
          <cell r="R416" t="str">
            <v>Medical Products</v>
          </cell>
          <cell r="S416" t="str">
            <v>42900</v>
          </cell>
          <cell r="T416" t="str">
            <v>MOZ08CO2</v>
          </cell>
          <cell r="U416" t="str">
            <v>PROSRHMHEQUI</v>
          </cell>
          <cell r="V416" t="str">
            <v>D</v>
          </cell>
          <cell r="W416">
            <v>42641.824224537035</v>
          </cell>
        </row>
        <row r="417">
          <cell r="A417" t="str">
            <v>UNFPA</v>
          </cell>
          <cell r="B417" t="str">
            <v>Main</v>
          </cell>
          <cell r="C417" t="str">
            <v>0000032307</v>
          </cell>
          <cell r="D417">
            <v>42636</v>
          </cell>
          <cell r="E417">
            <v>2240</v>
          </cell>
          <cell r="F417">
            <v>50699.360000000001</v>
          </cell>
          <cell r="G417" t="str">
            <v>KRA09</v>
          </cell>
          <cell r="H417" t="str">
            <v xml:space="preserve"> </v>
          </cell>
          <cell r="I417" t="str">
            <v>Mozambique</v>
          </cell>
          <cell r="J417" t="str">
            <v>Medical Devices and Equipment</v>
          </cell>
          <cell r="K417" t="str">
            <v>Medical Utensils</v>
          </cell>
          <cell r="L417" t="str">
            <v>481900</v>
          </cell>
          <cell r="M417" t="str">
            <v>FLEISCHHACKER GMBH AND CO. KG</v>
          </cell>
          <cell r="N417" t="str">
            <v>Germany</v>
          </cell>
          <cell r="O417" t="str">
            <v>R</v>
          </cell>
          <cell r="P417" t="str">
            <v>Outside party</v>
          </cell>
          <cell r="Q417" t="str">
            <v>72330</v>
          </cell>
          <cell r="R417" t="str">
            <v>Medical Products</v>
          </cell>
          <cell r="S417" t="str">
            <v>42900</v>
          </cell>
          <cell r="T417" t="str">
            <v>MOZ08CO2</v>
          </cell>
          <cell r="U417" t="str">
            <v>PROSRHMHEQUI</v>
          </cell>
          <cell r="V417" t="str">
            <v>D</v>
          </cell>
          <cell r="W417">
            <v>42641.824224537035</v>
          </cell>
        </row>
        <row r="418">
          <cell r="A418" t="str">
            <v>UNFPA</v>
          </cell>
          <cell r="B418" t="str">
            <v>Main</v>
          </cell>
          <cell r="C418" t="str">
            <v>0000032307</v>
          </cell>
          <cell r="D418">
            <v>42636</v>
          </cell>
          <cell r="E418">
            <v>6250</v>
          </cell>
          <cell r="F418">
            <v>50699.360000000001</v>
          </cell>
          <cell r="G418" t="str">
            <v>KRA09</v>
          </cell>
          <cell r="H418" t="str">
            <v xml:space="preserve"> </v>
          </cell>
          <cell r="I418" t="str">
            <v>Mozambique</v>
          </cell>
          <cell r="J418" t="str">
            <v>Shipping</v>
          </cell>
          <cell r="K418" t="str">
            <v>Transportation &amp; Handling serv</v>
          </cell>
          <cell r="L418" t="str">
            <v>710000</v>
          </cell>
          <cell r="M418" t="str">
            <v>FLEISCHHACKER GMBH AND CO. KG</v>
          </cell>
          <cell r="N418" t="str">
            <v>Germany</v>
          </cell>
          <cell r="O418" t="str">
            <v>R</v>
          </cell>
          <cell r="P418" t="str">
            <v>Outside party</v>
          </cell>
          <cell r="Q418" t="str">
            <v>74710</v>
          </cell>
          <cell r="R418" t="str">
            <v>Land Transport</v>
          </cell>
          <cell r="S418" t="str">
            <v>42900</v>
          </cell>
          <cell r="T418" t="str">
            <v>MOZ08CO2</v>
          </cell>
          <cell r="U418" t="str">
            <v>PROSRHMHEQUI</v>
          </cell>
          <cell r="V418" t="str">
            <v>D</v>
          </cell>
          <cell r="W418">
            <v>42641.824224537035</v>
          </cell>
        </row>
        <row r="419">
          <cell r="A419" t="str">
            <v>UNFPA</v>
          </cell>
          <cell r="B419" t="str">
            <v>Main</v>
          </cell>
          <cell r="C419" t="str">
            <v>0000032307</v>
          </cell>
          <cell r="D419">
            <v>42636</v>
          </cell>
          <cell r="E419">
            <v>1508.8</v>
          </cell>
          <cell r="F419">
            <v>50699.360000000001</v>
          </cell>
          <cell r="G419" t="str">
            <v>KRA09</v>
          </cell>
          <cell r="H419" t="str">
            <v xml:space="preserve"> </v>
          </cell>
          <cell r="I419" t="str">
            <v>Mozambique</v>
          </cell>
          <cell r="J419" t="str">
            <v>Medical Devices and Equipment</v>
          </cell>
          <cell r="K419" t="str">
            <v>Med. Diagnostic Equip&amp;Supplies</v>
          </cell>
          <cell r="L419" t="str">
            <v>480000</v>
          </cell>
          <cell r="M419" t="str">
            <v>FLEISCHHACKER GMBH AND CO. KG</v>
          </cell>
          <cell r="N419" t="str">
            <v>Germany</v>
          </cell>
          <cell r="O419" t="str">
            <v>R</v>
          </cell>
          <cell r="P419" t="str">
            <v>Outside party</v>
          </cell>
          <cell r="Q419" t="str">
            <v>72330</v>
          </cell>
          <cell r="R419" t="str">
            <v>Medical Products</v>
          </cell>
          <cell r="S419" t="str">
            <v>42900</v>
          </cell>
          <cell r="T419" t="str">
            <v>MOZ08CO2</v>
          </cell>
          <cell r="U419" t="str">
            <v>PROSRHMHEQUI</v>
          </cell>
          <cell r="V419" t="str">
            <v>D</v>
          </cell>
          <cell r="W419">
            <v>42641.824224537035</v>
          </cell>
        </row>
        <row r="420">
          <cell r="A420" t="str">
            <v>UNFPA</v>
          </cell>
          <cell r="B420" t="str">
            <v>Main</v>
          </cell>
          <cell r="C420" t="str">
            <v>0000032307</v>
          </cell>
          <cell r="D420">
            <v>42636</v>
          </cell>
          <cell r="E420">
            <v>318</v>
          </cell>
          <cell r="F420">
            <v>50699.360000000001</v>
          </cell>
          <cell r="G420" t="str">
            <v>KRA09</v>
          </cell>
          <cell r="H420" t="str">
            <v xml:space="preserve"> </v>
          </cell>
          <cell r="I420" t="str">
            <v>Mozambique</v>
          </cell>
          <cell r="J420" t="str">
            <v>Medical Devices and Equipment</v>
          </cell>
          <cell r="K420" t="str">
            <v>Medical &amp; Surgical Instruments</v>
          </cell>
          <cell r="L420" t="str">
            <v>481000</v>
          </cell>
          <cell r="M420" t="str">
            <v>FLEISCHHACKER GMBH AND CO. KG</v>
          </cell>
          <cell r="N420" t="str">
            <v>Germany</v>
          </cell>
          <cell r="O420" t="str">
            <v>R</v>
          </cell>
          <cell r="P420" t="str">
            <v>Outside party</v>
          </cell>
          <cell r="Q420" t="str">
            <v>72330</v>
          </cell>
          <cell r="R420" t="str">
            <v>Medical Products</v>
          </cell>
          <cell r="S420" t="str">
            <v>42900</v>
          </cell>
          <cell r="T420" t="str">
            <v>MOZ08CO2</v>
          </cell>
          <cell r="U420" t="str">
            <v>PROSRHMHEQUI</v>
          </cell>
          <cell r="V420" t="str">
            <v>D</v>
          </cell>
          <cell r="W420">
            <v>42641.824224537035</v>
          </cell>
        </row>
        <row r="421">
          <cell r="A421" t="str">
            <v>UNFPA</v>
          </cell>
          <cell r="B421" t="str">
            <v>Main</v>
          </cell>
          <cell r="C421" t="str">
            <v>0000032307</v>
          </cell>
          <cell r="D421">
            <v>42636</v>
          </cell>
          <cell r="E421">
            <v>480</v>
          </cell>
          <cell r="F421">
            <v>50699.360000000001</v>
          </cell>
          <cell r="G421" t="str">
            <v>KRA09</v>
          </cell>
          <cell r="H421" t="str">
            <v xml:space="preserve"> </v>
          </cell>
          <cell r="I421" t="str">
            <v>Mozambique</v>
          </cell>
          <cell r="J421" t="str">
            <v>Medical Devices and Equipment</v>
          </cell>
          <cell r="K421" t="str">
            <v>Medical &amp; Surgical Instruments</v>
          </cell>
          <cell r="L421" t="str">
            <v>481000</v>
          </cell>
          <cell r="M421" t="str">
            <v>FLEISCHHACKER GMBH AND CO. KG</v>
          </cell>
          <cell r="N421" t="str">
            <v>Germany</v>
          </cell>
          <cell r="O421" t="str">
            <v>R</v>
          </cell>
          <cell r="P421" t="str">
            <v>Outside party</v>
          </cell>
          <cell r="Q421" t="str">
            <v>72330</v>
          </cell>
          <cell r="R421" t="str">
            <v>Medical Products</v>
          </cell>
          <cell r="S421" t="str">
            <v>42900</v>
          </cell>
          <cell r="T421" t="str">
            <v>MOZ08CO2</v>
          </cell>
          <cell r="U421" t="str">
            <v>PROSRHMHEQUI</v>
          </cell>
          <cell r="V421" t="str">
            <v>D</v>
          </cell>
          <cell r="W421">
            <v>42641.824224537035</v>
          </cell>
        </row>
        <row r="422">
          <cell r="A422" t="str">
            <v>UNFPA</v>
          </cell>
          <cell r="B422" t="str">
            <v>Main</v>
          </cell>
          <cell r="C422" t="str">
            <v>0000032307</v>
          </cell>
          <cell r="D422">
            <v>42636</v>
          </cell>
          <cell r="E422">
            <v>329.6</v>
          </cell>
          <cell r="F422">
            <v>50699.360000000001</v>
          </cell>
          <cell r="G422" t="str">
            <v>KRA09</v>
          </cell>
          <cell r="H422" t="str">
            <v xml:space="preserve"> </v>
          </cell>
          <cell r="I422" t="str">
            <v>Mozambique</v>
          </cell>
          <cell r="J422" t="str">
            <v>Medical Devices and Equipment</v>
          </cell>
          <cell r="K422" t="str">
            <v>Medical &amp; Surgical Instruments</v>
          </cell>
          <cell r="L422" t="str">
            <v>481000</v>
          </cell>
          <cell r="M422" t="str">
            <v>FLEISCHHACKER GMBH AND CO. KG</v>
          </cell>
          <cell r="N422" t="str">
            <v>Germany</v>
          </cell>
          <cell r="O422" t="str">
            <v>R</v>
          </cell>
          <cell r="P422" t="str">
            <v>Outside party</v>
          </cell>
          <cell r="Q422" t="str">
            <v>72330</v>
          </cell>
          <cell r="R422" t="str">
            <v>Medical Products</v>
          </cell>
          <cell r="S422" t="str">
            <v>42900</v>
          </cell>
          <cell r="T422" t="str">
            <v>MOZ08CO2</v>
          </cell>
          <cell r="U422" t="str">
            <v>PROSRHMHEQUI</v>
          </cell>
          <cell r="V422" t="str">
            <v>D</v>
          </cell>
          <cell r="W422">
            <v>42641.824224537035</v>
          </cell>
        </row>
        <row r="423">
          <cell r="A423" t="str">
            <v>UNFPA</v>
          </cell>
          <cell r="B423" t="str">
            <v>Main</v>
          </cell>
          <cell r="C423" t="str">
            <v>0000032307</v>
          </cell>
          <cell r="D423">
            <v>42636</v>
          </cell>
          <cell r="E423">
            <v>753.6</v>
          </cell>
          <cell r="F423">
            <v>50699.360000000001</v>
          </cell>
          <cell r="G423" t="str">
            <v>KRA09</v>
          </cell>
          <cell r="H423" t="str">
            <v xml:space="preserve"> </v>
          </cell>
          <cell r="I423" t="str">
            <v>Mozambique</v>
          </cell>
          <cell r="J423" t="str">
            <v>Medical Devices and Equipment</v>
          </cell>
          <cell r="K423" t="str">
            <v>Medical &amp; Surgical Instruments</v>
          </cell>
          <cell r="L423" t="str">
            <v>481000</v>
          </cell>
          <cell r="M423" t="str">
            <v>FLEISCHHACKER GMBH AND CO. KG</v>
          </cell>
          <cell r="N423" t="str">
            <v>Germany</v>
          </cell>
          <cell r="O423" t="str">
            <v>R</v>
          </cell>
          <cell r="P423" t="str">
            <v>Outside party</v>
          </cell>
          <cell r="Q423" t="str">
            <v>72330</v>
          </cell>
          <cell r="R423" t="str">
            <v>Medical Products</v>
          </cell>
          <cell r="S423" t="str">
            <v>42900</v>
          </cell>
          <cell r="T423" t="str">
            <v>MOZ08CO2</v>
          </cell>
          <cell r="U423" t="str">
            <v>PROSRHMHEQUI</v>
          </cell>
          <cell r="V423" t="str">
            <v>D</v>
          </cell>
          <cell r="W423">
            <v>42641.824224537035</v>
          </cell>
        </row>
        <row r="424">
          <cell r="A424" t="str">
            <v>UNFPA</v>
          </cell>
          <cell r="B424" t="str">
            <v>Main</v>
          </cell>
          <cell r="C424" t="str">
            <v>0000032307</v>
          </cell>
          <cell r="D424">
            <v>42636</v>
          </cell>
          <cell r="E424">
            <v>489.6</v>
          </cell>
          <cell r="F424">
            <v>50699.360000000001</v>
          </cell>
          <cell r="G424" t="str">
            <v>KRA09</v>
          </cell>
          <cell r="H424" t="str">
            <v xml:space="preserve"> </v>
          </cell>
          <cell r="I424" t="str">
            <v>Mozambique</v>
          </cell>
          <cell r="J424" t="str">
            <v>Medical Devices and Equipment</v>
          </cell>
          <cell r="K424" t="str">
            <v>Medical &amp; Surgical Instruments</v>
          </cell>
          <cell r="L424" t="str">
            <v>481000</v>
          </cell>
          <cell r="M424" t="str">
            <v>FLEISCHHACKER GMBH AND CO. KG</v>
          </cell>
          <cell r="N424" t="str">
            <v>Germany</v>
          </cell>
          <cell r="O424" t="str">
            <v>R</v>
          </cell>
          <cell r="P424" t="str">
            <v>Outside party</v>
          </cell>
          <cell r="Q424" t="str">
            <v>72330</v>
          </cell>
          <cell r="R424" t="str">
            <v>Medical Products</v>
          </cell>
          <cell r="S424" t="str">
            <v>42900</v>
          </cell>
          <cell r="T424" t="str">
            <v>MOZ08CO2</v>
          </cell>
          <cell r="U424" t="str">
            <v>PROSRHMHEQUI</v>
          </cell>
          <cell r="V424" t="str">
            <v>D</v>
          </cell>
          <cell r="W424">
            <v>42641.824224537035</v>
          </cell>
        </row>
        <row r="425">
          <cell r="A425" t="str">
            <v>UNFPA</v>
          </cell>
          <cell r="B425" t="str">
            <v>Main</v>
          </cell>
          <cell r="C425" t="str">
            <v>0000032307</v>
          </cell>
          <cell r="D425">
            <v>42636</v>
          </cell>
          <cell r="E425">
            <v>250</v>
          </cell>
          <cell r="F425">
            <v>50699.360000000001</v>
          </cell>
          <cell r="G425" t="str">
            <v>KRA09</v>
          </cell>
          <cell r="H425" t="str">
            <v xml:space="preserve"> </v>
          </cell>
          <cell r="I425" t="str">
            <v>Mozambique</v>
          </cell>
          <cell r="J425" t="str">
            <v>Medical Devices and Equipment</v>
          </cell>
          <cell r="K425" t="str">
            <v>Kitting Services</v>
          </cell>
          <cell r="L425" t="str">
            <v>73151500</v>
          </cell>
          <cell r="M425" t="str">
            <v>FLEISCHHACKER GMBH AND CO. KG</v>
          </cell>
          <cell r="N425" t="str">
            <v>Germany</v>
          </cell>
          <cell r="O425" t="str">
            <v>R</v>
          </cell>
          <cell r="P425" t="str">
            <v>Outside party</v>
          </cell>
          <cell r="Q425" t="str">
            <v>72350</v>
          </cell>
          <cell r="R425" t="str">
            <v>Medical Kits</v>
          </cell>
          <cell r="S425" t="str">
            <v>42900</v>
          </cell>
          <cell r="T425" t="str">
            <v>MOZ08CO2</v>
          </cell>
          <cell r="U425" t="str">
            <v>PROSRHMHEQUI</v>
          </cell>
          <cell r="V425" t="str">
            <v>D</v>
          </cell>
          <cell r="W425">
            <v>42641.824224537035</v>
          </cell>
        </row>
        <row r="426">
          <cell r="A426" t="str">
            <v>UNFPA</v>
          </cell>
          <cell r="B426" t="str">
            <v>Main</v>
          </cell>
          <cell r="C426" t="str">
            <v>0000032307</v>
          </cell>
          <cell r="D426">
            <v>42636</v>
          </cell>
          <cell r="E426">
            <v>1680</v>
          </cell>
          <cell r="F426">
            <v>50699.360000000001</v>
          </cell>
          <cell r="G426" t="str">
            <v>KRA09</v>
          </cell>
          <cell r="H426" t="str">
            <v xml:space="preserve"> </v>
          </cell>
          <cell r="I426" t="str">
            <v>Mozambique</v>
          </cell>
          <cell r="J426" t="str">
            <v>Medical Devices and Equipment</v>
          </cell>
          <cell r="K426" t="str">
            <v>Medical Utensils</v>
          </cell>
          <cell r="L426" t="str">
            <v>481900</v>
          </cell>
          <cell r="M426" t="str">
            <v>FLEISCHHACKER GMBH AND CO. KG</v>
          </cell>
          <cell r="N426" t="str">
            <v>Germany</v>
          </cell>
          <cell r="O426" t="str">
            <v>R</v>
          </cell>
          <cell r="P426" t="str">
            <v>Outside party</v>
          </cell>
          <cell r="Q426" t="str">
            <v>72330</v>
          </cell>
          <cell r="R426" t="str">
            <v>Medical Products</v>
          </cell>
          <cell r="S426" t="str">
            <v>42900</v>
          </cell>
          <cell r="T426" t="str">
            <v>MOZ08CO2</v>
          </cell>
          <cell r="U426" t="str">
            <v>PROSRHMHEQUI</v>
          </cell>
          <cell r="V426" t="str">
            <v>D</v>
          </cell>
          <cell r="W426">
            <v>42641.824224537035</v>
          </cell>
        </row>
        <row r="427">
          <cell r="A427" t="str">
            <v>UNFPA</v>
          </cell>
          <cell r="B427" t="str">
            <v>Main</v>
          </cell>
          <cell r="C427" t="str">
            <v>0000032307</v>
          </cell>
          <cell r="D427">
            <v>42636</v>
          </cell>
          <cell r="E427">
            <v>1507.2</v>
          </cell>
          <cell r="F427">
            <v>50699.360000000001</v>
          </cell>
          <cell r="G427" t="str">
            <v>KRA09</v>
          </cell>
          <cell r="H427" t="str">
            <v xml:space="preserve"> </v>
          </cell>
          <cell r="I427" t="str">
            <v>Mozambique</v>
          </cell>
          <cell r="J427" t="str">
            <v>Medical Devices and Equipment</v>
          </cell>
          <cell r="K427" t="str">
            <v>Medical &amp; Surgical Instruments</v>
          </cell>
          <cell r="L427" t="str">
            <v>481000</v>
          </cell>
          <cell r="M427" t="str">
            <v>FLEISCHHACKER GMBH AND CO. KG</v>
          </cell>
          <cell r="N427" t="str">
            <v>Germany</v>
          </cell>
          <cell r="O427" t="str">
            <v>R</v>
          </cell>
          <cell r="P427" t="str">
            <v>Outside party</v>
          </cell>
          <cell r="Q427" t="str">
            <v>72330</v>
          </cell>
          <cell r="R427" t="str">
            <v>Medical Products</v>
          </cell>
          <cell r="S427" t="str">
            <v>42900</v>
          </cell>
          <cell r="T427" t="str">
            <v>MOZ08CO2</v>
          </cell>
          <cell r="U427" t="str">
            <v>PROSRHMHEQUI</v>
          </cell>
          <cell r="V427" t="str">
            <v>D</v>
          </cell>
          <cell r="W427">
            <v>42641.824224537035</v>
          </cell>
        </row>
        <row r="428">
          <cell r="A428" t="str">
            <v>UNFPA</v>
          </cell>
          <cell r="B428" t="str">
            <v>Main</v>
          </cell>
          <cell r="C428" t="str">
            <v>0000032307</v>
          </cell>
          <cell r="D428">
            <v>42636</v>
          </cell>
          <cell r="E428">
            <v>565.20000000000005</v>
          </cell>
          <cell r="F428">
            <v>50699.360000000001</v>
          </cell>
          <cell r="G428" t="str">
            <v>KRA09</v>
          </cell>
          <cell r="H428" t="str">
            <v xml:space="preserve"> </v>
          </cell>
          <cell r="I428" t="str">
            <v>Mozambique</v>
          </cell>
          <cell r="J428" t="str">
            <v>Medical Devices and Equipment</v>
          </cell>
          <cell r="K428" t="str">
            <v>Medical &amp; Surgical Instruments</v>
          </cell>
          <cell r="L428" t="str">
            <v>481000</v>
          </cell>
          <cell r="M428" t="str">
            <v>FLEISCHHACKER GMBH AND CO. KG</v>
          </cell>
          <cell r="N428" t="str">
            <v>Germany</v>
          </cell>
          <cell r="O428" t="str">
            <v>R</v>
          </cell>
          <cell r="P428" t="str">
            <v>Outside party</v>
          </cell>
          <cell r="Q428" t="str">
            <v>72330</v>
          </cell>
          <cell r="R428" t="str">
            <v>Medical Products</v>
          </cell>
          <cell r="S428" t="str">
            <v>42900</v>
          </cell>
          <cell r="T428" t="str">
            <v>MOZ08CO2</v>
          </cell>
          <cell r="U428" t="str">
            <v>PROSRHMHEQUI</v>
          </cell>
          <cell r="V428" t="str">
            <v>D</v>
          </cell>
          <cell r="W428">
            <v>42641.824224537035</v>
          </cell>
        </row>
        <row r="429">
          <cell r="A429" t="str">
            <v>UNFPA</v>
          </cell>
          <cell r="B429" t="str">
            <v>Main</v>
          </cell>
          <cell r="C429" t="str">
            <v>0000032307</v>
          </cell>
          <cell r="D429">
            <v>42636</v>
          </cell>
          <cell r="E429">
            <v>416.4</v>
          </cell>
          <cell r="F429">
            <v>50699.360000000001</v>
          </cell>
          <cell r="G429" t="str">
            <v>KRA09</v>
          </cell>
          <cell r="H429" t="str">
            <v xml:space="preserve"> </v>
          </cell>
          <cell r="I429" t="str">
            <v>Mozambique</v>
          </cell>
          <cell r="J429" t="str">
            <v>Medical Devices and Equipment</v>
          </cell>
          <cell r="K429" t="str">
            <v>Medical &amp; Surgical Instruments</v>
          </cell>
          <cell r="L429" t="str">
            <v>481000</v>
          </cell>
          <cell r="M429" t="str">
            <v>FLEISCHHACKER GMBH AND CO. KG</v>
          </cell>
          <cell r="N429" t="str">
            <v>Germany</v>
          </cell>
          <cell r="O429" t="str">
            <v>R</v>
          </cell>
          <cell r="P429" t="str">
            <v>Outside party</v>
          </cell>
          <cell r="Q429" t="str">
            <v>72330</v>
          </cell>
          <cell r="R429" t="str">
            <v>Medical Products</v>
          </cell>
          <cell r="S429" t="str">
            <v>42900</v>
          </cell>
          <cell r="T429" t="str">
            <v>MOZ08CO2</v>
          </cell>
          <cell r="U429" t="str">
            <v>PROSRHMHEQUI</v>
          </cell>
          <cell r="V429" t="str">
            <v>D</v>
          </cell>
          <cell r="W429">
            <v>42641.824224537035</v>
          </cell>
        </row>
        <row r="430">
          <cell r="A430" t="str">
            <v>UNFPA</v>
          </cell>
          <cell r="B430" t="str">
            <v>Main</v>
          </cell>
          <cell r="C430" t="str">
            <v>0000032307</v>
          </cell>
          <cell r="D430">
            <v>42636</v>
          </cell>
          <cell r="E430">
            <v>10972.08</v>
          </cell>
          <cell r="F430">
            <v>50699.360000000001</v>
          </cell>
          <cell r="G430" t="str">
            <v>KRA09</v>
          </cell>
          <cell r="H430" t="str">
            <v xml:space="preserve"> </v>
          </cell>
          <cell r="I430" t="str">
            <v>Mozambique</v>
          </cell>
          <cell r="J430" t="str">
            <v>Medical Devices and Equipment</v>
          </cell>
          <cell r="K430" t="str">
            <v>Anaesthesia &amp; Resus. Equip</v>
          </cell>
          <cell r="L430" t="str">
            <v>481640</v>
          </cell>
          <cell r="M430" t="str">
            <v>FLEISCHHACKER GMBH AND CO. KG</v>
          </cell>
          <cell r="N430" t="str">
            <v>Germany</v>
          </cell>
          <cell r="O430" t="str">
            <v>R</v>
          </cell>
          <cell r="P430" t="str">
            <v>Outside party</v>
          </cell>
          <cell r="Q430" t="str">
            <v>72330</v>
          </cell>
          <cell r="R430" t="str">
            <v>Medical Products</v>
          </cell>
          <cell r="S430" t="str">
            <v>42900</v>
          </cell>
          <cell r="T430" t="str">
            <v>MOZ08CO2</v>
          </cell>
          <cell r="U430" t="str">
            <v>PROSRHMHEQUI</v>
          </cell>
          <cell r="V430" t="str">
            <v>D</v>
          </cell>
          <cell r="W430">
            <v>42641.824224537035</v>
          </cell>
        </row>
        <row r="431">
          <cell r="A431" t="str">
            <v>UNFPA</v>
          </cell>
          <cell r="B431" t="str">
            <v>Main</v>
          </cell>
          <cell r="C431" t="str">
            <v>0000032307</v>
          </cell>
          <cell r="D431">
            <v>42636</v>
          </cell>
          <cell r="E431">
            <v>565.20000000000005</v>
          </cell>
          <cell r="F431">
            <v>50699.360000000001</v>
          </cell>
          <cell r="G431" t="str">
            <v>KRA09</v>
          </cell>
          <cell r="H431" t="str">
            <v xml:space="preserve"> </v>
          </cell>
          <cell r="I431" t="str">
            <v>Mozambique</v>
          </cell>
          <cell r="J431" t="str">
            <v>Medical Devices and Equipment</v>
          </cell>
          <cell r="K431" t="str">
            <v>Medical &amp; Surgical Instruments</v>
          </cell>
          <cell r="L431" t="str">
            <v>481000</v>
          </cell>
          <cell r="M431" t="str">
            <v>FLEISCHHACKER GMBH AND CO. KG</v>
          </cell>
          <cell r="N431" t="str">
            <v>Germany</v>
          </cell>
          <cell r="O431" t="str">
            <v>R</v>
          </cell>
          <cell r="P431" t="str">
            <v>Outside party</v>
          </cell>
          <cell r="Q431" t="str">
            <v>72330</v>
          </cell>
          <cell r="R431" t="str">
            <v>Medical Products</v>
          </cell>
          <cell r="S431" t="str">
            <v>42900</v>
          </cell>
          <cell r="T431" t="str">
            <v>MOZ08CO2</v>
          </cell>
          <cell r="U431" t="str">
            <v>PROSRHMHEQUI</v>
          </cell>
          <cell r="V431" t="str">
            <v>D</v>
          </cell>
          <cell r="W431">
            <v>42641.824224537035</v>
          </cell>
        </row>
        <row r="432">
          <cell r="A432" t="str">
            <v>UNFPA</v>
          </cell>
          <cell r="B432" t="str">
            <v>Main</v>
          </cell>
          <cell r="C432" t="str">
            <v>0000032307</v>
          </cell>
          <cell r="D432">
            <v>42636</v>
          </cell>
          <cell r="E432">
            <v>1581.6</v>
          </cell>
          <cell r="F432">
            <v>50699.360000000001</v>
          </cell>
          <cell r="G432" t="str">
            <v>KRA09</v>
          </cell>
          <cell r="H432" t="str">
            <v xml:space="preserve"> </v>
          </cell>
          <cell r="I432" t="str">
            <v>Mozambique</v>
          </cell>
          <cell r="J432" t="str">
            <v>Medical Devices and Equipment</v>
          </cell>
          <cell r="K432" t="str">
            <v>Medical &amp; Surgical Instruments</v>
          </cell>
          <cell r="L432" t="str">
            <v>481000</v>
          </cell>
          <cell r="M432" t="str">
            <v>FLEISCHHACKER GMBH AND CO. KG</v>
          </cell>
          <cell r="N432" t="str">
            <v>Germany</v>
          </cell>
          <cell r="O432" t="str">
            <v>R</v>
          </cell>
          <cell r="P432" t="str">
            <v>Outside party</v>
          </cell>
          <cell r="Q432" t="str">
            <v>72330</v>
          </cell>
          <cell r="R432" t="str">
            <v>Medical Products</v>
          </cell>
          <cell r="S432" t="str">
            <v>42900</v>
          </cell>
          <cell r="T432" t="str">
            <v>MOZ08CO2</v>
          </cell>
          <cell r="U432" t="str">
            <v>PROSRHMHEQUI</v>
          </cell>
          <cell r="V432" t="str">
            <v>D</v>
          </cell>
          <cell r="W432">
            <v>42641.824224537035</v>
          </cell>
        </row>
        <row r="433">
          <cell r="A433" t="str">
            <v>UNFPA</v>
          </cell>
          <cell r="B433" t="str">
            <v>Main</v>
          </cell>
          <cell r="C433" t="str">
            <v>0000032307</v>
          </cell>
          <cell r="D433">
            <v>42636</v>
          </cell>
          <cell r="E433">
            <v>565.20000000000005</v>
          </cell>
          <cell r="F433">
            <v>50699.360000000001</v>
          </cell>
          <cell r="G433" t="str">
            <v>KRA09</v>
          </cell>
          <cell r="H433" t="str">
            <v xml:space="preserve"> </v>
          </cell>
          <cell r="I433" t="str">
            <v>Mozambique</v>
          </cell>
          <cell r="J433" t="str">
            <v>Medical Devices and Equipment</v>
          </cell>
          <cell r="K433" t="str">
            <v>Medical &amp; Surgical Instruments</v>
          </cell>
          <cell r="L433" t="str">
            <v>481000</v>
          </cell>
          <cell r="M433" t="str">
            <v>FLEISCHHACKER GMBH AND CO. KG</v>
          </cell>
          <cell r="N433" t="str">
            <v>Germany</v>
          </cell>
          <cell r="O433" t="str">
            <v>R</v>
          </cell>
          <cell r="P433" t="str">
            <v>Outside party</v>
          </cell>
          <cell r="Q433" t="str">
            <v>72330</v>
          </cell>
          <cell r="R433" t="str">
            <v>Medical Products</v>
          </cell>
          <cell r="S433" t="str">
            <v>42900</v>
          </cell>
          <cell r="T433" t="str">
            <v>MOZ08CO2</v>
          </cell>
          <cell r="U433" t="str">
            <v>PROSRHMHEQUI</v>
          </cell>
          <cell r="V433" t="str">
            <v>D</v>
          </cell>
          <cell r="W433">
            <v>42641.824224537035</v>
          </cell>
        </row>
        <row r="434">
          <cell r="A434" t="str">
            <v>UNFPA</v>
          </cell>
          <cell r="B434" t="str">
            <v>Main</v>
          </cell>
          <cell r="C434" t="str">
            <v>0000032307</v>
          </cell>
          <cell r="D434">
            <v>42636</v>
          </cell>
          <cell r="E434">
            <v>3574.48</v>
          </cell>
          <cell r="F434">
            <v>50699.360000000001</v>
          </cell>
          <cell r="G434" t="str">
            <v>KRA09</v>
          </cell>
          <cell r="H434" t="str">
            <v xml:space="preserve"> </v>
          </cell>
          <cell r="I434" t="str">
            <v>Mozambique</v>
          </cell>
          <cell r="J434" t="str">
            <v>Medical Devices and Equipment</v>
          </cell>
          <cell r="K434" t="str">
            <v>Anaesthesia &amp; Resus. Equip</v>
          </cell>
          <cell r="L434" t="str">
            <v>481640</v>
          </cell>
          <cell r="M434" t="str">
            <v>FLEISCHHACKER GMBH AND CO. KG</v>
          </cell>
          <cell r="N434" t="str">
            <v>Germany</v>
          </cell>
          <cell r="O434" t="str">
            <v>R</v>
          </cell>
          <cell r="P434" t="str">
            <v>Outside party</v>
          </cell>
          <cell r="Q434" t="str">
            <v>72330</v>
          </cell>
          <cell r="R434" t="str">
            <v>Medical Products</v>
          </cell>
          <cell r="S434" t="str">
            <v>42900</v>
          </cell>
          <cell r="T434" t="str">
            <v>MOZ08CO2</v>
          </cell>
          <cell r="U434" t="str">
            <v>PROSRHMHEQUI</v>
          </cell>
          <cell r="V434" t="str">
            <v>D</v>
          </cell>
          <cell r="W434">
            <v>42641.824224537035</v>
          </cell>
        </row>
        <row r="435">
          <cell r="A435" t="str">
            <v>UNFPA</v>
          </cell>
          <cell r="B435" t="str">
            <v>Main</v>
          </cell>
          <cell r="C435" t="str">
            <v>0000032307</v>
          </cell>
          <cell r="D435">
            <v>42636</v>
          </cell>
          <cell r="E435">
            <v>12804</v>
          </cell>
          <cell r="F435">
            <v>50699.360000000001</v>
          </cell>
          <cell r="G435" t="str">
            <v>KRA09</v>
          </cell>
          <cell r="H435" t="str">
            <v xml:space="preserve"> </v>
          </cell>
          <cell r="I435" t="str">
            <v>Mozambique</v>
          </cell>
          <cell r="J435" t="str">
            <v>Medical Devices and Equipment</v>
          </cell>
          <cell r="K435" t="str">
            <v>Anatomical Models</v>
          </cell>
          <cell r="L435" t="str">
            <v>389961</v>
          </cell>
          <cell r="M435" t="str">
            <v>FLEISCHHACKER GMBH AND CO. KG</v>
          </cell>
          <cell r="N435" t="str">
            <v>Germany</v>
          </cell>
          <cell r="O435" t="str">
            <v>R</v>
          </cell>
          <cell r="P435" t="str">
            <v>Outside party</v>
          </cell>
          <cell r="Q435" t="str">
            <v>72330</v>
          </cell>
          <cell r="R435" t="str">
            <v>Medical Products</v>
          </cell>
          <cell r="S435" t="str">
            <v>42900</v>
          </cell>
          <cell r="T435" t="str">
            <v>MOZ08CO2</v>
          </cell>
          <cell r="U435" t="str">
            <v>PROSRHMHEQUI</v>
          </cell>
          <cell r="V435" t="str">
            <v>D</v>
          </cell>
          <cell r="W435">
            <v>42641.824224537035</v>
          </cell>
        </row>
        <row r="436">
          <cell r="A436" t="str">
            <v>UNFPA</v>
          </cell>
          <cell r="B436" t="str">
            <v>Main</v>
          </cell>
          <cell r="C436" t="str">
            <v>0000032307</v>
          </cell>
          <cell r="D436">
            <v>42636</v>
          </cell>
          <cell r="E436">
            <v>753.6</v>
          </cell>
          <cell r="F436">
            <v>50699.360000000001</v>
          </cell>
          <cell r="G436" t="str">
            <v>KRA09</v>
          </cell>
          <cell r="H436" t="str">
            <v xml:space="preserve"> </v>
          </cell>
          <cell r="I436" t="str">
            <v>Mozambique</v>
          </cell>
          <cell r="J436" t="str">
            <v>Medical Devices and Equipment</v>
          </cell>
          <cell r="K436" t="str">
            <v>Medical &amp; Surgical Instruments</v>
          </cell>
          <cell r="L436" t="str">
            <v>481000</v>
          </cell>
          <cell r="M436" t="str">
            <v>FLEISCHHACKER GMBH AND CO. KG</v>
          </cell>
          <cell r="N436" t="str">
            <v>Germany</v>
          </cell>
          <cell r="O436" t="str">
            <v>R</v>
          </cell>
          <cell r="P436" t="str">
            <v>Outside party</v>
          </cell>
          <cell r="Q436" t="str">
            <v>72330</v>
          </cell>
          <cell r="R436" t="str">
            <v>Medical Products</v>
          </cell>
          <cell r="S436" t="str">
            <v>42900</v>
          </cell>
          <cell r="T436" t="str">
            <v>MOZ08CO2</v>
          </cell>
          <cell r="U436" t="str">
            <v>PROSRHMHEQUI</v>
          </cell>
          <cell r="V436" t="str">
            <v>D</v>
          </cell>
          <cell r="W436">
            <v>42641.824224537035</v>
          </cell>
        </row>
        <row r="437">
          <cell r="A437" t="str">
            <v>UNFPA</v>
          </cell>
          <cell r="B437" t="str">
            <v>Main</v>
          </cell>
          <cell r="C437" t="str">
            <v>0000032307</v>
          </cell>
          <cell r="D437">
            <v>42636</v>
          </cell>
          <cell r="E437">
            <v>883.2</v>
          </cell>
          <cell r="F437">
            <v>50699.360000000001</v>
          </cell>
          <cell r="G437" t="str">
            <v>KRA09</v>
          </cell>
          <cell r="H437" t="str">
            <v xml:space="preserve"> </v>
          </cell>
          <cell r="I437" t="str">
            <v>Mozambique</v>
          </cell>
          <cell r="J437" t="str">
            <v>Medical Devices and Equipment</v>
          </cell>
          <cell r="K437" t="str">
            <v>Medical &amp; Surgical Instruments</v>
          </cell>
          <cell r="L437" t="str">
            <v>481000</v>
          </cell>
          <cell r="M437" t="str">
            <v>FLEISCHHACKER GMBH AND CO. KG</v>
          </cell>
          <cell r="N437" t="str">
            <v>Germany</v>
          </cell>
          <cell r="O437" t="str">
            <v>R</v>
          </cell>
          <cell r="P437" t="str">
            <v>Outside party</v>
          </cell>
          <cell r="Q437" t="str">
            <v>72330</v>
          </cell>
          <cell r="R437" t="str">
            <v>Medical Products</v>
          </cell>
          <cell r="S437" t="str">
            <v>42900</v>
          </cell>
          <cell r="T437" t="str">
            <v>MOZ08CO2</v>
          </cell>
          <cell r="U437" t="str">
            <v>PROSRHMHEQUI</v>
          </cell>
          <cell r="V437" t="str">
            <v>D</v>
          </cell>
          <cell r="W437">
            <v>42641.824224537035</v>
          </cell>
        </row>
        <row r="438">
          <cell r="A438" t="str">
            <v>UNFPA</v>
          </cell>
          <cell r="B438" t="str">
            <v>Main</v>
          </cell>
          <cell r="C438" t="str">
            <v>0000032307</v>
          </cell>
          <cell r="D438">
            <v>42636</v>
          </cell>
          <cell r="E438">
            <v>1110.4000000000001</v>
          </cell>
          <cell r="F438">
            <v>50699.360000000001</v>
          </cell>
          <cell r="G438" t="str">
            <v>KRA09</v>
          </cell>
          <cell r="H438" t="str">
            <v xml:space="preserve"> </v>
          </cell>
          <cell r="I438" t="str">
            <v>Mozambique</v>
          </cell>
          <cell r="J438" t="str">
            <v>Medical Devices and Equipment</v>
          </cell>
          <cell r="K438" t="str">
            <v>Medical &amp; Surgical Instruments</v>
          </cell>
          <cell r="L438" t="str">
            <v>481000</v>
          </cell>
          <cell r="M438" t="str">
            <v>FLEISCHHACKER GMBH AND CO. KG</v>
          </cell>
          <cell r="N438" t="str">
            <v>Germany</v>
          </cell>
          <cell r="O438" t="str">
            <v>R</v>
          </cell>
          <cell r="P438" t="str">
            <v>Outside party</v>
          </cell>
          <cell r="Q438" t="str">
            <v>72330</v>
          </cell>
          <cell r="R438" t="str">
            <v>Medical Products</v>
          </cell>
          <cell r="S438" t="str">
            <v>42900</v>
          </cell>
          <cell r="T438" t="str">
            <v>MOZ08CO2</v>
          </cell>
          <cell r="U438" t="str">
            <v>PROSRHMHEQUI</v>
          </cell>
          <cell r="V438" t="str">
            <v>D</v>
          </cell>
          <cell r="W438">
            <v>42641.824224537035</v>
          </cell>
        </row>
        <row r="439">
          <cell r="A439" t="str">
            <v>UNFPA</v>
          </cell>
          <cell r="B439" t="str">
            <v>Main</v>
          </cell>
          <cell r="C439" t="str">
            <v>0000032288</v>
          </cell>
          <cell r="D439">
            <v>42634</v>
          </cell>
          <cell r="E439">
            <v>45360</v>
          </cell>
          <cell r="F439">
            <v>427392</v>
          </cell>
          <cell r="G439" t="str">
            <v>NLA69</v>
          </cell>
          <cell r="H439" t="str">
            <v>Activity Number 28623</v>
          </cell>
          <cell r="I439" t="str">
            <v>Yemen</v>
          </cell>
          <cell r="J439" t="str">
            <v>Reproductive Health Commodities</v>
          </cell>
          <cell r="K439" t="str">
            <v>Injectable Contraceptives</v>
          </cell>
          <cell r="L439" t="str">
            <v>357340</v>
          </cell>
          <cell r="M439" t="str">
            <v>PFIZER SERVICE COMPANY BVBA</v>
          </cell>
          <cell r="N439" t="str">
            <v>Belgium</v>
          </cell>
          <cell r="O439" t="str">
            <v>R</v>
          </cell>
          <cell r="P439" t="str">
            <v>Outside party</v>
          </cell>
          <cell r="Q439" t="str">
            <v>72343</v>
          </cell>
          <cell r="R439" t="str">
            <v>Contraceptives-Injectables</v>
          </cell>
          <cell r="S439" t="str">
            <v>53100</v>
          </cell>
          <cell r="T439" t="str">
            <v>YEM05RCS</v>
          </cell>
          <cell r="U439" t="str">
            <v>PROCUR_RH_COMOD</v>
          </cell>
          <cell r="V439" t="str">
            <v>D</v>
          </cell>
          <cell r="W439">
            <v>42635.680567129632</v>
          </cell>
        </row>
        <row r="440">
          <cell r="A440" t="str">
            <v>UNFPA</v>
          </cell>
          <cell r="B440" t="str">
            <v>Main</v>
          </cell>
          <cell r="C440" t="str">
            <v>0000032288</v>
          </cell>
          <cell r="D440">
            <v>42634</v>
          </cell>
          <cell r="E440">
            <v>382032</v>
          </cell>
          <cell r="F440">
            <v>427392</v>
          </cell>
          <cell r="G440" t="str">
            <v>NLA69</v>
          </cell>
          <cell r="H440" t="str">
            <v>Activity Number 28623</v>
          </cell>
          <cell r="I440" t="str">
            <v>Yemen</v>
          </cell>
          <cell r="J440" t="str">
            <v>Reproductive Health Commodities</v>
          </cell>
          <cell r="K440" t="str">
            <v>Injectable Contraceptives</v>
          </cell>
          <cell r="L440" t="str">
            <v>357340</v>
          </cell>
          <cell r="M440" t="str">
            <v>PFIZER SERVICE COMPANY BVBA</v>
          </cell>
          <cell r="N440" t="str">
            <v>Belgium</v>
          </cell>
          <cell r="O440" t="str">
            <v>R</v>
          </cell>
          <cell r="P440" t="str">
            <v>Outside party</v>
          </cell>
          <cell r="Q440" t="str">
            <v>72343</v>
          </cell>
          <cell r="R440" t="str">
            <v>Contraceptives-Injectables</v>
          </cell>
          <cell r="S440" t="str">
            <v>53100</v>
          </cell>
          <cell r="T440" t="str">
            <v>YEM05RCS</v>
          </cell>
          <cell r="U440" t="str">
            <v>PROCUR_RH_COMOD</v>
          </cell>
          <cell r="V440" t="str">
            <v>D</v>
          </cell>
          <cell r="W440">
            <v>42635.680567129632</v>
          </cell>
        </row>
        <row r="441">
          <cell r="A441" t="str">
            <v>UNFPA</v>
          </cell>
          <cell r="B441" t="str">
            <v>Main</v>
          </cell>
          <cell r="C441" t="str">
            <v>0000032281</v>
          </cell>
          <cell r="D441">
            <v>42634</v>
          </cell>
          <cell r="E441">
            <v>58450</v>
          </cell>
          <cell r="F441">
            <v>58450</v>
          </cell>
          <cell r="G441" t="str">
            <v>ZZT05</v>
          </cell>
          <cell r="H441" t="str">
            <v>TTF POOL RHCS II</v>
          </cell>
          <cell r="I441" t="str">
            <v>Rwanda</v>
          </cell>
          <cell r="J441" t="str">
            <v>Reproductive Health Commodities</v>
          </cell>
          <cell r="K441" t="str">
            <v>Male Condoms</v>
          </cell>
          <cell r="L441" t="str">
            <v>357331</v>
          </cell>
          <cell r="M441" t="str">
            <v>SURETEX LIMITED</v>
          </cell>
          <cell r="N441" t="str">
            <v>Thailand</v>
          </cell>
          <cell r="O441" t="str">
            <v>R</v>
          </cell>
          <cell r="P441" t="str">
            <v>Outside party</v>
          </cell>
          <cell r="Q441" t="str">
            <v>72342</v>
          </cell>
          <cell r="R441" t="str">
            <v>Contraceptives-Condoms</v>
          </cell>
          <cell r="S441" t="str">
            <v>11450</v>
          </cell>
          <cell r="T441" t="str">
            <v>FPRHCTD5</v>
          </cell>
          <cell r="U441" t="str">
            <v>RHC01ACT05</v>
          </cell>
          <cell r="V441" t="str">
            <v>PA</v>
          </cell>
          <cell r="W441">
            <v>42634.064062500001</v>
          </cell>
        </row>
        <row r="442">
          <cell r="A442" t="str">
            <v>UNFPA</v>
          </cell>
          <cell r="B442" t="str">
            <v>Main</v>
          </cell>
          <cell r="C442" t="str">
            <v>0000032280</v>
          </cell>
          <cell r="D442">
            <v>42633</v>
          </cell>
          <cell r="E442">
            <v>169600</v>
          </cell>
          <cell r="F442">
            <v>169600</v>
          </cell>
          <cell r="G442" t="str">
            <v>ZZT05</v>
          </cell>
          <cell r="H442" t="str">
            <v>TTF POOL RHCS II</v>
          </cell>
          <cell r="I442" t="str">
            <v>Democratic Republic of Congo</v>
          </cell>
          <cell r="J442" t="str">
            <v>Pharmaceuticals</v>
          </cell>
          <cell r="K442" t="str">
            <v>Oxytocics and Anti-oxytocics</v>
          </cell>
          <cell r="L442" t="str">
            <v>358400</v>
          </cell>
          <cell r="M442" t="str">
            <v>THE MEDICAL EXPORT GROUP BV</v>
          </cell>
          <cell r="N442" t="str">
            <v>Netherlands</v>
          </cell>
          <cell r="O442" t="str">
            <v>P</v>
          </cell>
          <cell r="P442" t="str">
            <v>Private sector</v>
          </cell>
          <cell r="Q442" t="str">
            <v>72335</v>
          </cell>
          <cell r="R442" t="str">
            <v>Pharmaceutical Products</v>
          </cell>
          <cell r="S442" t="str">
            <v>11450</v>
          </cell>
          <cell r="T442" t="str">
            <v>FPRHCTD5</v>
          </cell>
          <cell r="U442" t="str">
            <v>RHC01ACT05</v>
          </cell>
          <cell r="V442" t="str">
            <v>PA</v>
          </cell>
          <cell r="W442">
            <v>42633.996203703704</v>
          </cell>
        </row>
        <row r="443">
          <cell r="A443" t="str">
            <v>UNFPA</v>
          </cell>
          <cell r="B443" t="str">
            <v>Main</v>
          </cell>
          <cell r="C443" t="str">
            <v>0000032277</v>
          </cell>
          <cell r="D443">
            <v>42633</v>
          </cell>
          <cell r="E443">
            <v>14320</v>
          </cell>
          <cell r="F443">
            <v>313006.34999999998</v>
          </cell>
          <cell r="G443" t="str">
            <v>SAB02</v>
          </cell>
          <cell r="H443" t="str">
            <v>MOU NO.: 21/1437</v>
          </cell>
          <cell r="I443" t="str">
            <v>Lebanon</v>
          </cell>
          <cell r="J443" t="str">
            <v>Shipping</v>
          </cell>
          <cell r="K443" t="str">
            <v>Transportation &amp; Handling serv</v>
          </cell>
          <cell r="L443" t="str">
            <v>710000</v>
          </cell>
          <cell r="M443" t="str">
            <v>UNICEF SUPPLY DIVISION</v>
          </cell>
          <cell r="N443" t="str">
            <v>Denmark</v>
          </cell>
          <cell r="O443" t="str">
            <v>O</v>
          </cell>
          <cell r="P443" t="str">
            <v>Supplier Inter-govt</v>
          </cell>
          <cell r="Q443" t="str">
            <v>74710</v>
          </cell>
          <cell r="R443" t="str">
            <v>Land Transport</v>
          </cell>
          <cell r="S443" t="str">
            <v>52100</v>
          </cell>
          <cell r="T443" t="str">
            <v>LBN3R11A</v>
          </cell>
          <cell r="U443" t="str">
            <v>ACTIVITY03</v>
          </cell>
          <cell r="V443" t="str">
            <v>D</v>
          </cell>
          <cell r="W443">
            <v>42643.559004629627</v>
          </cell>
        </row>
        <row r="444">
          <cell r="A444" t="str">
            <v>UNFPA</v>
          </cell>
          <cell r="B444" t="str">
            <v>Main</v>
          </cell>
          <cell r="C444" t="str">
            <v>0000032277</v>
          </cell>
          <cell r="D444">
            <v>42633</v>
          </cell>
          <cell r="E444">
            <v>286400</v>
          </cell>
          <cell r="F444">
            <v>313006.34999999998</v>
          </cell>
          <cell r="G444" t="str">
            <v>SAB02</v>
          </cell>
          <cell r="H444" t="str">
            <v>MOU NO.: 21/1437</v>
          </cell>
          <cell r="I444" t="str">
            <v>Lebanon</v>
          </cell>
          <cell r="J444" t="str">
            <v>Medical Devices and Equipment</v>
          </cell>
          <cell r="K444" t="str">
            <v>Medical&amp;Surgical Instruments</v>
          </cell>
          <cell r="L444" t="str">
            <v>481500</v>
          </cell>
          <cell r="M444" t="str">
            <v>UNICEF SUPPLY DIVISION</v>
          </cell>
          <cell r="N444" t="str">
            <v>Denmark</v>
          </cell>
          <cell r="O444" t="str">
            <v>O</v>
          </cell>
          <cell r="P444" t="str">
            <v>Supplier Inter-govt</v>
          </cell>
          <cell r="Q444" t="str">
            <v>72330</v>
          </cell>
          <cell r="R444" t="str">
            <v>Medical Products</v>
          </cell>
          <cell r="S444" t="str">
            <v>52100</v>
          </cell>
          <cell r="T444" t="str">
            <v>LBN3R11A</v>
          </cell>
          <cell r="U444" t="str">
            <v>ACTIVITY03</v>
          </cell>
          <cell r="V444" t="str">
            <v>D</v>
          </cell>
          <cell r="W444">
            <v>42643.559004629627</v>
          </cell>
        </row>
        <row r="445">
          <cell r="A445" t="str">
            <v>UNFPA</v>
          </cell>
          <cell r="B445" t="str">
            <v>Main</v>
          </cell>
          <cell r="C445" t="str">
            <v>0000032277</v>
          </cell>
          <cell r="D445">
            <v>42633</v>
          </cell>
          <cell r="E445">
            <v>12286.35</v>
          </cell>
          <cell r="F445">
            <v>313006.34999999998</v>
          </cell>
          <cell r="G445" t="str">
            <v>SAB02</v>
          </cell>
          <cell r="H445" t="str">
            <v>MOU NO.: 21/1437</v>
          </cell>
          <cell r="I445" t="str">
            <v>Lebanon</v>
          </cell>
          <cell r="J445" t="str">
            <v>Shipping</v>
          </cell>
          <cell r="K445" t="str">
            <v>Transportation &amp; Handling serv</v>
          </cell>
          <cell r="L445" t="str">
            <v>710000</v>
          </cell>
          <cell r="M445" t="str">
            <v>UNICEF SUPPLY DIVISION</v>
          </cell>
          <cell r="N445" t="str">
            <v>Denmark</v>
          </cell>
          <cell r="O445" t="str">
            <v>O</v>
          </cell>
          <cell r="P445" t="str">
            <v>Supplier Inter-govt</v>
          </cell>
          <cell r="Q445" t="str">
            <v>74710</v>
          </cell>
          <cell r="R445" t="str">
            <v>Land Transport</v>
          </cell>
          <cell r="S445" t="str">
            <v>52100</v>
          </cell>
          <cell r="T445" t="str">
            <v>LBN3R11A</v>
          </cell>
          <cell r="U445" t="str">
            <v>ACTIVITY03</v>
          </cell>
          <cell r="V445" t="str">
            <v>D</v>
          </cell>
          <cell r="W445">
            <v>42643.559004629627</v>
          </cell>
        </row>
        <row r="446">
          <cell r="A446" t="str">
            <v>UNFPA</v>
          </cell>
          <cell r="B446" t="str">
            <v>Main</v>
          </cell>
          <cell r="C446" t="str">
            <v>0000032273</v>
          </cell>
          <cell r="D446">
            <v>42633</v>
          </cell>
          <cell r="E446">
            <v>471</v>
          </cell>
          <cell r="F446">
            <v>175806.9</v>
          </cell>
          <cell r="G446" t="str">
            <v>ZZJ29</v>
          </cell>
          <cell r="H446" t="str">
            <v>JP POOL FGM/C</v>
          </cell>
          <cell r="I446" t="str">
            <v>Burkina Faso</v>
          </cell>
          <cell r="J446" t="str">
            <v>Medical Devices and Equipment</v>
          </cell>
          <cell r="K446" t="str">
            <v>Medical &amp; Surgical Instruments</v>
          </cell>
          <cell r="L446" t="str">
            <v>481000</v>
          </cell>
          <cell r="M446" t="str">
            <v>FLEISCHHACKER GMBH AND CO. KG</v>
          </cell>
          <cell r="N446" t="str">
            <v>Germany</v>
          </cell>
          <cell r="O446" t="str">
            <v>R</v>
          </cell>
          <cell r="P446" t="str">
            <v>Outside party</v>
          </cell>
          <cell r="Q446" t="str">
            <v>72330</v>
          </cell>
          <cell r="R446" t="str">
            <v>Medical Products</v>
          </cell>
          <cell r="S446" t="str">
            <v>40400</v>
          </cell>
          <cell r="T446" t="str">
            <v>ZZJ29BFA</v>
          </cell>
          <cell r="U446" t="str">
            <v>BFJ29ACT18</v>
          </cell>
          <cell r="V446" t="str">
            <v>D</v>
          </cell>
          <cell r="W446">
            <v>42653.474930555552</v>
          </cell>
        </row>
        <row r="447">
          <cell r="A447" t="str">
            <v>UNFPA</v>
          </cell>
          <cell r="B447" t="str">
            <v>Main</v>
          </cell>
          <cell r="C447" t="str">
            <v>0000032273</v>
          </cell>
          <cell r="D447">
            <v>42633</v>
          </cell>
          <cell r="E447">
            <v>155210.4</v>
          </cell>
          <cell r="F447">
            <v>175806.9</v>
          </cell>
          <cell r="G447" t="str">
            <v>UZJ18</v>
          </cell>
          <cell r="H447" t="str">
            <v xml:space="preserve"> </v>
          </cell>
          <cell r="I447" t="str">
            <v>Burkina Faso</v>
          </cell>
          <cell r="J447" t="str">
            <v>Medical Devices and Equipment</v>
          </cell>
          <cell r="K447" t="str">
            <v>Anaesthesia &amp; Resus. Equip</v>
          </cell>
          <cell r="L447" t="str">
            <v>481640</v>
          </cell>
          <cell r="M447" t="str">
            <v>FLEISCHHACKER GMBH AND CO. KG</v>
          </cell>
          <cell r="N447" t="str">
            <v>Germany</v>
          </cell>
          <cell r="O447" t="str">
            <v>R</v>
          </cell>
          <cell r="P447" t="str">
            <v>Outside party</v>
          </cell>
          <cell r="Q447" t="str">
            <v>72330</v>
          </cell>
          <cell r="R447" t="str">
            <v>Medical Products</v>
          </cell>
          <cell r="S447" t="str">
            <v>40400</v>
          </cell>
          <cell r="T447" t="str">
            <v>UZJ18BFA</v>
          </cell>
          <cell r="U447" t="str">
            <v>AMATMEDTEC</v>
          </cell>
          <cell r="V447" t="str">
            <v>D</v>
          </cell>
          <cell r="W447">
            <v>42653.474930555552</v>
          </cell>
        </row>
        <row r="448">
          <cell r="A448" t="str">
            <v>UNFPA</v>
          </cell>
          <cell r="B448" t="str">
            <v>Main</v>
          </cell>
          <cell r="C448" t="str">
            <v>0000032273</v>
          </cell>
          <cell r="D448">
            <v>42633</v>
          </cell>
          <cell r="E448">
            <v>6625</v>
          </cell>
          <cell r="F448">
            <v>175806.9</v>
          </cell>
          <cell r="G448" t="str">
            <v>UZJ18</v>
          </cell>
          <cell r="H448" t="str">
            <v xml:space="preserve"> </v>
          </cell>
          <cell r="I448" t="str">
            <v>Burkina Faso</v>
          </cell>
          <cell r="J448" t="str">
            <v>Shipping</v>
          </cell>
          <cell r="K448" t="str">
            <v>Transportation &amp; Handling serv</v>
          </cell>
          <cell r="L448" t="str">
            <v>710000</v>
          </cell>
          <cell r="M448" t="str">
            <v>FLEISCHHACKER GMBH AND CO. KG</v>
          </cell>
          <cell r="N448" t="str">
            <v>Germany</v>
          </cell>
          <cell r="O448" t="str">
            <v>R</v>
          </cell>
          <cell r="P448" t="str">
            <v>Outside party</v>
          </cell>
          <cell r="Q448" t="str">
            <v>74710</v>
          </cell>
          <cell r="R448" t="str">
            <v>Land Transport</v>
          </cell>
          <cell r="S448" t="str">
            <v>40400</v>
          </cell>
          <cell r="T448" t="str">
            <v>UZJ18BFA</v>
          </cell>
          <cell r="U448" t="str">
            <v>AMATMEDTEC</v>
          </cell>
          <cell r="V448" t="str">
            <v>D</v>
          </cell>
          <cell r="W448">
            <v>42653.474930555552</v>
          </cell>
        </row>
        <row r="449">
          <cell r="A449" t="str">
            <v>UNFPA</v>
          </cell>
          <cell r="B449" t="str">
            <v>Main</v>
          </cell>
          <cell r="C449" t="str">
            <v>0000032273</v>
          </cell>
          <cell r="D449">
            <v>42633</v>
          </cell>
          <cell r="E449">
            <v>165</v>
          </cell>
          <cell r="F449">
            <v>175806.9</v>
          </cell>
          <cell r="G449" t="str">
            <v>ZZJ29</v>
          </cell>
          <cell r="H449" t="str">
            <v>JP POOL FGM/C</v>
          </cell>
          <cell r="I449" t="str">
            <v>Burkina Faso</v>
          </cell>
          <cell r="J449" t="str">
            <v>Medical Devices and Equipment</v>
          </cell>
          <cell r="K449" t="str">
            <v>Medical &amp; Surgical Instruments</v>
          </cell>
          <cell r="L449" t="str">
            <v>481000</v>
          </cell>
          <cell r="M449" t="str">
            <v>FLEISCHHACKER GMBH AND CO. KG</v>
          </cell>
          <cell r="N449" t="str">
            <v>Germany</v>
          </cell>
          <cell r="O449" t="str">
            <v>R</v>
          </cell>
          <cell r="P449" t="str">
            <v>Outside party</v>
          </cell>
          <cell r="Q449" t="str">
            <v>72330</v>
          </cell>
          <cell r="R449" t="str">
            <v>Medical Products</v>
          </cell>
          <cell r="S449" t="str">
            <v>40400</v>
          </cell>
          <cell r="T449" t="str">
            <v>ZZJ29BFA</v>
          </cell>
          <cell r="U449" t="str">
            <v>BFJ29ACT18</v>
          </cell>
          <cell r="V449" t="str">
            <v>D</v>
          </cell>
          <cell r="W449">
            <v>42653.474930555552</v>
          </cell>
        </row>
        <row r="450">
          <cell r="A450" t="str">
            <v>UNFPA</v>
          </cell>
          <cell r="B450" t="str">
            <v>Main</v>
          </cell>
          <cell r="C450" t="str">
            <v>0000032273</v>
          </cell>
          <cell r="D450">
            <v>42633</v>
          </cell>
          <cell r="E450">
            <v>3280</v>
          </cell>
          <cell r="F450">
            <v>175806.9</v>
          </cell>
          <cell r="G450" t="str">
            <v>UZJ18</v>
          </cell>
          <cell r="H450" t="str">
            <v xml:space="preserve"> </v>
          </cell>
          <cell r="I450" t="str">
            <v>Burkina Faso</v>
          </cell>
          <cell r="J450" t="str">
            <v>Medical Devices and Equipment</v>
          </cell>
          <cell r="K450" t="str">
            <v>Med. Diagnostic Equip&amp;Supplies</v>
          </cell>
          <cell r="L450" t="str">
            <v>480000</v>
          </cell>
          <cell r="M450" t="str">
            <v>FLEISCHHACKER GMBH AND CO. KG</v>
          </cell>
          <cell r="N450" t="str">
            <v>Germany</v>
          </cell>
          <cell r="O450" t="str">
            <v>R</v>
          </cell>
          <cell r="P450" t="str">
            <v>Outside party</v>
          </cell>
          <cell r="Q450" t="str">
            <v>72330</v>
          </cell>
          <cell r="R450" t="str">
            <v>Medical Products</v>
          </cell>
          <cell r="S450" t="str">
            <v>40400</v>
          </cell>
          <cell r="T450" t="str">
            <v>UZJ18BFA</v>
          </cell>
          <cell r="U450" t="str">
            <v>AMATMEDTEC</v>
          </cell>
          <cell r="V450" t="str">
            <v>D</v>
          </cell>
          <cell r="W450">
            <v>42653.474930555552</v>
          </cell>
        </row>
        <row r="451">
          <cell r="A451" t="str">
            <v>UNFPA</v>
          </cell>
          <cell r="B451" t="str">
            <v>Main</v>
          </cell>
          <cell r="C451" t="str">
            <v>0000032273</v>
          </cell>
          <cell r="D451">
            <v>42633</v>
          </cell>
          <cell r="E451">
            <v>9796.5</v>
          </cell>
          <cell r="F451">
            <v>175806.9</v>
          </cell>
          <cell r="G451" t="str">
            <v>UZJ18</v>
          </cell>
          <cell r="H451" t="str">
            <v xml:space="preserve"> </v>
          </cell>
          <cell r="I451" t="str">
            <v>Burkina Faso</v>
          </cell>
          <cell r="J451" t="str">
            <v>Medical Devices and Equipment</v>
          </cell>
          <cell r="K451" t="str">
            <v>Anaesthesia &amp; Resus. Equip</v>
          </cell>
          <cell r="L451" t="str">
            <v>481640</v>
          </cell>
          <cell r="M451" t="str">
            <v>FLEISCHHACKER GMBH AND CO. KG</v>
          </cell>
          <cell r="N451" t="str">
            <v>Germany</v>
          </cell>
          <cell r="O451" t="str">
            <v>R</v>
          </cell>
          <cell r="P451" t="str">
            <v>Outside party</v>
          </cell>
          <cell r="Q451" t="str">
            <v>72330</v>
          </cell>
          <cell r="R451" t="str">
            <v>Medical Products</v>
          </cell>
          <cell r="S451" t="str">
            <v>40400</v>
          </cell>
          <cell r="T451" t="str">
            <v>UZJ18BFA</v>
          </cell>
          <cell r="U451" t="str">
            <v>AMATMEDTEC</v>
          </cell>
          <cell r="V451" t="str">
            <v>D</v>
          </cell>
          <cell r="W451">
            <v>42653.474930555552</v>
          </cell>
        </row>
        <row r="452">
          <cell r="A452" t="str">
            <v>UNFPA</v>
          </cell>
          <cell r="B452" t="str">
            <v>Main</v>
          </cell>
          <cell r="C452" t="str">
            <v>0000032273</v>
          </cell>
          <cell r="D452">
            <v>42633</v>
          </cell>
          <cell r="E452">
            <v>259</v>
          </cell>
          <cell r="F452">
            <v>175806.9</v>
          </cell>
          <cell r="G452" t="str">
            <v>ZZJ29</v>
          </cell>
          <cell r="H452" t="str">
            <v>JP POOL FGM/C</v>
          </cell>
          <cell r="I452" t="str">
            <v>Burkina Faso</v>
          </cell>
          <cell r="J452" t="str">
            <v>Medical Devices and Equipment</v>
          </cell>
          <cell r="K452" t="str">
            <v>Medical &amp; Surgical Instruments</v>
          </cell>
          <cell r="L452" t="str">
            <v>481000</v>
          </cell>
          <cell r="M452" t="str">
            <v>FLEISCHHACKER GMBH AND CO. KG</v>
          </cell>
          <cell r="N452" t="str">
            <v>Germany</v>
          </cell>
          <cell r="O452" t="str">
            <v>R</v>
          </cell>
          <cell r="P452" t="str">
            <v>Outside party</v>
          </cell>
          <cell r="Q452" t="str">
            <v>72330</v>
          </cell>
          <cell r="R452" t="str">
            <v>Medical Products</v>
          </cell>
          <cell r="S452" t="str">
            <v>40400</v>
          </cell>
          <cell r="T452" t="str">
            <v>ZZJ29BFA</v>
          </cell>
          <cell r="U452" t="str">
            <v>BFJ29ACT18</v>
          </cell>
          <cell r="V452" t="str">
            <v>D</v>
          </cell>
          <cell r="W452">
            <v>42653.474930555552</v>
          </cell>
        </row>
        <row r="453">
          <cell r="A453" t="str">
            <v>UNFPA</v>
          </cell>
          <cell r="B453" t="str">
            <v>Main</v>
          </cell>
          <cell r="C453" t="str">
            <v>0000032267</v>
          </cell>
          <cell r="D453">
            <v>42632</v>
          </cell>
          <cell r="E453">
            <v>19176</v>
          </cell>
          <cell r="F453">
            <v>330124.09999999998</v>
          </cell>
          <cell r="G453" t="str">
            <v>NLA65</v>
          </cell>
          <cell r="H453" t="str">
            <v xml:space="preserve"> </v>
          </cell>
          <cell r="I453" t="str">
            <v>Yemen</v>
          </cell>
          <cell r="J453" t="str">
            <v>Pharmaceuticals</v>
          </cell>
          <cell r="K453" t="str">
            <v>Antibacterials</v>
          </cell>
          <cell r="L453" t="str">
            <v>352500</v>
          </cell>
          <cell r="M453" t="str">
            <v>THE MEDICAL EXPORT GROUP BV</v>
          </cell>
          <cell r="N453" t="str">
            <v>Netherlands</v>
          </cell>
          <cell r="O453" t="str">
            <v>P</v>
          </cell>
          <cell r="P453" t="str">
            <v>Private sector</v>
          </cell>
          <cell r="Q453" t="str">
            <v>72335</v>
          </cell>
          <cell r="R453" t="str">
            <v>Pharmaceutical Products</v>
          </cell>
          <cell r="S453" t="str">
            <v>53100</v>
          </cell>
          <cell r="T453" t="str">
            <v>YEM05RCS</v>
          </cell>
          <cell r="U453" t="str">
            <v>RH_DRUGS</v>
          </cell>
          <cell r="V453" t="str">
            <v>D</v>
          </cell>
          <cell r="W453">
            <v>42668.377372685187</v>
          </cell>
        </row>
        <row r="454">
          <cell r="A454" t="str">
            <v>UNFPA</v>
          </cell>
          <cell r="B454" t="str">
            <v>Main</v>
          </cell>
          <cell r="C454" t="str">
            <v>0000032267</v>
          </cell>
          <cell r="D454">
            <v>42632</v>
          </cell>
          <cell r="E454">
            <v>13661.28</v>
          </cell>
          <cell r="F454">
            <v>330124.09999999998</v>
          </cell>
          <cell r="G454" t="str">
            <v>NLA65</v>
          </cell>
          <cell r="H454" t="str">
            <v xml:space="preserve"> </v>
          </cell>
          <cell r="I454" t="str">
            <v>Yemen</v>
          </cell>
          <cell r="J454" t="str">
            <v>Pharmaceuticals</v>
          </cell>
          <cell r="K454" t="str">
            <v>Oxytocics and Anti-oxytocics</v>
          </cell>
          <cell r="L454" t="str">
            <v>358400</v>
          </cell>
          <cell r="M454" t="str">
            <v>THE MEDICAL EXPORT GROUP BV</v>
          </cell>
          <cell r="N454" t="str">
            <v>Netherlands</v>
          </cell>
          <cell r="O454" t="str">
            <v>P</v>
          </cell>
          <cell r="P454" t="str">
            <v>Private sector</v>
          </cell>
          <cell r="Q454" t="str">
            <v>72335</v>
          </cell>
          <cell r="R454" t="str">
            <v>Pharmaceutical Products</v>
          </cell>
          <cell r="S454" t="str">
            <v>53100</v>
          </cell>
          <cell r="T454" t="str">
            <v>YEM05RCS</v>
          </cell>
          <cell r="U454" t="str">
            <v>RH_DRUGS</v>
          </cell>
          <cell r="V454" t="str">
            <v>D</v>
          </cell>
          <cell r="W454">
            <v>42668.377372685187</v>
          </cell>
        </row>
        <row r="455">
          <cell r="A455" t="str">
            <v>UNFPA</v>
          </cell>
          <cell r="B455" t="str">
            <v>Main</v>
          </cell>
          <cell r="C455" t="str">
            <v>0000032267</v>
          </cell>
          <cell r="D455">
            <v>42632</v>
          </cell>
          <cell r="E455">
            <v>15366.82</v>
          </cell>
          <cell r="F455">
            <v>330124.09999999998</v>
          </cell>
          <cell r="G455" t="str">
            <v>NLA65</v>
          </cell>
          <cell r="H455" t="str">
            <v xml:space="preserve"> </v>
          </cell>
          <cell r="I455" t="str">
            <v>Yemen</v>
          </cell>
          <cell r="J455" t="str">
            <v>Pharmaceuticals</v>
          </cell>
          <cell r="K455" t="str">
            <v>Antibacterials</v>
          </cell>
          <cell r="L455" t="str">
            <v>352500</v>
          </cell>
          <cell r="M455" t="str">
            <v>THE MEDICAL EXPORT GROUP BV</v>
          </cell>
          <cell r="N455" t="str">
            <v>Netherlands</v>
          </cell>
          <cell r="O455" t="str">
            <v>P</v>
          </cell>
          <cell r="P455" t="str">
            <v>Private sector</v>
          </cell>
          <cell r="Q455" t="str">
            <v>72335</v>
          </cell>
          <cell r="R455" t="str">
            <v>Pharmaceutical Products</v>
          </cell>
          <cell r="S455" t="str">
            <v>53100</v>
          </cell>
          <cell r="T455" t="str">
            <v>YEM05RCS</v>
          </cell>
          <cell r="U455" t="str">
            <v>RH_DRUGS</v>
          </cell>
          <cell r="V455" t="str">
            <v>D</v>
          </cell>
          <cell r="W455">
            <v>42668.377372685187</v>
          </cell>
        </row>
        <row r="456">
          <cell r="A456" t="str">
            <v>UNFPA</v>
          </cell>
          <cell r="B456" t="str">
            <v>Main</v>
          </cell>
          <cell r="C456" t="str">
            <v>0000032267</v>
          </cell>
          <cell r="D456">
            <v>42632</v>
          </cell>
          <cell r="E456">
            <v>250000</v>
          </cell>
          <cell r="F456">
            <v>330124.09999999998</v>
          </cell>
          <cell r="G456" t="str">
            <v>NLA65</v>
          </cell>
          <cell r="H456" t="str">
            <v xml:space="preserve"> </v>
          </cell>
          <cell r="I456" t="str">
            <v>Yemen</v>
          </cell>
          <cell r="J456" t="str">
            <v>Pharmaceuticals</v>
          </cell>
          <cell r="K456" t="str">
            <v>Other Pharmaceuticals</v>
          </cell>
          <cell r="L456" t="str">
            <v>481970</v>
          </cell>
          <cell r="M456" t="str">
            <v>THE MEDICAL EXPORT GROUP BV</v>
          </cell>
          <cell r="N456" t="str">
            <v>Netherlands</v>
          </cell>
          <cell r="O456" t="str">
            <v>P</v>
          </cell>
          <cell r="P456" t="str">
            <v>Private sector</v>
          </cell>
          <cell r="Q456" t="str">
            <v>72335</v>
          </cell>
          <cell r="R456" t="str">
            <v>Pharmaceutical Products</v>
          </cell>
          <cell r="S456" t="str">
            <v>53100</v>
          </cell>
          <cell r="T456" t="str">
            <v>YEM05RCS</v>
          </cell>
          <cell r="U456" t="str">
            <v>RH_DRUGS</v>
          </cell>
          <cell r="V456" t="str">
            <v>D</v>
          </cell>
          <cell r="W456">
            <v>42668.377372685187</v>
          </cell>
        </row>
        <row r="457">
          <cell r="A457" t="str">
            <v>UNFPA</v>
          </cell>
          <cell r="B457" t="str">
            <v>Main</v>
          </cell>
          <cell r="C457" t="str">
            <v>0000032267</v>
          </cell>
          <cell r="D457">
            <v>42632</v>
          </cell>
          <cell r="E457">
            <v>31920</v>
          </cell>
          <cell r="F457">
            <v>330124.09999999998</v>
          </cell>
          <cell r="G457" t="str">
            <v>NLA65</v>
          </cell>
          <cell r="H457" t="str">
            <v xml:space="preserve"> </v>
          </cell>
          <cell r="I457" t="str">
            <v>Yemen</v>
          </cell>
          <cell r="J457" t="str">
            <v>Pharmaceuticals</v>
          </cell>
          <cell r="K457" t="str">
            <v>Other Pharmaceuticals</v>
          </cell>
          <cell r="L457" t="str">
            <v>481970</v>
          </cell>
          <cell r="M457" t="str">
            <v>THE MEDICAL EXPORT GROUP BV</v>
          </cell>
          <cell r="N457" t="str">
            <v>Netherlands</v>
          </cell>
          <cell r="O457" t="str">
            <v>P</v>
          </cell>
          <cell r="P457" t="str">
            <v>Private sector</v>
          </cell>
          <cell r="Q457" t="str">
            <v>72335</v>
          </cell>
          <cell r="R457" t="str">
            <v>Pharmaceutical Products</v>
          </cell>
          <cell r="S457" t="str">
            <v>53100</v>
          </cell>
          <cell r="T457" t="str">
            <v>YEM05RCS</v>
          </cell>
          <cell r="U457" t="str">
            <v>RH_DRUGS</v>
          </cell>
          <cell r="V457" t="str">
            <v>D</v>
          </cell>
          <cell r="W457">
            <v>42668.377372685187</v>
          </cell>
        </row>
        <row r="458">
          <cell r="A458" t="str">
            <v>UNFPA</v>
          </cell>
          <cell r="B458" t="str">
            <v>Main</v>
          </cell>
          <cell r="C458" t="str">
            <v>0000032266</v>
          </cell>
          <cell r="D458">
            <v>42632</v>
          </cell>
          <cell r="E458">
            <v>113727.36</v>
          </cell>
          <cell r="F458">
            <v>116597.36</v>
          </cell>
          <cell r="G458" t="str">
            <v>NLA65</v>
          </cell>
          <cell r="H458" t="str">
            <v xml:space="preserve"> </v>
          </cell>
          <cell r="I458" t="str">
            <v>Yemen</v>
          </cell>
          <cell r="J458" t="str">
            <v>Pharmaceuticals</v>
          </cell>
          <cell r="K458" t="str">
            <v>Oxytocics and Anti-oxytocics</v>
          </cell>
          <cell r="L458" t="str">
            <v>358400</v>
          </cell>
          <cell r="M458" t="str">
            <v>ACME FORMULATION PVT LTD</v>
          </cell>
          <cell r="N458" t="str">
            <v>India</v>
          </cell>
          <cell r="O458" t="str">
            <v>R</v>
          </cell>
          <cell r="P458" t="str">
            <v>Outside party</v>
          </cell>
          <cell r="Q458" t="str">
            <v>72335</v>
          </cell>
          <cell r="R458" t="str">
            <v>Pharmaceutical Products</v>
          </cell>
          <cell r="S458" t="str">
            <v>53100</v>
          </cell>
          <cell r="T458" t="str">
            <v>YEM05RCS</v>
          </cell>
          <cell r="U458" t="str">
            <v>RH_DRUGS</v>
          </cell>
          <cell r="V458" t="str">
            <v>D</v>
          </cell>
          <cell r="W458">
            <v>42670.4841087963</v>
          </cell>
        </row>
        <row r="459">
          <cell r="A459" t="str">
            <v>UNFPA</v>
          </cell>
          <cell r="B459" t="str">
            <v>Main</v>
          </cell>
          <cell r="C459" t="str">
            <v>0000032266</v>
          </cell>
          <cell r="D459">
            <v>42632</v>
          </cell>
          <cell r="E459">
            <v>2870</v>
          </cell>
          <cell r="F459">
            <v>116597.36</v>
          </cell>
          <cell r="G459" t="str">
            <v>NLA65</v>
          </cell>
          <cell r="H459" t="str">
            <v xml:space="preserve"> </v>
          </cell>
          <cell r="I459" t="str">
            <v>Yemen</v>
          </cell>
          <cell r="J459" t="str">
            <v>Shipping</v>
          </cell>
          <cell r="K459" t="str">
            <v>Transportation &amp; Handling serv</v>
          </cell>
          <cell r="L459" t="str">
            <v>710000</v>
          </cell>
          <cell r="M459" t="str">
            <v>ACME FORMULATION PVT LTD</v>
          </cell>
          <cell r="N459" t="str">
            <v>India</v>
          </cell>
          <cell r="O459" t="str">
            <v>R</v>
          </cell>
          <cell r="P459" t="str">
            <v>Outside party</v>
          </cell>
          <cell r="Q459" t="str">
            <v>74710</v>
          </cell>
          <cell r="R459" t="str">
            <v>Land Transport</v>
          </cell>
          <cell r="S459" t="str">
            <v>53100</v>
          </cell>
          <cell r="T459" t="str">
            <v>YEM05RCS</v>
          </cell>
          <cell r="U459" t="str">
            <v>PROCUR_RH_COMOD</v>
          </cell>
          <cell r="V459" t="str">
            <v>D</v>
          </cell>
          <cell r="W459">
            <v>42670.4841087963</v>
          </cell>
        </row>
        <row r="460">
          <cell r="A460" t="str">
            <v>UNFPA</v>
          </cell>
          <cell r="B460" t="str">
            <v>Main</v>
          </cell>
          <cell r="C460" t="str">
            <v>0000032256</v>
          </cell>
          <cell r="D460">
            <v>42629</v>
          </cell>
          <cell r="E460">
            <v>4550</v>
          </cell>
          <cell r="F460">
            <v>142050</v>
          </cell>
          <cell r="G460" t="str">
            <v>ZZT05</v>
          </cell>
          <cell r="H460" t="str">
            <v>TTF POOL RHCS II</v>
          </cell>
          <cell r="I460" t="str">
            <v>Cameroon, Republic of</v>
          </cell>
          <cell r="J460" t="str">
            <v>Shipping</v>
          </cell>
          <cell r="K460" t="str">
            <v>Transportation &amp; Handling serv</v>
          </cell>
          <cell r="L460" t="str">
            <v>710000</v>
          </cell>
          <cell r="M460" t="str">
            <v>IMRES</v>
          </cell>
          <cell r="N460" t="str">
            <v>Netherlands</v>
          </cell>
          <cell r="O460" t="str">
            <v>P</v>
          </cell>
          <cell r="P460" t="str">
            <v>Private sector</v>
          </cell>
          <cell r="Q460" t="str">
            <v>74710</v>
          </cell>
          <cell r="R460" t="str">
            <v>Land Transport</v>
          </cell>
          <cell r="S460" t="str">
            <v>11450</v>
          </cell>
          <cell r="T460" t="str">
            <v>FPRHCTD5</v>
          </cell>
          <cell r="U460" t="str">
            <v>RHC01ACT05</v>
          </cell>
          <cell r="V460" t="str">
            <v>D</v>
          </cell>
          <cell r="W460">
            <v>42668.447974537034</v>
          </cell>
        </row>
        <row r="461">
          <cell r="A461" t="str">
            <v>UNFPA</v>
          </cell>
          <cell r="B461" t="str">
            <v>Main</v>
          </cell>
          <cell r="C461" t="str">
            <v>0000032256</v>
          </cell>
          <cell r="D461">
            <v>42629</v>
          </cell>
          <cell r="E461">
            <v>137500</v>
          </cell>
          <cell r="F461">
            <v>142050</v>
          </cell>
          <cell r="G461" t="str">
            <v>ZZT05</v>
          </cell>
          <cell r="H461" t="str">
            <v>TTF POOL RHCS II</v>
          </cell>
          <cell r="I461" t="str">
            <v>Cameroon, Republic of</v>
          </cell>
          <cell r="J461" t="str">
            <v>Pharmaceuticals</v>
          </cell>
          <cell r="K461" t="str">
            <v>Oxytocics and Anti-oxytocics</v>
          </cell>
          <cell r="L461" t="str">
            <v>358400</v>
          </cell>
          <cell r="M461" t="str">
            <v>IMRES</v>
          </cell>
          <cell r="N461" t="str">
            <v>Netherlands</v>
          </cell>
          <cell r="O461" t="str">
            <v>P</v>
          </cell>
          <cell r="P461" t="str">
            <v>Private sector</v>
          </cell>
          <cell r="Q461" t="str">
            <v>72335</v>
          </cell>
          <cell r="R461" t="str">
            <v>Pharmaceutical Products</v>
          </cell>
          <cell r="S461" t="str">
            <v>11450</v>
          </cell>
          <cell r="T461" t="str">
            <v>FPRHCTD5</v>
          </cell>
          <cell r="U461" t="str">
            <v>RHC01ACT05</v>
          </cell>
          <cell r="V461" t="str">
            <v>D</v>
          </cell>
          <cell r="W461">
            <v>42668.447974537034</v>
          </cell>
        </row>
        <row r="462">
          <cell r="A462" t="str">
            <v>UNFPA</v>
          </cell>
          <cell r="B462" t="str">
            <v>Main</v>
          </cell>
          <cell r="C462" t="str">
            <v>0000032246</v>
          </cell>
          <cell r="D462">
            <v>42628</v>
          </cell>
          <cell r="E462">
            <v>270000</v>
          </cell>
          <cell r="F462">
            <v>2580100</v>
          </cell>
          <cell r="G462" t="str">
            <v>ZZT05</v>
          </cell>
          <cell r="H462" t="str">
            <v>TTF POOL RHCS II</v>
          </cell>
          <cell r="I462" t="str">
            <v>United Republic of Tanzania</v>
          </cell>
          <cell r="J462" t="str">
            <v>Reproductive Health Commodities</v>
          </cell>
          <cell r="K462" t="str">
            <v>Injectable Contraceptives</v>
          </cell>
          <cell r="L462" t="str">
            <v>357340</v>
          </cell>
          <cell r="M462" t="str">
            <v>PFIZER SERVICE COMPANY BVBA</v>
          </cell>
          <cell r="N462" t="str">
            <v>Belgium</v>
          </cell>
          <cell r="O462" t="str">
            <v>R</v>
          </cell>
          <cell r="P462" t="str">
            <v>Outside party</v>
          </cell>
          <cell r="Q462" t="str">
            <v>72343</v>
          </cell>
          <cell r="R462" t="str">
            <v>Contraceptives-Injectables</v>
          </cell>
          <cell r="S462" t="str">
            <v>11450</v>
          </cell>
          <cell r="T462" t="str">
            <v>FPRHCTD5</v>
          </cell>
          <cell r="U462" t="str">
            <v>RHC01ACT05</v>
          </cell>
          <cell r="V462" t="str">
            <v>D</v>
          </cell>
          <cell r="W462">
            <v>42629.468715277777</v>
          </cell>
        </row>
        <row r="463">
          <cell r="A463" t="str">
            <v>UNFPA</v>
          </cell>
          <cell r="B463" t="str">
            <v>Main</v>
          </cell>
          <cell r="C463" t="str">
            <v>0000032246</v>
          </cell>
          <cell r="D463">
            <v>42628</v>
          </cell>
          <cell r="E463">
            <v>2274000</v>
          </cell>
          <cell r="F463">
            <v>2580100</v>
          </cell>
          <cell r="G463" t="str">
            <v>ZZT05</v>
          </cell>
          <cell r="H463" t="str">
            <v>TTF POOL RHCS II</v>
          </cell>
          <cell r="I463" t="str">
            <v>United Republic of Tanzania</v>
          </cell>
          <cell r="J463" t="str">
            <v>Reproductive Health Commodities</v>
          </cell>
          <cell r="K463" t="str">
            <v>Injectable Contraceptives</v>
          </cell>
          <cell r="L463" t="str">
            <v>357340</v>
          </cell>
          <cell r="M463" t="str">
            <v>PFIZER SERVICE COMPANY BVBA</v>
          </cell>
          <cell r="N463" t="str">
            <v>Belgium</v>
          </cell>
          <cell r="O463" t="str">
            <v>R</v>
          </cell>
          <cell r="P463" t="str">
            <v>Outside party</v>
          </cell>
          <cell r="Q463" t="str">
            <v>72343</v>
          </cell>
          <cell r="R463" t="str">
            <v>Contraceptives-Injectables</v>
          </cell>
          <cell r="S463" t="str">
            <v>11450</v>
          </cell>
          <cell r="T463" t="str">
            <v>FPRHCTD5</v>
          </cell>
          <cell r="U463" t="str">
            <v>RHC01ACT05</v>
          </cell>
          <cell r="V463" t="str">
            <v>D</v>
          </cell>
          <cell r="W463">
            <v>42629.468715277777</v>
          </cell>
        </row>
        <row r="464">
          <cell r="A464" t="str">
            <v>UNFPA</v>
          </cell>
          <cell r="B464" t="str">
            <v>Main</v>
          </cell>
          <cell r="C464" t="str">
            <v>0000032246</v>
          </cell>
          <cell r="D464">
            <v>42628</v>
          </cell>
          <cell r="E464">
            <v>36100</v>
          </cell>
          <cell r="F464">
            <v>2580100</v>
          </cell>
          <cell r="G464" t="str">
            <v>ZZT05</v>
          </cell>
          <cell r="H464" t="str">
            <v>TTF POOL RHCS II</v>
          </cell>
          <cell r="I464" t="str">
            <v>United Republic of Tanzania</v>
          </cell>
          <cell r="J464" t="str">
            <v>Shipping</v>
          </cell>
          <cell r="K464" t="str">
            <v>Transportation &amp; Handling serv</v>
          </cell>
          <cell r="L464" t="str">
            <v>710000</v>
          </cell>
          <cell r="M464" t="str">
            <v>PFIZER SERVICE COMPANY BVBA</v>
          </cell>
          <cell r="N464" t="str">
            <v>Belgium</v>
          </cell>
          <cell r="O464" t="str">
            <v>R</v>
          </cell>
          <cell r="P464" t="str">
            <v>Outside party</v>
          </cell>
          <cell r="Q464" t="str">
            <v>74710</v>
          </cell>
          <cell r="R464" t="str">
            <v>Land Transport</v>
          </cell>
          <cell r="S464" t="str">
            <v>11450</v>
          </cell>
          <cell r="T464" t="str">
            <v>FPRHCTD5</v>
          </cell>
          <cell r="U464" t="str">
            <v>RHC01ACT05</v>
          </cell>
          <cell r="V464" t="str">
            <v>D</v>
          </cell>
          <cell r="W464">
            <v>42629.468715277777</v>
          </cell>
        </row>
        <row r="465">
          <cell r="A465" t="str">
            <v>UNFPA</v>
          </cell>
          <cell r="B465" t="str">
            <v>Main</v>
          </cell>
          <cell r="C465" t="str">
            <v>0000032243</v>
          </cell>
          <cell r="D465">
            <v>42628</v>
          </cell>
          <cell r="E465">
            <v>12400</v>
          </cell>
          <cell r="F465">
            <v>902400</v>
          </cell>
          <cell r="G465" t="str">
            <v>5XFPR</v>
          </cell>
          <cell r="H465" t="str">
            <v>TPP-Ext  Customers-Fresh Prod</v>
          </cell>
          <cell r="I465" t="str">
            <v>Cambodia 3rd Party</v>
          </cell>
          <cell r="J465" t="str">
            <v>Shipping</v>
          </cell>
          <cell r="K465" t="str">
            <v>Transportation &amp; Handling serv</v>
          </cell>
          <cell r="L465" t="str">
            <v>710000</v>
          </cell>
          <cell r="M465" t="str">
            <v>PFIZER SERVICE COMPANY BVBA</v>
          </cell>
          <cell r="N465" t="str">
            <v>Belgium</v>
          </cell>
          <cell r="O465" t="str">
            <v>R</v>
          </cell>
          <cell r="P465" t="str">
            <v>Outside party</v>
          </cell>
          <cell r="Q465" t="str">
            <v>74710</v>
          </cell>
          <cell r="R465" t="str">
            <v>Land Transport</v>
          </cell>
          <cell r="S465" t="str">
            <v>21070</v>
          </cell>
          <cell r="T465" t="str">
            <v xml:space="preserve"> </v>
          </cell>
          <cell r="U465" t="str">
            <v xml:space="preserve"> </v>
          </cell>
          <cell r="V465" t="str">
            <v>D</v>
          </cell>
          <cell r="W465">
            <v>42629.625567129631</v>
          </cell>
        </row>
        <row r="466">
          <cell r="A466" t="str">
            <v>UNFPA</v>
          </cell>
          <cell r="B466" t="str">
            <v>Main</v>
          </cell>
          <cell r="C466" t="str">
            <v>0000032243</v>
          </cell>
          <cell r="D466">
            <v>42628</v>
          </cell>
          <cell r="E466">
            <v>90000</v>
          </cell>
          <cell r="F466">
            <v>902400</v>
          </cell>
          <cell r="G466" t="str">
            <v>5XFPR</v>
          </cell>
          <cell r="H466" t="str">
            <v>TPP-Ext  Customers-Fresh Prod</v>
          </cell>
          <cell r="I466" t="str">
            <v>Cambodia 3rd Party</v>
          </cell>
          <cell r="J466" t="str">
            <v>Reproductive Health Commodities</v>
          </cell>
          <cell r="K466" t="str">
            <v>Injectable Contraceptives</v>
          </cell>
          <cell r="L466" t="str">
            <v>357340</v>
          </cell>
          <cell r="M466" t="str">
            <v>PFIZER SERVICE COMPANY BVBA</v>
          </cell>
          <cell r="N466" t="str">
            <v>Belgium</v>
          </cell>
          <cell r="O466" t="str">
            <v>R</v>
          </cell>
          <cell r="P466" t="str">
            <v>Outside party</v>
          </cell>
          <cell r="Q466" t="str">
            <v>72343</v>
          </cell>
          <cell r="R466" t="str">
            <v>Contraceptives-Injectables</v>
          </cell>
          <cell r="S466" t="str">
            <v>21070</v>
          </cell>
          <cell r="T466" t="str">
            <v xml:space="preserve"> </v>
          </cell>
          <cell r="U466" t="str">
            <v xml:space="preserve"> </v>
          </cell>
          <cell r="V466" t="str">
            <v>D</v>
          </cell>
          <cell r="W466">
            <v>42629.625567129631</v>
          </cell>
        </row>
        <row r="467">
          <cell r="A467" t="str">
            <v>UNFPA</v>
          </cell>
          <cell r="B467" t="str">
            <v>Main</v>
          </cell>
          <cell r="C467" t="str">
            <v>0000032243</v>
          </cell>
          <cell r="D467">
            <v>42628</v>
          </cell>
          <cell r="E467">
            <v>800000</v>
          </cell>
          <cell r="F467">
            <v>902400</v>
          </cell>
          <cell r="G467" t="str">
            <v>5XFPR</v>
          </cell>
          <cell r="H467" t="str">
            <v>TPP-Ext  Customers-Fresh Prod</v>
          </cell>
          <cell r="I467" t="str">
            <v>Cambodia 3rd Party</v>
          </cell>
          <cell r="J467" t="str">
            <v>Reproductive Health Commodities</v>
          </cell>
          <cell r="K467" t="str">
            <v>Injectable Contraceptives</v>
          </cell>
          <cell r="L467" t="str">
            <v>357340</v>
          </cell>
          <cell r="M467" t="str">
            <v>PFIZER SERVICE COMPANY BVBA</v>
          </cell>
          <cell r="N467" t="str">
            <v>Belgium</v>
          </cell>
          <cell r="O467" t="str">
            <v>R</v>
          </cell>
          <cell r="P467" t="str">
            <v>Outside party</v>
          </cell>
          <cell r="Q467" t="str">
            <v>72343</v>
          </cell>
          <cell r="R467" t="str">
            <v>Contraceptives-Injectables</v>
          </cell>
          <cell r="S467" t="str">
            <v>21070</v>
          </cell>
          <cell r="T467" t="str">
            <v xml:space="preserve"> </v>
          </cell>
          <cell r="U467" t="str">
            <v xml:space="preserve"> </v>
          </cell>
          <cell r="V467" t="str">
            <v>D</v>
          </cell>
          <cell r="W467">
            <v>42629.625567129631</v>
          </cell>
        </row>
        <row r="468">
          <cell r="A468" t="str">
            <v>UNFPA</v>
          </cell>
          <cell r="B468" t="str">
            <v>Main</v>
          </cell>
          <cell r="C468" t="str">
            <v>0000032232</v>
          </cell>
          <cell r="D468">
            <v>42626</v>
          </cell>
          <cell r="E468">
            <v>92118</v>
          </cell>
          <cell r="F468">
            <v>130599</v>
          </cell>
          <cell r="G468" t="str">
            <v>1FPRF</v>
          </cell>
          <cell r="H468" t="str">
            <v>Access RH Revolving Fund</v>
          </cell>
          <cell r="I468" t="str">
            <v>PSB Stock</v>
          </cell>
          <cell r="J468" t="str">
            <v>Medical Devices and Equipment</v>
          </cell>
          <cell r="K468" t="str">
            <v>Medical Kits</v>
          </cell>
          <cell r="L468" t="str">
            <v>481980</v>
          </cell>
          <cell r="M468" t="str">
            <v>THE MEDICAL EXPORT GROUP BV</v>
          </cell>
          <cell r="N468" t="str">
            <v>Netherlands</v>
          </cell>
          <cell r="O468" t="str">
            <v>P</v>
          </cell>
          <cell r="P468" t="str">
            <v>Private sector</v>
          </cell>
          <cell r="Q468" t="str">
            <v>72350</v>
          </cell>
          <cell r="R468" t="str">
            <v>Medical Kits</v>
          </cell>
          <cell r="S468" t="str">
            <v>21070</v>
          </cell>
          <cell r="T468" t="str">
            <v xml:space="preserve"> </v>
          </cell>
          <cell r="U468" t="str">
            <v xml:space="preserve"> </v>
          </cell>
          <cell r="V468" t="str">
            <v>D</v>
          </cell>
          <cell r="W468">
            <v>42662.661724537036</v>
          </cell>
        </row>
        <row r="469">
          <cell r="A469" t="str">
            <v>UNFPA</v>
          </cell>
          <cell r="B469" t="str">
            <v>Main</v>
          </cell>
          <cell r="C469" t="str">
            <v>0000032232</v>
          </cell>
          <cell r="D469">
            <v>42626</v>
          </cell>
          <cell r="E469">
            <v>38481</v>
          </cell>
          <cell r="F469">
            <v>130599</v>
          </cell>
          <cell r="G469" t="str">
            <v>1FPRF</v>
          </cell>
          <cell r="H469" t="str">
            <v>Access RH Revolving Fund</v>
          </cell>
          <cell r="I469" t="str">
            <v>PSB Stock</v>
          </cell>
          <cell r="J469" t="str">
            <v>Medical Devices and Equipment</v>
          </cell>
          <cell r="K469" t="str">
            <v>Medical Kits</v>
          </cell>
          <cell r="L469" t="str">
            <v>481980</v>
          </cell>
          <cell r="M469" t="str">
            <v>THE MEDICAL EXPORT GROUP BV</v>
          </cell>
          <cell r="N469" t="str">
            <v>Netherlands</v>
          </cell>
          <cell r="O469" t="str">
            <v>P</v>
          </cell>
          <cell r="P469" t="str">
            <v>Private sector</v>
          </cell>
          <cell r="Q469" t="str">
            <v>72350</v>
          </cell>
          <cell r="R469" t="str">
            <v>Medical Kits</v>
          </cell>
          <cell r="S469" t="str">
            <v>21070</v>
          </cell>
          <cell r="T469" t="str">
            <v xml:space="preserve"> </v>
          </cell>
          <cell r="U469" t="str">
            <v xml:space="preserve"> </v>
          </cell>
          <cell r="V469" t="str">
            <v>D</v>
          </cell>
          <cell r="W469">
            <v>42662.661724537036</v>
          </cell>
        </row>
        <row r="470">
          <cell r="A470" t="str">
            <v>UNFPA</v>
          </cell>
          <cell r="B470" t="str">
            <v>Main</v>
          </cell>
          <cell r="C470" t="str">
            <v>0000032228</v>
          </cell>
          <cell r="D470">
            <v>42622</v>
          </cell>
          <cell r="E470">
            <v>28175</v>
          </cell>
          <cell r="F470">
            <v>104632.7</v>
          </cell>
          <cell r="G470" t="str">
            <v>GTA03</v>
          </cell>
          <cell r="H470" t="str">
            <v>Guatemala agr 03</v>
          </cell>
          <cell r="I470" t="str">
            <v>Main</v>
          </cell>
          <cell r="J470" t="str">
            <v>Medical Devices and Equipment</v>
          </cell>
          <cell r="K470" t="str">
            <v>Medical Supplies</v>
          </cell>
          <cell r="L470" t="str">
            <v>481995</v>
          </cell>
          <cell r="M470" t="str">
            <v>PEAK INTERNATIONAL TRADE (TIANJIN)CO LTD</v>
          </cell>
          <cell r="N470" t="str">
            <v>China</v>
          </cell>
          <cell r="O470" t="str">
            <v>R</v>
          </cell>
          <cell r="P470" t="str">
            <v>Outside party</v>
          </cell>
          <cell r="Q470" t="str">
            <v>72330</v>
          </cell>
          <cell r="R470" t="str">
            <v>Medical Products</v>
          </cell>
          <cell r="S470" t="str">
            <v>71700</v>
          </cell>
          <cell r="T470" t="str">
            <v>GTM07PRO</v>
          </cell>
          <cell r="U470" t="str">
            <v>P2I2PFMSR</v>
          </cell>
          <cell r="V470" t="str">
            <v>D</v>
          </cell>
          <cell r="W470">
            <v>42648.452685185184</v>
          </cell>
        </row>
        <row r="471">
          <cell r="A471" t="str">
            <v>UNFPA</v>
          </cell>
          <cell r="B471" t="str">
            <v>Main</v>
          </cell>
          <cell r="C471" t="str">
            <v>0000032228</v>
          </cell>
          <cell r="D471">
            <v>42622</v>
          </cell>
          <cell r="E471">
            <v>333.68</v>
          </cell>
          <cell r="F471">
            <v>104632.7</v>
          </cell>
          <cell r="G471" t="str">
            <v>GTA03</v>
          </cell>
          <cell r="H471" t="str">
            <v>Guatemala agr 03</v>
          </cell>
          <cell r="I471" t="str">
            <v>Main</v>
          </cell>
          <cell r="J471" t="str">
            <v>Medical Devices and Equipment</v>
          </cell>
          <cell r="K471" t="str">
            <v>Medical Utensils</v>
          </cell>
          <cell r="L471" t="str">
            <v>481900</v>
          </cell>
          <cell r="M471" t="str">
            <v>PEAK INTERNATIONAL TRADE (TIANJIN)CO LTD</v>
          </cell>
          <cell r="N471" t="str">
            <v>China</v>
          </cell>
          <cell r="O471" t="str">
            <v>R</v>
          </cell>
          <cell r="P471" t="str">
            <v>Outside party</v>
          </cell>
          <cell r="Q471" t="str">
            <v>72330</v>
          </cell>
          <cell r="R471" t="str">
            <v>Medical Products</v>
          </cell>
          <cell r="S471" t="str">
            <v>71700</v>
          </cell>
          <cell r="T471" t="str">
            <v>GTM07PRO</v>
          </cell>
          <cell r="U471" t="str">
            <v>P2I2PFMSR</v>
          </cell>
          <cell r="V471" t="str">
            <v>D</v>
          </cell>
          <cell r="W471">
            <v>42648.452685185184</v>
          </cell>
        </row>
        <row r="472">
          <cell r="A472" t="str">
            <v>UNFPA</v>
          </cell>
          <cell r="B472" t="str">
            <v>Main</v>
          </cell>
          <cell r="C472" t="str">
            <v>0000032228</v>
          </cell>
          <cell r="D472">
            <v>42622</v>
          </cell>
          <cell r="E472">
            <v>54500</v>
          </cell>
          <cell r="F472">
            <v>104632.7</v>
          </cell>
          <cell r="G472" t="str">
            <v>GTA03</v>
          </cell>
          <cell r="H472" t="str">
            <v>Guatemala agr 03</v>
          </cell>
          <cell r="I472" t="str">
            <v>Main</v>
          </cell>
          <cell r="J472" t="str">
            <v>Medical Devices and Equipment</v>
          </cell>
          <cell r="K472" t="str">
            <v>Medical Electrical Equipment</v>
          </cell>
          <cell r="L472" t="str">
            <v>481200</v>
          </cell>
          <cell r="M472" t="str">
            <v>PEAK INTERNATIONAL TRADE (TIANJIN)CO LTD</v>
          </cell>
          <cell r="N472" t="str">
            <v>China</v>
          </cell>
          <cell r="O472" t="str">
            <v>R</v>
          </cell>
          <cell r="P472" t="str">
            <v>Outside party</v>
          </cell>
          <cell r="Q472" t="str">
            <v>72330</v>
          </cell>
          <cell r="R472" t="str">
            <v>Medical Products</v>
          </cell>
          <cell r="S472" t="str">
            <v>71700</v>
          </cell>
          <cell r="T472" t="str">
            <v>GTM07PRO</v>
          </cell>
          <cell r="U472" t="str">
            <v>P2I2PFMSR</v>
          </cell>
          <cell r="V472" t="str">
            <v>D</v>
          </cell>
          <cell r="W472">
            <v>42648.452685185184</v>
          </cell>
        </row>
        <row r="473">
          <cell r="A473" t="str">
            <v>UNFPA</v>
          </cell>
          <cell r="B473" t="str">
            <v>Main</v>
          </cell>
          <cell r="C473" t="str">
            <v>0000032228</v>
          </cell>
          <cell r="D473">
            <v>42622</v>
          </cell>
          <cell r="E473">
            <v>12900</v>
          </cell>
          <cell r="F473">
            <v>104632.7</v>
          </cell>
          <cell r="G473" t="str">
            <v>GTA03</v>
          </cell>
          <cell r="H473" t="str">
            <v>Guatemala agr 03</v>
          </cell>
          <cell r="I473" t="str">
            <v>Main</v>
          </cell>
          <cell r="J473" t="str">
            <v>Medical Devices and Equipment</v>
          </cell>
          <cell r="K473" t="str">
            <v>Anaesthesia &amp; Resus. Equip</v>
          </cell>
          <cell r="L473" t="str">
            <v>481640</v>
          </cell>
          <cell r="M473" t="str">
            <v>PEAK INTERNATIONAL TRADE (TIANJIN)CO LTD</v>
          </cell>
          <cell r="N473" t="str">
            <v>China</v>
          </cell>
          <cell r="O473" t="str">
            <v>R</v>
          </cell>
          <cell r="P473" t="str">
            <v>Outside party</v>
          </cell>
          <cell r="Q473" t="str">
            <v>72330</v>
          </cell>
          <cell r="R473" t="str">
            <v>Medical Products</v>
          </cell>
          <cell r="S473" t="str">
            <v>71700</v>
          </cell>
          <cell r="T473" t="str">
            <v>GTM07PRO</v>
          </cell>
          <cell r="U473" t="str">
            <v>P2I2PFMSR</v>
          </cell>
          <cell r="V473" t="str">
            <v>D</v>
          </cell>
          <cell r="W473">
            <v>42648.452685185184</v>
          </cell>
        </row>
        <row r="474">
          <cell r="A474" t="str">
            <v>UNFPA</v>
          </cell>
          <cell r="B474" t="str">
            <v>Main</v>
          </cell>
          <cell r="C474" t="str">
            <v>0000032228</v>
          </cell>
          <cell r="D474">
            <v>42622</v>
          </cell>
          <cell r="E474">
            <v>8030</v>
          </cell>
          <cell r="F474">
            <v>104632.7</v>
          </cell>
          <cell r="G474" t="str">
            <v>GTA03</v>
          </cell>
          <cell r="H474" t="str">
            <v>Guatemala agr 03</v>
          </cell>
          <cell r="I474" t="str">
            <v>Main</v>
          </cell>
          <cell r="J474" t="str">
            <v>Shipping</v>
          </cell>
          <cell r="K474" t="str">
            <v>Transportation &amp; Handling serv</v>
          </cell>
          <cell r="L474" t="str">
            <v>710000</v>
          </cell>
          <cell r="M474" t="str">
            <v>PEAK INTERNATIONAL TRADE (TIANJIN)CO LTD</v>
          </cell>
          <cell r="N474" t="str">
            <v>China</v>
          </cell>
          <cell r="O474" t="str">
            <v>R</v>
          </cell>
          <cell r="P474" t="str">
            <v>Outside party</v>
          </cell>
          <cell r="Q474" t="str">
            <v>74710</v>
          </cell>
          <cell r="R474" t="str">
            <v>Land Transport</v>
          </cell>
          <cell r="S474" t="str">
            <v>71700</v>
          </cell>
          <cell r="T474" t="str">
            <v>GTM07PRO</v>
          </cell>
          <cell r="U474" t="str">
            <v>P2I2PFMSR</v>
          </cell>
          <cell r="V474" t="str">
            <v>D</v>
          </cell>
          <cell r="W474">
            <v>42648.452685185184</v>
          </cell>
        </row>
        <row r="475">
          <cell r="A475" t="str">
            <v>UNFPA</v>
          </cell>
          <cell r="B475" t="str">
            <v>Main</v>
          </cell>
          <cell r="C475" t="str">
            <v>0000032228</v>
          </cell>
          <cell r="D475">
            <v>42622</v>
          </cell>
          <cell r="E475">
            <v>91.16</v>
          </cell>
          <cell r="F475">
            <v>104632.7</v>
          </cell>
          <cell r="G475" t="str">
            <v>GTA03</v>
          </cell>
          <cell r="H475" t="str">
            <v>Guatemala agr 03</v>
          </cell>
          <cell r="I475" t="str">
            <v>Main</v>
          </cell>
          <cell r="J475" t="str">
            <v>Medical Devices and Equipment</v>
          </cell>
          <cell r="K475" t="str">
            <v>Medical &amp; Surgical Instruments</v>
          </cell>
          <cell r="L475" t="str">
            <v>481000</v>
          </cell>
          <cell r="M475" t="str">
            <v>PEAK INTERNATIONAL TRADE (TIANJIN)CO LTD</v>
          </cell>
          <cell r="N475" t="str">
            <v>China</v>
          </cell>
          <cell r="O475" t="str">
            <v>R</v>
          </cell>
          <cell r="P475" t="str">
            <v>Outside party</v>
          </cell>
          <cell r="Q475" t="str">
            <v>72330</v>
          </cell>
          <cell r="R475" t="str">
            <v>Medical Products</v>
          </cell>
          <cell r="S475" t="str">
            <v>71700</v>
          </cell>
          <cell r="T475" t="str">
            <v>GTM07PRO</v>
          </cell>
          <cell r="U475" t="str">
            <v>P2I2PFMSR</v>
          </cell>
          <cell r="V475" t="str">
            <v>D</v>
          </cell>
          <cell r="W475">
            <v>42648.452685185184</v>
          </cell>
        </row>
        <row r="476">
          <cell r="A476" t="str">
            <v>UNFPA</v>
          </cell>
          <cell r="B476" t="str">
            <v>Main</v>
          </cell>
          <cell r="C476" t="str">
            <v>0000032228</v>
          </cell>
          <cell r="D476">
            <v>42622</v>
          </cell>
          <cell r="E476">
            <v>495.36</v>
          </cell>
          <cell r="F476">
            <v>104632.7</v>
          </cell>
          <cell r="G476" t="str">
            <v>GTA03</v>
          </cell>
          <cell r="H476" t="str">
            <v>Guatemala agr 03</v>
          </cell>
          <cell r="I476" t="str">
            <v>Main</v>
          </cell>
          <cell r="J476" t="str">
            <v>Medical Devices and Equipment</v>
          </cell>
          <cell r="K476" t="str">
            <v>Medical &amp; Surgical Instruments</v>
          </cell>
          <cell r="L476" t="str">
            <v>481000</v>
          </cell>
          <cell r="M476" t="str">
            <v>PEAK INTERNATIONAL TRADE (TIANJIN)CO LTD</v>
          </cell>
          <cell r="N476" t="str">
            <v>China</v>
          </cell>
          <cell r="O476" t="str">
            <v>R</v>
          </cell>
          <cell r="P476" t="str">
            <v>Outside party</v>
          </cell>
          <cell r="Q476" t="str">
            <v>72330</v>
          </cell>
          <cell r="R476" t="str">
            <v>Medical Products</v>
          </cell>
          <cell r="S476" t="str">
            <v>71700</v>
          </cell>
          <cell r="T476" t="str">
            <v>GTM07PRO</v>
          </cell>
          <cell r="U476" t="str">
            <v>P2I2PFMSR</v>
          </cell>
          <cell r="V476" t="str">
            <v>D</v>
          </cell>
          <cell r="W476">
            <v>42648.452685185184</v>
          </cell>
        </row>
        <row r="477">
          <cell r="A477" t="str">
            <v>UNFPA</v>
          </cell>
          <cell r="B477" t="str">
            <v>Main</v>
          </cell>
          <cell r="C477" t="str">
            <v>0000032228</v>
          </cell>
          <cell r="D477">
            <v>42622</v>
          </cell>
          <cell r="E477">
            <v>107.5</v>
          </cell>
          <cell r="F477">
            <v>104632.7</v>
          </cell>
          <cell r="G477" t="str">
            <v>GTA03</v>
          </cell>
          <cell r="H477" t="str">
            <v>Guatemala agr 03</v>
          </cell>
          <cell r="I477" t="str">
            <v>Main</v>
          </cell>
          <cell r="J477" t="str">
            <v>Medical Devices and Equipment</v>
          </cell>
          <cell r="K477" t="str">
            <v>Medical &amp; Surgical Instruments</v>
          </cell>
          <cell r="L477" t="str">
            <v>481000</v>
          </cell>
          <cell r="M477" t="str">
            <v>PEAK INTERNATIONAL TRADE (TIANJIN)CO LTD</v>
          </cell>
          <cell r="N477" t="str">
            <v>China</v>
          </cell>
          <cell r="O477" t="str">
            <v>R</v>
          </cell>
          <cell r="P477" t="str">
            <v>Outside party</v>
          </cell>
          <cell r="Q477" t="str">
            <v>72330</v>
          </cell>
          <cell r="R477" t="str">
            <v>Medical Products</v>
          </cell>
          <cell r="S477" t="str">
            <v>71700</v>
          </cell>
          <cell r="T477" t="str">
            <v>GTM07PRO</v>
          </cell>
          <cell r="U477" t="str">
            <v>P2I2PFMSR</v>
          </cell>
          <cell r="V477" t="str">
            <v>D</v>
          </cell>
          <cell r="W477">
            <v>42648.452685185184</v>
          </cell>
        </row>
        <row r="478">
          <cell r="A478" t="str">
            <v>UNFPA</v>
          </cell>
          <cell r="B478" t="str">
            <v>Main</v>
          </cell>
          <cell r="C478" t="str">
            <v>0000032227</v>
          </cell>
          <cell r="D478">
            <v>42622</v>
          </cell>
          <cell r="E478">
            <v>405.06</v>
          </cell>
          <cell r="F478">
            <v>285768.84000000003</v>
          </cell>
          <cell r="G478" t="str">
            <v>GTA03</v>
          </cell>
          <cell r="H478" t="str">
            <v>Guatemala agr 03</v>
          </cell>
          <cell r="I478" t="str">
            <v>Guatemala</v>
          </cell>
          <cell r="J478" t="str">
            <v>Medical Devices and Equipment</v>
          </cell>
          <cell r="K478" t="str">
            <v>Medical Supplies</v>
          </cell>
          <cell r="L478" t="str">
            <v>481995</v>
          </cell>
          <cell r="M478" t="str">
            <v>FLEISCHHACKER GMBH AND CO. KG</v>
          </cell>
          <cell r="N478" t="str">
            <v>Germany</v>
          </cell>
          <cell r="O478" t="str">
            <v>R</v>
          </cell>
          <cell r="P478" t="str">
            <v>Outside party</v>
          </cell>
          <cell r="Q478" t="str">
            <v>72330</v>
          </cell>
          <cell r="R478" t="str">
            <v>Medical Products</v>
          </cell>
          <cell r="S478" t="str">
            <v>71700</v>
          </cell>
          <cell r="T478" t="str">
            <v>GTM07PRO</v>
          </cell>
          <cell r="U478" t="str">
            <v>P2I2PFMSR</v>
          </cell>
          <cell r="V478" t="str">
            <v>D</v>
          </cell>
          <cell r="W478">
            <v>42643.581724537034</v>
          </cell>
        </row>
        <row r="479">
          <cell r="A479" t="str">
            <v>UNFPA</v>
          </cell>
          <cell r="B479" t="str">
            <v>Main</v>
          </cell>
          <cell r="C479" t="str">
            <v>0000032227</v>
          </cell>
          <cell r="D479">
            <v>42622</v>
          </cell>
          <cell r="E479">
            <v>196.94</v>
          </cell>
          <cell r="F479">
            <v>285768.84000000003</v>
          </cell>
          <cell r="G479" t="str">
            <v>GTA03</v>
          </cell>
          <cell r="H479" t="str">
            <v>Guatemala agr 03</v>
          </cell>
          <cell r="I479" t="str">
            <v>Guatemala</v>
          </cell>
          <cell r="J479" t="str">
            <v>Medical Devices and Equipment</v>
          </cell>
          <cell r="K479" t="str">
            <v>Medical &amp; Surgical Instruments</v>
          </cell>
          <cell r="L479" t="str">
            <v>481000</v>
          </cell>
          <cell r="M479" t="str">
            <v>FLEISCHHACKER GMBH AND CO. KG</v>
          </cell>
          <cell r="N479" t="str">
            <v>Germany</v>
          </cell>
          <cell r="O479" t="str">
            <v>R</v>
          </cell>
          <cell r="P479" t="str">
            <v>Outside party</v>
          </cell>
          <cell r="Q479" t="str">
            <v>72330</v>
          </cell>
          <cell r="R479" t="str">
            <v>Medical Products</v>
          </cell>
          <cell r="S479" t="str">
            <v>71700</v>
          </cell>
          <cell r="T479" t="str">
            <v>GTM07PRO</v>
          </cell>
          <cell r="U479" t="str">
            <v>P2I2PFMSR</v>
          </cell>
          <cell r="V479" t="str">
            <v>D</v>
          </cell>
          <cell r="W479">
            <v>42643.581724537034</v>
          </cell>
        </row>
        <row r="480">
          <cell r="A480" t="str">
            <v>UNFPA</v>
          </cell>
          <cell r="B480" t="str">
            <v>Main</v>
          </cell>
          <cell r="C480" t="str">
            <v>0000032227</v>
          </cell>
          <cell r="D480">
            <v>42622</v>
          </cell>
          <cell r="E480">
            <v>354.32</v>
          </cell>
          <cell r="F480">
            <v>285768.84000000003</v>
          </cell>
          <cell r="G480" t="str">
            <v>GTA03</v>
          </cell>
          <cell r="H480" t="str">
            <v>Guatemala agr 03</v>
          </cell>
          <cell r="I480" t="str">
            <v>Guatemala</v>
          </cell>
          <cell r="J480" t="str">
            <v>Medical Devices and Equipment</v>
          </cell>
          <cell r="K480" t="str">
            <v>Medical Utensils</v>
          </cell>
          <cell r="L480" t="str">
            <v>481900</v>
          </cell>
          <cell r="M480" t="str">
            <v>FLEISCHHACKER GMBH AND CO. KG</v>
          </cell>
          <cell r="N480" t="str">
            <v>Germany</v>
          </cell>
          <cell r="O480" t="str">
            <v>R</v>
          </cell>
          <cell r="P480" t="str">
            <v>Outside party</v>
          </cell>
          <cell r="Q480" t="str">
            <v>72330</v>
          </cell>
          <cell r="R480" t="str">
            <v>Medical Products</v>
          </cell>
          <cell r="S480" t="str">
            <v>71700</v>
          </cell>
          <cell r="T480" t="str">
            <v>GTM07PRO</v>
          </cell>
          <cell r="U480" t="str">
            <v>P2I2PFMSR</v>
          </cell>
          <cell r="V480" t="str">
            <v>D</v>
          </cell>
          <cell r="W480">
            <v>42643.581724537034</v>
          </cell>
        </row>
        <row r="481">
          <cell r="A481" t="str">
            <v>UNFPA</v>
          </cell>
          <cell r="B481" t="str">
            <v>Main</v>
          </cell>
          <cell r="C481" t="str">
            <v>0000032227</v>
          </cell>
          <cell r="D481">
            <v>42622</v>
          </cell>
          <cell r="E481">
            <v>288.10000000000002</v>
          </cell>
          <cell r="F481">
            <v>285768.84000000003</v>
          </cell>
          <cell r="G481" t="str">
            <v>GTA03</v>
          </cell>
          <cell r="H481" t="str">
            <v>Guatemala agr 03</v>
          </cell>
          <cell r="I481" t="str">
            <v>Guatemala</v>
          </cell>
          <cell r="J481" t="str">
            <v>Medical Devices and Equipment</v>
          </cell>
          <cell r="K481" t="str">
            <v>Medical &amp; Surgical Instruments</v>
          </cell>
          <cell r="L481" t="str">
            <v>481000</v>
          </cell>
          <cell r="M481" t="str">
            <v>FLEISCHHACKER GMBH AND CO. KG</v>
          </cell>
          <cell r="N481" t="str">
            <v>Germany</v>
          </cell>
          <cell r="O481" t="str">
            <v>R</v>
          </cell>
          <cell r="P481" t="str">
            <v>Outside party</v>
          </cell>
          <cell r="Q481" t="str">
            <v>72330</v>
          </cell>
          <cell r="R481" t="str">
            <v>Medical Products</v>
          </cell>
          <cell r="S481" t="str">
            <v>71700</v>
          </cell>
          <cell r="T481" t="str">
            <v>GTM07PRO</v>
          </cell>
          <cell r="U481" t="str">
            <v>P2I2PFMSR</v>
          </cell>
          <cell r="V481" t="str">
            <v>D</v>
          </cell>
          <cell r="W481">
            <v>42643.581724537034</v>
          </cell>
        </row>
        <row r="482">
          <cell r="A482" t="str">
            <v>UNFPA</v>
          </cell>
          <cell r="B482" t="str">
            <v>Main</v>
          </cell>
          <cell r="C482" t="str">
            <v>0000032227</v>
          </cell>
          <cell r="D482">
            <v>42622</v>
          </cell>
          <cell r="E482">
            <v>1193.68</v>
          </cell>
          <cell r="F482">
            <v>285768.84000000003</v>
          </cell>
          <cell r="G482" t="str">
            <v>GTA03</v>
          </cell>
          <cell r="H482" t="str">
            <v>Guatemala agr 03</v>
          </cell>
          <cell r="I482" t="str">
            <v>Guatemala</v>
          </cell>
          <cell r="J482" t="str">
            <v>Medical Devices and Equipment</v>
          </cell>
          <cell r="K482" t="str">
            <v>Medical &amp; Surgical Instruments</v>
          </cell>
          <cell r="L482" t="str">
            <v>481000</v>
          </cell>
          <cell r="M482" t="str">
            <v>FLEISCHHACKER GMBH AND CO. KG</v>
          </cell>
          <cell r="N482" t="str">
            <v>Germany</v>
          </cell>
          <cell r="O482" t="str">
            <v>R</v>
          </cell>
          <cell r="P482" t="str">
            <v>Outside party</v>
          </cell>
          <cell r="Q482" t="str">
            <v>72330</v>
          </cell>
          <cell r="R482" t="str">
            <v>Medical Products</v>
          </cell>
          <cell r="S482" t="str">
            <v>71700</v>
          </cell>
          <cell r="T482" t="str">
            <v>GTM07PRO</v>
          </cell>
          <cell r="U482" t="str">
            <v>P2I2PFMSR</v>
          </cell>
          <cell r="V482" t="str">
            <v>D</v>
          </cell>
          <cell r="W482">
            <v>42643.581724537034</v>
          </cell>
        </row>
        <row r="483">
          <cell r="A483" t="str">
            <v>UNFPA</v>
          </cell>
          <cell r="B483" t="str">
            <v>Main</v>
          </cell>
          <cell r="C483" t="str">
            <v>0000032227</v>
          </cell>
          <cell r="D483">
            <v>42622</v>
          </cell>
          <cell r="E483">
            <v>192.64</v>
          </cell>
          <cell r="F483">
            <v>285768.84000000003</v>
          </cell>
          <cell r="G483" t="str">
            <v>GTA03</v>
          </cell>
          <cell r="H483" t="str">
            <v>Guatemala agr 03</v>
          </cell>
          <cell r="I483" t="str">
            <v>Guatemala</v>
          </cell>
          <cell r="J483" t="str">
            <v>Medical Devices and Equipment</v>
          </cell>
          <cell r="K483" t="str">
            <v>Medical &amp; Surgical Instruments</v>
          </cell>
          <cell r="L483" t="str">
            <v>481000</v>
          </cell>
          <cell r="M483" t="str">
            <v>FLEISCHHACKER GMBH AND CO. KG</v>
          </cell>
          <cell r="N483" t="str">
            <v>Germany</v>
          </cell>
          <cell r="O483" t="str">
            <v>R</v>
          </cell>
          <cell r="P483" t="str">
            <v>Outside party</v>
          </cell>
          <cell r="Q483" t="str">
            <v>72330</v>
          </cell>
          <cell r="R483" t="str">
            <v>Medical Products</v>
          </cell>
          <cell r="S483" t="str">
            <v>71700</v>
          </cell>
          <cell r="T483" t="str">
            <v>GTM07PRO</v>
          </cell>
          <cell r="U483" t="str">
            <v>P2I2PFMSR</v>
          </cell>
          <cell r="V483" t="str">
            <v>D</v>
          </cell>
          <cell r="W483">
            <v>42643.581724537034</v>
          </cell>
        </row>
        <row r="484">
          <cell r="A484" t="str">
            <v>UNFPA</v>
          </cell>
          <cell r="B484" t="str">
            <v>Main</v>
          </cell>
          <cell r="C484" t="str">
            <v>0000032227</v>
          </cell>
          <cell r="D484">
            <v>42622</v>
          </cell>
          <cell r="E484">
            <v>464.4</v>
          </cell>
          <cell r="F484">
            <v>285768.84000000003</v>
          </cell>
          <cell r="G484" t="str">
            <v>GTA03</v>
          </cell>
          <cell r="H484" t="str">
            <v>Guatemala agr 03</v>
          </cell>
          <cell r="I484" t="str">
            <v>Guatemala</v>
          </cell>
          <cell r="J484" t="str">
            <v>Medical Devices and Equipment</v>
          </cell>
          <cell r="K484" t="str">
            <v>Medical &amp; Surgical Instruments</v>
          </cell>
          <cell r="L484" t="str">
            <v>481000</v>
          </cell>
          <cell r="M484" t="str">
            <v>FLEISCHHACKER GMBH AND CO. KG</v>
          </cell>
          <cell r="N484" t="str">
            <v>Germany</v>
          </cell>
          <cell r="O484" t="str">
            <v>R</v>
          </cell>
          <cell r="P484" t="str">
            <v>Outside party</v>
          </cell>
          <cell r="Q484" t="str">
            <v>72330</v>
          </cell>
          <cell r="R484" t="str">
            <v>Medical Products</v>
          </cell>
          <cell r="S484" t="str">
            <v>71700</v>
          </cell>
          <cell r="T484" t="str">
            <v>GTM07PRO</v>
          </cell>
          <cell r="U484" t="str">
            <v>P2I2PFMSR</v>
          </cell>
          <cell r="V484" t="str">
            <v>D</v>
          </cell>
          <cell r="W484">
            <v>42643.581724537034</v>
          </cell>
        </row>
        <row r="485">
          <cell r="A485" t="str">
            <v>UNFPA</v>
          </cell>
          <cell r="B485" t="str">
            <v>Main</v>
          </cell>
          <cell r="C485" t="str">
            <v>0000032227</v>
          </cell>
          <cell r="D485">
            <v>42622</v>
          </cell>
          <cell r="E485">
            <v>79201.5</v>
          </cell>
          <cell r="F485">
            <v>285768.84000000003</v>
          </cell>
          <cell r="G485" t="str">
            <v>GTA03</v>
          </cell>
          <cell r="H485" t="str">
            <v>Guatemala agr 03</v>
          </cell>
          <cell r="I485" t="str">
            <v>Guatemala</v>
          </cell>
          <cell r="J485" t="str">
            <v>Medical Devices and Equipment</v>
          </cell>
          <cell r="K485" t="str">
            <v>Med. Diagnostic Equip&amp;Supplies</v>
          </cell>
          <cell r="L485" t="str">
            <v>480000</v>
          </cell>
          <cell r="M485" t="str">
            <v>FLEISCHHACKER GMBH AND CO. KG</v>
          </cell>
          <cell r="N485" t="str">
            <v>Germany</v>
          </cell>
          <cell r="O485" t="str">
            <v>R</v>
          </cell>
          <cell r="P485" t="str">
            <v>Outside party</v>
          </cell>
          <cell r="Q485" t="str">
            <v>72330</v>
          </cell>
          <cell r="R485" t="str">
            <v>Medical Products</v>
          </cell>
          <cell r="S485" t="str">
            <v>71700</v>
          </cell>
          <cell r="T485" t="str">
            <v>GTM07PRO</v>
          </cell>
          <cell r="U485" t="str">
            <v>P2I2PFMSR</v>
          </cell>
          <cell r="V485" t="str">
            <v>D</v>
          </cell>
          <cell r="W485">
            <v>42643.581724537034</v>
          </cell>
        </row>
        <row r="486">
          <cell r="A486" t="str">
            <v>UNFPA</v>
          </cell>
          <cell r="B486" t="str">
            <v>Main</v>
          </cell>
          <cell r="C486" t="str">
            <v>0000032227</v>
          </cell>
          <cell r="D486">
            <v>42622</v>
          </cell>
          <cell r="E486">
            <v>928.8</v>
          </cell>
          <cell r="F486">
            <v>285768.84000000003</v>
          </cell>
          <cell r="G486" t="str">
            <v>GTA03</v>
          </cell>
          <cell r="H486" t="str">
            <v>Guatemala agr 03</v>
          </cell>
          <cell r="I486" t="str">
            <v>Guatemala</v>
          </cell>
          <cell r="J486" t="str">
            <v>Medical Devices and Equipment</v>
          </cell>
          <cell r="K486" t="str">
            <v>Medical &amp; Surgical Instruments</v>
          </cell>
          <cell r="L486" t="str">
            <v>481000</v>
          </cell>
          <cell r="M486" t="str">
            <v>FLEISCHHACKER GMBH AND CO. KG</v>
          </cell>
          <cell r="N486" t="str">
            <v>Germany</v>
          </cell>
          <cell r="O486" t="str">
            <v>R</v>
          </cell>
          <cell r="P486" t="str">
            <v>Outside party</v>
          </cell>
          <cell r="Q486" t="str">
            <v>72330</v>
          </cell>
          <cell r="R486" t="str">
            <v>Medical Products</v>
          </cell>
          <cell r="S486" t="str">
            <v>71700</v>
          </cell>
          <cell r="T486" t="str">
            <v>GTM07PRO</v>
          </cell>
          <cell r="U486" t="str">
            <v>P2I2PFMSR</v>
          </cell>
          <cell r="V486" t="str">
            <v>D</v>
          </cell>
          <cell r="W486">
            <v>42643.581724537034</v>
          </cell>
        </row>
        <row r="487">
          <cell r="A487" t="str">
            <v>UNFPA</v>
          </cell>
          <cell r="B487" t="str">
            <v>Main</v>
          </cell>
          <cell r="C487" t="str">
            <v>0000032227</v>
          </cell>
          <cell r="D487">
            <v>42622</v>
          </cell>
          <cell r="E487">
            <v>48965</v>
          </cell>
          <cell r="F487">
            <v>285768.84000000003</v>
          </cell>
          <cell r="G487" t="str">
            <v>GTA03</v>
          </cell>
          <cell r="H487" t="str">
            <v>Guatemala agr 03</v>
          </cell>
          <cell r="I487" t="str">
            <v>Guatemala</v>
          </cell>
          <cell r="J487" t="str">
            <v>Shipping</v>
          </cell>
          <cell r="K487" t="str">
            <v>Transportation &amp; Handling serv</v>
          </cell>
          <cell r="L487" t="str">
            <v>710000</v>
          </cell>
          <cell r="M487" t="str">
            <v>FLEISCHHACKER GMBH AND CO. KG</v>
          </cell>
          <cell r="N487" t="str">
            <v>Germany</v>
          </cell>
          <cell r="O487" t="str">
            <v>R</v>
          </cell>
          <cell r="P487" t="str">
            <v>Outside party</v>
          </cell>
          <cell r="Q487" t="str">
            <v>74710</v>
          </cell>
          <cell r="R487" t="str">
            <v>Land Transport</v>
          </cell>
          <cell r="S487" t="str">
            <v>71700</v>
          </cell>
          <cell r="T487" t="str">
            <v>GTM07PRO</v>
          </cell>
          <cell r="U487" t="str">
            <v>P2I2PFMSR</v>
          </cell>
          <cell r="V487" t="str">
            <v>D</v>
          </cell>
          <cell r="W487">
            <v>42643.581724537034</v>
          </cell>
        </row>
        <row r="488">
          <cell r="A488" t="str">
            <v>UNFPA</v>
          </cell>
          <cell r="B488" t="str">
            <v>Main</v>
          </cell>
          <cell r="C488" t="str">
            <v>0000032227</v>
          </cell>
          <cell r="D488">
            <v>42622</v>
          </cell>
          <cell r="E488">
            <v>263.16000000000003</v>
          </cell>
          <cell r="F488">
            <v>285768.84000000003</v>
          </cell>
          <cell r="G488" t="str">
            <v>GTA03</v>
          </cell>
          <cell r="H488" t="str">
            <v>Guatemala agr 03</v>
          </cell>
          <cell r="I488" t="str">
            <v>Guatemala</v>
          </cell>
          <cell r="J488" t="str">
            <v>Medical Devices and Equipment</v>
          </cell>
          <cell r="K488" t="str">
            <v>Medical &amp; Surgical Instruments</v>
          </cell>
          <cell r="L488" t="str">
            <v>481000</v>
          </cell>
          <cell r="M488" t="str">
            <v>FLEISCHHACKER GMBH AND CO. KG</v>
          </cell>
          <cell r="N488" t="str">
            <v>Germany</v>
          </cell>
          <cell r="O488" t="str">
            <v>R</v>
          </cell>
          <cell r="P488" t="str">
            <v>Outside party</v>
          </cell>
          <cell r="Q488" t="str">
            <v>72330</v>
          </cell>
          <cell r="R488" t="str">
            <v>Medical Products</v>
          </cell>
          <cell r="S488" t="str">
            <v>71700</v>
          </cell>
          <cell r="T488" t="str">
            <v>GTM07PRO</v>
          </cell>
          <cell r="U488" t="str">
            <v>P2I2PFMSR</v>
          </cell>
          <cell r="V488" t="str">
            <v>D</v>
          </cell>
          <cell r="W488">
            <v>42643.581724537034</v>
          </cell>
        </row>
        <row r="489">
          <cell r="A489" t="str">
            <v>UNFPA</v>
          </cell>
          <cell r="B489" t="str">
            <v>Main</v>
          </cell>
          <cell r="C489" t="str">
            <v>0000032227</v>
          </cell>
          <cell r="D489">
            <v>42622</v>
          </cell>
          <cell r="E489">
            <v>910.74</v>
          </cell>
          <cell r="F489">
            <v>285768.84000000003</v>
          </cell>
          <cell r="G489" t="str">
            <v>GTA03</v>
          </cell>
          <cell r="H489" t="str">
            <v>Guatemala agr 03</v>
          </cell>
          <cell r="I489" t="str">
            <v>Guatemala</v>
          </cell>
          <cell r="J489" t="str">
            <v>Medical Devices and Equipment</v>
          </cell>
          <cell r="K489" t="str">
            <v>Medical Utensils</v>
          </cell>
          <cell r="L489" t="str">
            <v>481900</v>
          </cell>
          <cell r="M489" t="str">
            <v>FLEISCHHACKER GMBH AND CO. KG</v>
          </cell>
          <cell r="N489" t="str">
            <v>Germany</v>
          </cell>
          <cell r="O489" t="str">
            <v>R</v>
          </cell>
          <cell r="P489" t="str">
            <v>Outside party</v>
          </cell>
          <cell r="Q489" t="str">
            <v>72330</v>
          </cell>
          <cell r="R489" t="str">
            <v>Medical Products</v>
          </cell>
          <cell r="S489" t="str">
            <v>71700</v>
          </cell>
          <cell r="T489" t="str">
            <v>GTM07PRO</v>
          </cell>
          <cell r="U489" t="str">
            <v>P2I2PFMSR</v>
          </cell>
          <cell r="V489" t="str">
            <v>D</v>
          </cell>
          <cell r="W489">
            <v>42643.581724537034</v>
          </cell>
        </row>
        <row r="490">
          <cell r="A490" t="str">
            <v>UNFPA</v>
          </cell>
          <cell r="B490" t="str">
            <v>Main</v>
          </cell>
          <cell r="C490" t="str">
            <v>0000032227</v>
          </cell>
          <cell r="D490">
            <v>42622</v>
          </cell>
          <cell r="E490">
            <v>32800</v>
          </cell>
          <cell r="F490">
            <v>285768.84000000003</v>
          </cell>
          <cell r="G490" t="str">
            <v>GTA03</v>
          </cell>
          <cell r="H490" t="str">
            <v>Guatemala agr 03</v>
          </cell>
          <cell r="I490" t="str">
            <v>Guatemala</v>
          </cell>
          <cell r="J490" t="str">
            <v>Medical Devices and Equipment</v>
          </cell>
          <cell r="K490" t="str">
            <v>Med. Diagnostic Equip&amp;Supplies</v>
          </cell>
          <cell r="L490" t="str">
            <v>480000</v>
          </cell>
          <cell r="M490" t="str">
            <v>FLEISCHHACKER GMBH AND CO. KG</v>
          </cell>
          <cell r="N490" t="str">
            <v>Germany</v>
          </cell>
          <cell r="O490" t="str">
            <v>R</v>
          </cell>
          <cell r="P490" t="str">
            <v>Outside party</v>
          </cell>
          <cell r="Q490" t="str">
            <v>72330</v>
          </cell>
          <cell r="R490" t="str">
            <v>Medical Products</v>
          </cell>
          <cell r="S490" t="str">
            <v>71700</v>
          </cell>
          <cell r="T490" t="str">
            <v>GTM07PRO</v>
          </cell>
          <cell r="U490" t="str">
            <v>P2I2PFMSR</v>
          </cell>
          <cell r="V490" t="str">
            <v>D</v>
          </cell>
          <cell r="W490">
            <v>42643.581724537034</v>
          </cell>
        </row>
        <row r="491">
          <cell r="A491" t="str">
            <v>UNFPA</v>
          </cell>
          <cell r="B491" t="str">
            <v>Main</v>
          </cell>
          <cell r="C491" t="str">
            <v>0000032227</v>
          </cell>
          <cell r="D491">
            <v>42622</v>
          </cell>
          <cell r="E491">
            <v>156.52000000000001</v>
          </cell>
          <cell r="F491">
            <v>285768.84000000003</v>
          </cell>
          <cell r="G491" t="str">
            <v>GTA03</v>
          </cell>
          <cell r="H491" t="str">
            <v>Guatemala agr 03</v>
          </cell>
          <cell r="I491" t="str">
            <v>Guatemala</v>
          </cell>
          <cell r="J491" t="str">
            <v>Medical Devices and Equipment</v>
          </cell>
          <cell r="K491" t="str">
            <v>Medical &amp; Surgical Instruments</v>
          </cell>
          <cell r="L491" t="str">
            <v>481000</v>
          </cell>
          <cell r="M491" t="str">
            <v>FLEISCHHACKER GMBH AND CO. KG</v>
          </cell>
          <cell r="N491" t="str">
            <v>Germany</v>
          </cell>
          <cell r="O491" t="str">
            <v>R</v>
          </cell>
          <cell r="P491" t="str">
            <v>Outside party</v>
          </cell>
          <cell r="Q491" t="str">
            <v>72330</v>
          </cell>
          <cell r="R491" t="str">
            <v>Medical Products</v>
          </cell>
          <cell r="S491" t="str">
            <v>71700</v>
          </cell>
          <cell r="T491" t="str">
            <v>GTM07PRO</v>
          </cell>
          <cell r="U491" t="str">
            <v>P2I2PFMSR</v>
          </cell>
          <cell r="V491" t="str">
            <v>D</v>
          </cell>
          <cell r="W491">
            <v>42643.581724537034</v>
          </cell>
        </row>
        <row r="492">
          <cell r="A492" t="str">
            <v>UNFPA</v>
          </cell>
          <cell r="B492" t="str">
            <v>Main</v>
          </cell>
          <cell r="C492" t="str">
            <v>0000032227</v>
          </cell>
          <cell r="D492">
            <v>42622</v>
          </cell>
          <cell r="E492">
            <v>14000</v>
          </cell>
          <cell r="F492">
            <v>285768.84000000003</v>
          </cell>
          <cell r="G492" t="str">
            <v>GTA03</v>
          </cell>
          <cell r="H492" t="str">
            <v>Guatemala agr 03</v>
          </cell>
          <cell r="I492" t="str">
            <v>Guatemala</v>
          </cell>
          <cell r="J492" t="str">
            <v>Medical Devices and Equipment</v>
          </cell>
          <cell r="K492" t="str">
            <v>Med. Diagnostic Equip&amp;Supplies</v>
          </cell>
          <cell r="L492" t="str">
            <v>480000</v>
          </cell>
          <cell r="M492" t="str">
            <v>FLEISCHHACKER GMBH AND CO. KG</v>
          </cell>
          <cell r="N492" t="str">
            <v>Germany</v>
          </cell>
          <cell r="O492" t="str">
            <v>R</v>
          </cell>
          <cell r="P492" t="str">
            <v>Outside party</v>
          </cell>
          <cell r="Q492" t="str">
            <v>72330</v>
          </cell>
          <cell r="R492" t="str">
            <v>Medical Products</v>
          </cell>
          <cell r="S492" t="str">
            <v>71700</v>
          </cell>
          <cell r="T492" t="str">
            <v>GTM07PRO</v>
          </cell>
          <cell r="U492" t="str">
            <v>P2I2PFMSR</v>
          </cell>
          <cell r="V492" t="str">
            <v>D</v>
          </cell>
          <cell r="W492">
            <v>42643.581724537034</v>
          </cell>
        </row>
        <row r="493">
          <cell r="A493" t="str">
            <v>UNFPA</v>
          </cell>
          <cell r="B493" t="str">
            <v>Main</v>
          </cell>
          <cell r="C493" t="str">
            <v>0000032227</v>
          </cell>
          <cell r="D493">
            <v>42622</v>
          </cell>
          <cell r="E493">
            <v>3541.48</v>
          </cell>
          <cell r="F493">
            <v>285768.84000000003</v>
          </cell>
          <cell r="G493" t="str">
            <v>GTA03</v>
          </cell>
          <cell r="H493" t="str">
            <v>Guatemala agr 03</v>
          </cell>
          <cell r="I493" t="str">
            <v>Guatemala</v>
          </cell>
          <cell r="J493" t="str">
            <v>Medical Devices and Equipment</v>
          </cell>
          <cell r="K493" t="str">
            <v>Medical &amp; Surgical Instruments</v>
          </cell>
          <cell r="L493" t="str">
            <v>481000</v>
          </cell>
          <cell r="M493" t="str">
            <v>FLEISCHHACKER GMBH AND CO. KG</v>
          </cell>
          <cell r="N493" t="str">
            <v>Germany</v>
          </cell>
          <cell r="O493" t="str">
            <v>R</v>
          </cell>
          <cell r="P493" t="str">
            <v>Outside party</v>
          </cell>
          <cell r="Q493" t="str">
            <v>72330</v>
          </cell>
          <cell r="R493" t="str">
            <v>Medical Products</v>
          </cell>
          <cell r="S493" t="str">
            <v>71700</v>
          </cell>
          <cell r="T493" t="str">
            <v>GTM07PRO</v>
          </cell>
          <cell r="U493" t="str">
            <v>P2I2PFMSR</v>
          </cell>
          <cell r="V493" t="str">
            <v>D</v>
          </cell>
          <cell r="W493">
            <v>42643.581724537034</v>
          </cell>
        </row>
        <row r="494">
          <cell r="A494" t="str">
            <v>UNFPA</v>
          </cell>
          <cell r="B494" t="str">
            <v>Main</v>
          </cell>
          <cell r="C494" t="str">
            <v>0000032227</v>
          </cell>
          <cell r="D494">
            <v>42622</v>
          </cell>
          <cell r="E494">
            <v>101906.5</v>
          </cell>
          <cell r="F494">
            <v>285768.84000000003</v>
          </cell>
          <cell r="G494" t="str">
            <v>GTA03</v>
          </cell>
          <cell r="H494" t="str">
            <v>Guatemala agr 03</v>
          </cell>
          <cell r="I494" t="str">
            <v>Guatemala</v>
          </cell>
          <cell r="J494" t="str">
            <v>Medical Devices and Equipment</v>
          </cell>
          <cell r="K494" t="str">
            <v>Med. Diagnostic Equip&amp;Supplies</v>
          </cell>
          <cell r="L494" t="str">
            <v>480000</v>
          </cell>
          <cell r="M494" t="str">
            <v>FLEISCHHACKER GMBH AND CO. KG</v>
          </cell>
          <cell r="N494" t="str">
            <v>Germany</v>
          </cell>
          <cell r="O494" t="str">
            <v>R</v>
          </cell>
          <cell r="P494" t="str">
            <v>Outside party</v>
          </cell>
          <cell r="Q494" t="str">
            <v>72330</v>
          </cell>
          <cell r="R494" t="str">
            <v>Medical Products</v>
          </cell>
          <cell r="S494" t="str">
            <v>71700</v>
          </cell>
          <cell r="T494" t="str">
            <v>GTM07PRO</v>
          </cell>
          <cell r="U494" t="str">
            <v>P2I2PFMSR</v>
          </cell>
          <cell r="V494" t="str">
            <v>D</v>
          </cell>
          <cell r="W494">
            <v>42643.581724537034</v>
          </cell>
        </row>
        <row r="495">
          <cell r="A495" t="str">
            <v>UNFPA</v>
          </cell>
          <cell r="B495" t="str">
            <v>Main</v>
          </cell>
          <cell r="C495" t="str">
            <v>0000032226</v>
          </cell>
          <cell r="D495">
            <v>42622</v>
          </cell>
          <cell r="E495">
            <v>43100</v>
          </cell>
          <cell r="F495">
            <v>2030327</v>
          </cell>
          <cell r="G495" t="str">
            <v>5XFPR</v>
          </cell>
          <cell r="H495" t="str">
            <v>TPP-Ext  Customers-Fresh Prod</v>
          </cell>
          <cell r="I495" t="str">
            <v>Ecuador 3rd Party</v>
          </cell>
          <cell r="J495" t="str">
            <v>Shipping</v>
          </cell>
          <cell r="K495" t="str">
            <v>Transportation &amp; Handling serv</v>
          </cell>
          <cell r="L495" t="str">
            <v>710000</v>
          </cell>
          <cell r="M495" t="str">
            <v>STANDARD DIAGNOSTICS, INC</v>
          </cell>
          <cell r="N495" t="str">
            <v>Korea, Republic of</v>
          </cell>
          <cell r="O495" t="str">
            <v>R</v>
          </cell>
          <cell r="P495" t="str">
            <v>Outside party</v>
          </cell>
          <cell r="Q495" t="str">
            <v>74710</v>
          </cell>
          <cell r="R495" t="str">
            <v>Land Transport</v>
          </cell>
          <cell r="S495" t="str">
            <v>21070</v>
          </cell>
          <cell r="T495" t="str">
            <v xml:space="preserve"> </v>
          </cell>
          <cell r="U495" t="str">
            <v xml:space="preserve"> </v>
          </cell>
          <cell r="V495" t="str">
            <v>D</v>
          </cell>
          <cell r="W495">
            <v>42622.678668981483</v>
          </cell>
        </row>
        <row r="496">
          <cell r="A496" t="str">
            <v>UNFPA</v>
          </cell>
          <cell r="B496" t="str">
            <v>Main</v>
          </cell>
          <cell r="C496" t="str">
            <v>0000032225</v>
          </cell>
          <cell r="D496">
            <v>42622</v>
          </cell>
          <cell r="E496">
            <v>246267</v>
          </cell>
          <cell r="F496">
            <v>313930.40000000002</v>
          </cell>
          <cell r="G496" t="str">
            <v>5XFPR</v>
          </cell>
          <cell r="H496" t="str">
            <v>TPP-Ext  Customers-Fresh Prod</v>
          </cell>
          <cell r="I496" t="str">
            <v>Ecuador 3rd Party</v>
          </cell>
          <cell r="J496" t="str">
            <v>Reproductive Health Commodities</v>
          </cell>
          <cell r="K496" t="str">
            <v>Male Condoms</v>
          </cell>
          <cell r="L496" t="str">
            <v>357331</v>
          </cell>
          <cell r="M496" t="str">
            <v>SURETEX LIMITED</v>
          </cell>
          <cell r="N496" t="str">
            <v>Thailand</v>
          </cell>
          <cell r="O496" t="str">
            <v>R</v>
          </cell>
          <cell r="P496" t="str">
            <v>Outside party</v>
          </cell>
          <cell r="Q496" t="str">
            <v>72342</v>
          </cell>
          <cell r="R496" t="str">
            <v>Contraceptives-Condoms</v>
          </cell>
          <cell r="S496" t="str">
            <v>21070</v>
          </cell>
          <cell r="T496" t="str">
            <v xml:space="preserve"> </v>
          </cell>
          <cell r="U496" t="str">
            <v xml:space="preserve"> </v>
          </cell>
          <cell r="V496" t="str">
            <v>D</v>
          </cell>
          <cell r="W496">
            <v>42622.714537037034</v>
          </cell>
        </row>
        <row r="497">
          <cell r="A497" t="str">
            <v>UNFPA</v>
          </cell>
          <cell r="B497" t="str">
            <v>Main</v>
          </cell>
          <cell r="C497" t="str">
            <v>0000032225</v>
          </cell>
          <cell r="D497">
            <v>42622</v>
          </cell>
          <cell r="E497">
            <v>10163.4</v>
          </cell>
          <cell r="F497">
            <v>313930.40000000002</v>
          </cell>
          <cell r="G497" t="str">
            <v>5XFPR</v>
          </cell>
          <cell r="H497" t="str">
            <v>TPP-Ext  Customers-Fresh Prod</v>
          </cell>
          <cell r="I497" t="str">
            <v>Ecuador 3rd Party</v>
          </cell>
          <cell r="J497" t="str">
            <v>Reproductive Health Commodities</v>
          </cell>
          <cell r="K497" t="str">
            <v>Art work &amp; Packaging RH Comm</v>
          </cell>
          <cell r="L497" t="str">
            <v>761000</v>
          </cell>
          <cell r="M497" t="str">
            <v>SURETEX LIMITED</v>
          </cell>
          <cell r="N497" t="str">
            <v>Thailand</v>
          </cell>
          <cell r="O497" t="str">
            <v>R</v>
          </cell>
          <cell r="P497" t="str">
            <v>Outside party</v>
          </cell>
          <cell r="Q497" t="str">
            <v>74215</v>
          </cell>
          <cell r="R497" t="str">
            <v>Promotional Materials and Dist</v>
          </cell>
          <cell r="S497" t="str">
            <v>21070</v>
          </cell>
          <cell r="T497" t="str">
            <v xml:space="preserve"> </v>
          </cell>
          <cell r="U497" t="str">
            <v xml:space="preserve"> </v>
          </cell>
          <cell r="V497" t="str">
            <v>D</v>
          </cell>
          <cell r="W497">
            <v>42622.714537037034</v>
          </cell>
        </row>
        <row r="498">
          <cell r="A498" t="str">
            <v>UNFPA</v>
          </cell>
          <cell r="B498" t="str">
            <v>Main</v>
          </cell>
          <cell r="C498" t="str">
            <v>0000032225</v>
          </cell>
          <cell r="D498">
            <v>42622</v>
          </cell>
          <cell r="E498">
            <v>57500</v>
          </cell>
          <cell r="F498">
            <v>313930.40000000002</v>
          </cell>
          <cell r="G498" t="str">
            <v>5XFPR</v>
          </cell>
          <cell r="H498" t="str">
            <v>TPP-Ext  Customers-Fresh Prod</v>
          </cell>
          <cell r="I498" t="str">
            <v>Ecuador 3rd Party</v>
          </cell>
          <cell r="J498" t="str">
            <v>Shipping</v>
          </cell>
          <cell r="K498" t="str">
            <v>Transportation &amp; Handling serv</v>
          </cell>
          <cell r="L498" t="str">
            <v>710000</v>
          </cell>
          <cell r="M498" t="str">
            <v>SURETEX LIMITED</v>
          </cell>
          <cell r="N498" t="str">
            <v>Thailand</v>
          </cell>
          <cell r="O498" t="str">
            <v>R</v>
          </cell>
          <cell r="P498" t="str">
            <v>Outside party</v>
          </cell>
          <cell r="Q498" t="str">
            <v>74710</v>
          </cell>
          <cell r="R498" t="str">
            <v>Land Transport</v>
          </cell>
          <cell r="S498" t="str">
            <v>21070</v>
          </cell>
          <cell r="T498" t="str">
            <v xml:space="preserve"> </v>
          </cell>
          <cell r="U498" t="str">
            <v xml:space="preserve"> </v>
          </cell>
          <cell r="V498" t="str">
            <v>D</v>
          </cell>
          <cell r="W498">
            <v>42622.714537037034</v>
          </cell>
        </row>
        <row r="499">
          <cell r="A499" t="str">
            <v>UNFPA</v>
          </cell>
          <cell r="B499" t="str">
            <v>Main</v>
          </cell>
          <cell r="C499" t="str">
            <v>0000032224</v>
          </cell>
          <cell r="D499">
            <v>42622</v>
          </cell>
          <cell r="E499">
            <v>3502</v>
          </cell>
          <cell r="F499">
            <v>82702</v>
          </cell>
          <cell r="G499" t="str">
            <v>5XFPR</v>
          </cell>
          <cell r="H499" t="str">
            <v>TPP-Ext  Customers-Fresh Prod</v>
          </cell>
          <cell r="I499" t="str">
            <v>Ecuador 3rd Party</v>
          </cell>
          <cell r="J499" t="str">
            <v>Shipping</v>
          </cell>
          <cell r="K499" t="str">
            <v>Transportation &amp; Handling serv</v>
          </cell>
          <cell r="L499" t="str">
            <v>710000</v>
          </cell>
          <cell r="M499" t="str">
            <v>HLL LIFECARE LIMITED</v>
          </cell>
          <cell r="N499" t="str">
            <v>India</v>
          </cell>
          <cell r="O499" t="str">
            <v>R</v>
          </cell>
          <cell r="P499" t="str">
            <v>Outside party</v>
          </cell>
          <cell r="Q499" t="str">
            <v>74710</v>
          </cell>
          <cell r="R499" t="str">
            <v>Land Transport</v>
          </cell>
          <cell r="S499" t="str">
            <v>21070</v>
          </cell>
          <cell r="T499" t="str">
            <v xml:space="preserve"> </v>
          </cell>
          <cell r="U499" t="str">
            <v xml:space="preserve"> </v>
          </cell>
          <cell r="V499" t="str">
            <v>D</v>
          </cell>
          <cell r="W499">
            <v>42622.669004629628</v>
          </cell>
        </row>
        <row r="500">
          <cell r="A500" t="str">
            <v>UNFPA</v>
          </cell>
          <cell r="B500" t="str">
            <v>Main</v>
          </cell>
          <cell r="C500" t="str">
            <v>0000032224</v>
          </cell>
          <cell r="D500">
            <v>42622</v>
          </cell>
          <cell r="E500">
            <v>79200</v>
          </cell>
          <cell r="F500">
            <v>82702</v>
          </cell>
          <cell r="G500" t="str">
            <v>5XFPR</v>
          </cell>
          <cell r="H500" t="str">
            <v>TPP-Ext  Customers-Fresh Prod</v>
          </cell>
          <cell r="I500" t="str">
            <v>Ecuador 3rd Party</v>
          </cell>
          <cell r="J500" t="str">
            <v>Reproductive Health Commodities</v>
          </cell>
          <cell r="K500" t="str">
            <v>Female Condoms</v>
          </cell>
          <cell r="L500" t="str">
            <v>357332</v>
          </cell>
          <cell r="M500" t="str">
            <v>HLL LIFECARE LIMITED</v>
          </cell>
          <cell r="N500" t="str">
            <v>India</v>
          </cell>
          <cell r="O500" t="str">
            <v>R</v>
          </cell>
          <cell r="P500" t="str">
            <v>Outside party</v>
          </cell>
          <cell r="Q500" t="str">
            <v>72342</v>
          </cell>
          <cell r="R500" t="str">
            <v>Contraceptives-Condoms</v>
          </cell>
          <cell r="S500" t="str">
            <v>21070</v>
          </cell>
          <cell r="T500" t="str">
            <v xml:space="preserve"> </v>
          </cell>
          <cell r="U500" t="str">
            <v xml:space="preserve"> </v>
          </cell>
          <cell r="V500" t="str">
            <v>D</v>
          </cell>
          <cell r="W500">
            <v>42622.669004629628</v>
          </cell>
        </row>
        <row r="501">
          <cell r="A501" t="str">
            <v>UNFPA</v>
          </cell>
          <cell r="B501" t="str">
            <v>Main</v>
          </cell>
          <cell r="C501" t="str">
            <v>0000032222</v>
          </cell>
          <cell r="D501">
            <v>42622</v>
          </cell>
          <cell r="E501">
            <v>184392</v>
          </cell>
          <cell r="F501">
            <v>276609</v>
          </cell>
          <cell r="G501" t="str">
            <v>5XFPR</v>
          </cell>
          <cell r="H501" t="str">
            <v>TPP-Ext  Customers-Fresh Prod</v>
          </cell>
          <cell r="I501" t="str">
            <v>Ecuador 3rd Party</v>
          </cell>
          <cell r="J501" t="str">
            <v>Reproductive Health Commodities</v>
          </cell>
          <cell r="K501" t="str">
            <v>Combined Low Dose OC Pills</v>
          </cell>
          <cell r="L501" t="str">
            <v>357312</v>
          </cell>
          <cell r="M501" t="str">
            <v>BAYER PHARMA AG</v>
          </cell>
          <cell r="N501" t="str">
            <v>Germany</v>
          </cell>
          <cell r="O501" t="str">
            <v>R</v>
          </cell>
          <cell r="P501" t="str">
            <v>Outside party</v>
          </cell>
          <cell r="Q501" t="str">
            <v>72340</v>
          </cell>
          <cell r="R501" t="str">
            <v>Contraceptive Pills</v>
          </cell>
          <cell r="S501" t="str">
            <v>21070</v>
          </cell>
          <cell r="T501" t="str">
            <v xml:space="preserve"> </v>
          </cell>
          <cell r="U501" t="str">
            <v xml:space="preserve"> </v>
          </cell>
          <cell r="V501" t="str">
            <v>D</v>
          </cell>
          <cell r="W501">
            <v>42670.501250000001</v>
          </cell>
        </row>
        <row r="502">
          <cell r="A502" t="str">
            <v>UNFPA</v>
          </cell>
          <cell r="B502" t="str">
            <v>Main</v>
          </cell>
          <cell r="C502" t="str">
            <v>0000032222</v>
          </cell>
          <cell r="D502">
            <v>42622</v>
          </cell>
          <cell r="E502">
            <v>14025</v>
          </cell>
          <cell r="F502">
            <v>276609</v>
          </cell>
          <cell r="G502" t="str">
            <v>5XFPR</v>
          </cell>
          <cell r="H502" t="str">
            <v>TPP-Ext  Customers-Fresh Prod</v>
          </cell>
          <cell r="I502" t="str">
            <v>Ecuador 3rd Party</v>
          </cell>
          <cell r="J502" t="str">
            <v>Shipping</v>
          </cell>
          <cell r="K502" t="str">
            <v>Transportation &amp; Handling serv</v>
          </cell>
          <cell r="L502" t="str">
            <v>710000</v>
          </cell>
          <cell r="M502" t="str">
            <v>BAYER PHARMA AG</v>
          </cell>
          <cell r="N502" t="str">
            <v>Germany</v>
          </cell>
          <cell r="O502" t="str">
            <v>R</v>
          </cell>
          <cell r="P502" t="str">
            <v>Outside party</v>
          </cell>
          <cell r="Q502" t="str">
            <v>74710</v>
          </cell>
          <cell r="R502" t="str">
            <v>Land Transport</v>
          </cell>
          <cell r="S502" t="str">
            <v>21070</v>
          </cell>
          <cell r="T502" t="str">
            <v xml:space="preserve"> </v>
          </cell>
          <cell r="U502" t="str">
            <v xml:space="preserve"> </v>
          </cell>
          <cell r="V502" t="str">
            <v>D</v>
          </cell>
          <cell r="W502">
            <v>42670.501250000001</v>
          </cell>
        </row>
        <row r="503">
          <cell r="A503" t="str">
            <v>UNFPA</v>
          </cell>
          <cell r="B503" t="str">
            <v>Main</v>
          </cell>
          <cell r="C503" t="str">
            <v>0000032222</v>
          </cell>
          <cell r="D503">
            <v>42622</v>
          </cell>
          <cell r="E503">
            <v>78192</v>
          </cell>
          <cell r="F503">
            <v>276609</v>
          </cell>
          <cell r="G503" t="str">
            <v>5XFPR</v>
          </cell>
          <cell r="H503" t="str">
            <v>TPP-Ext  Customers-Fresh Prod</v>
          </cell>
          <cell r="I503" t="str">
            <v>Ecuador 3rd Party</v>
          </cell>
          <cell r="J503" t="str">
            <v>Reproductive Health Commodities</v>
          </cell>
          <cell r="K503" t="str">
            <v>Progestagen only Pills</v>
          </cell>
          <cell r="L503" t="str">
            <v>357313</v>
          </cell>
          <cell r="M503" t="str">
            <v>BAYER PHARMA AG</v>
          </cell>
          <cell r="N503" t="str">
            <v>Germany</v>
          </cell>
          <cell r="O503" t="str">
            <v>R</v>
          </cell>
          <cell r="P503" t="str">
            <v>Outside party</v>
          </cell>
          <cell r="Q503" t="str">
            <v>72340</v>
          </cell>
          <cell r="R503" t="str">
            <v>Contraceptive Pills</v>
          </cell>
          <cell r="S503" t="str">
            <v>21070</v>
          </cell>
          <cell r="T503" t="str">
            <v xml:space="preserve"> </v>
          </cell>
          <cell r="U503" t="str">
            <v xml:space="preserve"> </v>
          </cell>
          <cell r="V503" t="str">
            <v>D</v>
          </cell>
          <cell r="W503">
            <v>42670.501250000001</v>
          </cell>
        </row>
        <row r="504">
          <cell r="A504" t="str">
            <v>UNFPA</v>
          </cell>
          <cell r="B504" t="str">
            <v>Main</v>
          </cell>
          <cell r="C504" t="str">
            <v>0000032220</v>
          </cell>
          <cell r="D504">
            <v>42622</v>
          </cell>
          <cell r="E504">
            <v>29495</v>
          </cell>
          <cell r="F504">
            <v>1550248.76</v>
          </cell>
          <cell r="G504" t="str">
            <v>5XFPR</v>
          </cell>
          <cell r="H504" t="str">
            <v>TPP-Ext  Customers-Fresh Prod</v>
          </cell>
          <cell r="I504" t="str">
            <v>Ecuador 3rd Party</v>
          </cell>
          <cell r="J504" t="str">
            <v>Shipping</v>
          </cell>
          <cell r="K504" t="str">
            <v>Transportation &amp; Handling serv</v>
          </cell>
          <cell r="L504" t="str">
            <v>710000</v>
          </cell>
          <cell r="M504" t="str">
            <v>MSD B V</v>
          </cell>
          <cell r="N504" t="str">
            <v>Netherlands</v>
          </cell>
          <cell r="O504" t="str">
            <v>R</v>
          </cell>
          <cell r="P504" t="str">
            <v>Outside party</v>
          </cell>
          <cell r="Q504" t="str">
            <v>74710</v>
          </cell>
          <cell r="R504" t="str">
            <v>Land Transport</v>
          </cell>
          <cell r="S504" t="str">
            <v>21070</v>
          </cell>
          <cell r="T504" t="str">
            <v xml:space="preserve"> </v>
          </cell>
          <cell r="U504" t="str">
            <v xml:space="preserve"> </v>
          </cell>
          <cell r="V504" t="str">
            <v>D</v>
          </cell>
          <cell r="W504">
            <v>42622.715891203705</v>
          </cell>
        </row>
        <row r="505">
          <cell r="A505" t="str">
            <v>UNFPA</v>
          </cell>
          <cell r="B505" t="str">
            <v>Main</v>
          </cell>
          <cell r="C505" t="str">
            <v>0000032220</v>
          </cell>
          <cell r="D505">
            <v>42622</v>
          </cell>
          <cell r="E505">
            <v>3677.76</v>
          </cell>
          <cell r="F505">
            <v>1550248.76</v>
          </cell>
          <cell r="G505" t="str">
            <v>5XFPR</v>
          </cell>
          <cell r="H505" t="str">
            <v>TPP-Ext  Customers-Fresh Prod</v>
          </cell>
          <cell r="I505" t="str">
            <v>Ecuador 3rd Party</v>
          </cell>
          <cell r="J505" t="str">
            <v>Reproductive Health Commodities</v>
          </cell>
          <cell r="K505" t="str">
            <v>Art work &amp; Packaging RH Comm</v>
          </cell>
          <cell r="L505" t="str">
            <v>761000</v>
          </cell>
          <cell r="M505" t="str">
            <v>MSD B V</v>
          </cell>
          <cell r="N505" t="str">
            <v>Netherlands</v>
          </cell>
          <cell r="O505" t="str">
            <v>R</v>
          </cell>
          <cell r="P505" t="str">
            <v>Outside party</v>
          </cell>
          <cell r="Q505" t="str">
            <v>74215</v>
          </cell>
          <cell r="R505" t="str">
            <v>Promotional Materials and Dist</v>
          </cell>
          <cell r="S505" t="str">
            <v>21070</v>
          </cell>
          <cell r="T505" t="str">
            <v xml:space="preserve"> </v>
          </cell>
          <cell r="U505" t="str">
            <v xml:space="preserve"> </v>
          </cell>
          <cell r="V505" t="str">
            <v>D</v>
          </cell>
          <cell r="W505">
            <v>42622.715891203705</v>
          </cell>
        </row>
        <row r="506">
          <cell r="A506" t="str">
            <v>UNFPA</v>
          </cell>
          <cell r="B506" t="str">
            <v>Main</v>
          </cell>
          <cell r="C506" t="str">
            <v>0000032220</v>
          </cell>
          <cell r="D506">
            <v>42622</v>
          </cell>
          <cell r="E506">
            <v>1517076</v>
          </cell>
          <cell r="F506">
            <v>1550248.76</v>
          </cell>
          <cell r="G506" t="str">
            <v>5XFPR</v>
          </cell>
          <cell r="H506" t="str">
            <v>TPP-Ext  Customers-Fresh Prod</v>
          </cell>
          <cell r="I506" t="str">
            <v>Ecuador 3rd Party</v>
          </cell>
          <cell r="J506" t="str">
            <v>Reproductive Health Commodities</v>
          </cell>
          <cell r="K506" t="str">
            <v>Subdermal Implants</v>
          </cell>
          <cell r="L506" t="str">
            <v>357350</v>
          </cell>
          <cell r="M506" t="str">
            <v>MSD B V</v>
          </cell>
          <cell r="N506" t="str">
            <v>Netherlands</v>
          </cell>
          <cell r="O506" t="str">
            <v>R</v>
          </cell>
          <cell r="P506" t="str">
            <v>Outside party</v>
          </cell>
          <cell r="Q506" t="str">
            <v>72344</v>
          </cell>
          <cell r="R506" t="str">
            <v>Contraceptives-Implants</v>
          </cell>
          <cell r="S506" t="str">
            <v>21070</v>
          </cell>
          <cell r="T506" t="str">
            <v xml:space="preserve"> </v>
          </cell>
          <cell r="U506" t="str">
            <v xml:space="preserve"> </v>
          </cell>
          <cell r="V506" t="str">
            <v>D</v>
          </cell>
          <cell r="W506">
            <v>42622.715891203705</v>
          </cell>
        </row>
        <row r="507">
          <cell r="A507" t="str">
            <v>UNFPA</v>
          </cell>
          <cell r="B507" t="str">
            <v>Main</v>
          </cell>
          <cell r="C507" t="str">
            <v>0000032217</v>
          </cell>
          <cell r="D507">
            <v>42621</v>
          </cell>
          <cell r="E507">
            <v>3110.37</v>
          </cell>
          <cell r="F507">
            <v>85930.880000000005</v>
          </cell>
          <cell r="G507" t="str">
            <v>CAA37</v>
          </cell>
          <cell r="H507" t="str">
            <v>7059555</v>
          </cell>
          <cell r="I507" t="str">
            <v>South Sudan</v>
          </cell>
          <cell r="J507" t="str">
            <v>Security</v>
          </cell>
          <cell r="K507" t="str">
            <v>Security and Safety Goods</v>
          </cell>
          <cell r="L507" t="str">
            <v>388000</v>
          </cell>
          <cell r="M507" t="str">
            <v>AEGIS ENGINEERING LIMITED</v>
          </cell>
          <cell r="N507" t="str">
            <v>United Kingdom</v>
          </cell>
          <cell r="O507" t="str">
            <v>R</v>
          </cell>
          <cell r="P507" t="str">
            <v>Outside party</v>
          </cell>
          <cell r="Q507" t="str">
            <v>72370</v>
          </cell>
          <cell r="R507" t="str">
            <v>Security related goods and mat</v>
          </cell>
          <cell r="S507" t="str">
            <v>53600</v>
          </cell>
          <cell r="T507" t="str">
            <v>SDJ0102A</v>
          </cell>
          <cell r="U507" t="str">
            <v>IUNVMIDWIV</v>
          </cell>
          <cell r="V507" t="str">
            <v>D</v>
          </cell>
          <cell r="W507">
            <v>42621.518796296295</v>
          </cell>
        </row>
        <row r="508">
          <cell r="A508" t="str">
            <v>UNFPA</v>
          </cell>
          <cell r="B508" t="str">
            <v>Main</v>
          </cell>
          <cell r="C508" t="str">
            <v>0000032217</v>
          </cell>
          <cell r="D508">
            <v>42621</v>
          </cell>
          <cell r="E508">
            <v>198.66</v>
          </cell>
          <cell r="F508">
            <v>85930.880000000005</v>
          </cell>
          <cell r="G508" t="str">
            <v>FPA90</v>
          </cell>
          <cell r="H508" t="str">
            <v>CO Programme Delivery</v>
          </cell>
          <cell r="I508" t="str">
            <v>South Sudan</v>
          </cell>
          <cell r="J508" t="str">
            <v>Security</v>
          </cell>
          <cell r="K508" t="str">
            <v>Security and Safety Goods</v>
          </cell>
          <cell r="L508" t="str">
            <v>388000</v>
          </cell>
          <cell r="M508" t="str">
            <v>AEGIS ENGINEERING LIMITED</v>
          </cell>
          <cell r="N508" t="str">
            <v>United Kingdom</v>
          </cell>
          <cell r="O508" t="str">
            <v>R</v>
          </cell>
          <cell r="P508" t="str">
            <v>Outside party</v>
          </cell>
          <cell r="Q508" t="str">
            <v>72370</v>
          </cell>
          <cell r="R508" t="str">
            <v>Security related goods and mat</v>
          </cell>
          <cell r="S508" t="str">
            <v>53600</v>
          </cell>
          <cell r="T508" t="str">
            <v>SDJ0103A</v>
          </cell>
          <cell r="U508" t="str">
            <v>RHSTAFFCOS</v>
          </cell>
          <cell r="V508" t="str">
            <v>D</v>
          </cell>
          <cell r="W508">
            <v>42621.518796296295</v>
          </cell>
        </row>
        <row r="509">
          <cell r="A509" t="str">
            <v>UNFPA</v>
          </cell>
          <cell r="B509" t="str">
            <v>Main</v>
          </cell>
          <cell r="C509" t="str">
            <v>0000032217</v>
          </cell>
          <cell r="D509">
            <v>42621</v>
          </cell>
          <cell r="E509">
            <v>198.66</v>
          </cell>
          <cell r="F509">
            <v>85930.880000000005</v>
          </cell>
          <cell r="G509" t="str">
            <v>FPA90</v>
          </cell>
          <cell r="H509" t="str">
            <v>CO Programme Delivery</v>
          </cell>
          <cell r="I509" t="str">
            <v>South Sudan</v>
          </cell>
          <cell r="J509" t="str">
            <v>Security</v>
          </cell>
          <cell r="K509" t="str">
            <v>Security and Safety Goods</v>
          </cell>
          <cell r="L509" t="str">
            <v>388000</v>
          </cell>
          <cell r="M509" t="str">
            <v>AEGIS ENGINEERING LIMITED</v>
          </cell>
          <cell r="N509" t="str">
            <v>United Kingdom</v>
          </cell>
          <cell r="O509" t="str">
            <v>R</v>
          </cell>
          <cell r="P509" t="str">
            <v>Outside party</v>
          </cell>
          <cell r="Q509" t="str">
            <v>72370</v>
          </cell>
          <cell r="R509" t="str">
            <v>Security related goods and mat</v>
          </cell>
          <cell r="S509" t="str">
            <v>53600</v>
          </cell>
          <cell r="T509" t="str">
            <v>SDJ0101A</v>
          </cell>
          <cell r="U509" t="str">
            <v>HUMSTAFFCO</v>
          </cell>
          <cell r="V509" t="str">
            <v>D</v>
          </cell>
          <cell r="W509">
            <v>42621.518796296295</v>
          </cell>
        </row>
        <row r="510">
          <cell r="A510" t="str">
            <v>UNFPA</v>
          </cell>
          <cell r="B510" t="str">
            <v>Main</v>
          </cell>
          <cell r="C510" t="str">
            <v>0000032217</v>
          </cell>
          <cell r="D510">
            <v>42621</v>
          </cell>
          <cell r="E510">
            <v>1191.97</v>
          </cell>
          <cell r="F510">
            <v>85930.880000000005</v>
          </cell>
          <cell r="G510" t="str">
            <v>FPA90</v>
          </cell>
          <cell r="H510" t="str">
            <v>CO Programme Delivery</v>
          </cell>
          <cell r="I510" t="str">
            <v>South Sudan</v>
          </cell>
          <cell r="J510" t="str">
            <v>Security</v>
          </cell>
          <cell r="K510" t="str">
            <v>Security and Safety Goods</v>
          </cell>
          <cell r="L510" t="str">
            <v>388000</v>
          </cell>
          <cell r="M510" t="str">
            <v>AEGIS ENGINEERING LIMITED</v>
          </cell>
          <cell r="N510" t="str">
            <v>United Kingdom</v>
          </cell>
          <cell r="O510" t="str">
            <v>R</v>
          </cell>
          <cell r="P510" t="str">
            <v>Outside party</v>
          </cell>
          <cell r="Q510" t="str">
            <v>72370</v>
          </cell>
          <cell r="R510" t="str">
            <v>Security related goods and mat</v>
          </cell>
          <cell r="S510" t="str">
            <v>53600</v>
          </cell>
          <cell r="T510" t="str">
            <v>SDJ0102A</v>
          </cell>
          <cell r="U510" t="str">
            <v>IUNVMIDWIV</v>
          </cell>
          <cell r="V510" t="str">
            <v>D</v>
          </cell>
          <cell r="W510">
            <v>42621.518796296295</v>
          </cell>
        </row>
        <row r="511">
          <cell r="A511" t="str">
            <v>UNFPA</v>
          </cell>
          <cell r="B511" t="str">
            <v>Main</v>
          </cell>
          <cell r="C511" t="str">
            <v>0000032217</v>
          </cell>
          <cell r="D511">
            <v>42621</v>
          </cell>
          <cell r="E511">
            <v>297.99</v>
          </cell>
          <cell r="F511">
            <v>85930.880000000005</v>
          </cell>
          <cell r="G511" t="str">
            <v>FPA51</v>
          </cell>
          <cell r="H511" t="str">
            <v>CO Management</v>
          </cell>
          <cell r="I511" t="str">
            <v>South Sudan</v>
          </cell>
          <cell r="J511" t="str">
            <v>Security</v>
          </cell>
          <cell r="K511" t="str">
            <v>Security and Safety Goods</v>
          </cell>
          <cell r="L511" t="str">
            <v>388000</v>
          </cell>
          <cell r="M511" t="str">
            <v>AEGIS ENGINEERING LIMITED</v>
          </cell>
          <cell r="N511" t="str">
            <v>United Kingdom</v>
          </cell>
          <cell r="O511" t="str">
            <v>R</v>
          </cell>
          <cell r="P511" t="str">
            <v>Outside party</v>
          </cell>
          <cell r="Q511" t="str">
            <v>72370</v>
          </cell>
          <cell r="R511" t="str">
            <v>Security related goods and mat</v>
          </cell>
          <cell r="S511" t="str">
            <v>53600</v>
          </cell>
          <cell r="T511" t="str">
            <v>SDJM0809</v>
          </cell>
          <cell r="U511" t="str">
            <v>GENOPEX</v>
          </cell>
          <cell r="V511" t="str">
            <v>D</v>
          </cell>
          <cell r="W511">
            <v>42621.518796296295</v>
          </cell>
        </row>
        <row r="512">
          <cell r="A512" t="str">
            <v>UNFPA</v>
          </cell>
          <cell r="B512" t="str">
            <v>Main</v>
          </cell>
          <cell r="C512" t="str">
            <v>0000032217</v>
          </cell>
          <cell r="D512">
            <v>42621</v>
          </cell>
          <cell r="E512">
            <v>5463.24</v>
          </cell>
          <cell r="F512">
            <v>85930.880000000005</v>
          </cell>
          <cell r="G512" t="str">
            <v>FPA90</v>
          </cell>
          <cell r="H512" t="str">
            <v>CO Programme Delivery</v>
          </cell>
          <cell r="I512" t="str">
            <v>South Sudan</v>
          </cell>
          <cell r="J512" t="str">
            <v>Security</v>
          </cell>
          <cell r="K512" t="str">
            <v>Security and Safety Goods</v>
          </cell>
          <cell r="L512" t="str">
            <v>388000</v>
          </cell>
          <cell r="M512" t="str">
            <v>AEGIS ENGINEERING LIMITED</v>
          </cell>
          <cell r="N512" t="str">
            <v>United Kingdom</v>
          </cell>
          <cell r="O512" t="str">
            <v>R</v>
          </cell>
          <cell r="P512" t="str">
            <v>Outside party</v>
          </cell>
          <cell r="Q512" t="str">
            <v>72370</v>
          </cell>
          <cell r="R512" t="str">
            <v>Security related goods and mat</v>
          </cell>
          <cell r="S512" t="str">
            <v>53600</v>
          </cell>
          <cell r="T512" t="str">
            <v>SDJ0106A</v>
          </cell>
          <cell r="U512" t="str">
            <v>DATSTAFFME</v>
          </cell>
          <cell r="V512" t="str">
            <v>D</v>
          </cell>
          <cell r="W512">
            <v>42621.518796296295</v>
          </cell>
        </row>
        <row r="513">
          <cell r="A513" t="str">
            <v>UNFPA</v>
          </cell>
          <cell r="B513" t="str">
            <v>Main</v>
          </cell>
          <cell r="C513" t="str">
            <v>0000032217</v>
          </cell>
          <cell r="D513">
            <v>42621</v>
          </cell>
          <cell r="E513">
            <v>198.66</v>
          </cell>
          <cell r="F513">
            <v>85930.880000000005</v>
          </cell>
          <cell r="G513" t="str">
            <v>SEA72</v>
          </cell>
          <cell r="H513" t="str">
            <v xml:space="preserve"> </v>
          </cell>
          <cell r="I513" t="str">
            <v>South Sudan</v>
          </cell>
          <cell r="J513" t="str">
            <v>Security</v>
          </cell>
          <cell r="K513" t="str">
            <v>Security and Safety Goods</v>
          </cell>
          <cell r="L513" t="str">
            <v>388000</v>
          </cell>
          <cell r="M513" t="str">
            <v>AEGIS ENGINEERING LIMITED</v>
          </cell>
          <cell r="N513" t="str">
            <v>United Kingdom</v>
          </cell>
          <cell r="O513" t="str">
            <v>R</v>
          </cell>
          <cell r="P513" t="str">
            <v>Outside party</v>
          </cell>
          <cell r="Q513" t="str">
            <v>72370</v>
          </cell>
          <cell r="R513" t="str">
            <v>Security related goods and mat</v>
          </cell>
          <cell r="S513" t="str">
            <v>53600</v>
          </cell>
          <cell r="T513" t="str">
            <v>SDJ0103A</v>
          </cell>
          <cell r="U513" t="str">
            <v>RHSTAFFCOS</v>
          </cell>
          <cell r="V513" t="str">
            <v>D</v>
          </cell>
          <cell r="W513">
            <v>42621.518796296295</v>
          </cell>
        </row>
        <row r="514">
          <cell r="A514" t="str">
            <v>UNFPA</v>
          </cell>
          <cell r="B514" t="str">
            <v>Main</v>
          </cell>
          <cell r="C514" t="str">
            <v>0000032217</v>
          </cell>
          <cell r="D514">
            <v>42621</v>
          </cell>
          <cell r="E514">
            <v>4138.8</v>
          </cell>
          <cell r="F514">
            <v>85930.880000000005</v>
          </cell>
          <cell r="G514" t="str">
            <v>CAA37</v>
          </cell>
          <cell r="H514" t="str">
            <v>7059555</v>
          </cell>
          <cell r="I514" t="str">
            <v>South Sudan</v>
          </cell>
          <cell r="J514" t="str">
            <v>Security</v>
          </cell>
          <cell r="K514" t="str">
            <v>Security and Safety Goods</v>
          </cell>
          <cell r="L514" t="str">
            <v>388000</v>
          </cell>
          <cell r="M514" t="str">
            <v>AEGIS ENGINEERING LIMITED</v>
          </cell>
          <cell r="N514" t="str">
            <v>United Kingdom</v>
          </cell>
          <cell r="O514" t="str">
            <v>R</v>
          </cell>
          <cell r="P514" t="str">
            <v>Outside party</v>
          </cell>
          <cell r="Q514" t="str">
            <v>72370</v>
          </cell>
          <cell r="R514" t="str">
            <v>Security related goods and mat</v>
          </cell>
          <cell r="S514" t="str">
            <v>53600</v>
          </cell>
          <cell r="T514" t="str">
            <v>SDJ0102A</v>
          </cell>
          <cell r="U514" t="str">
            <v>IUNVMIDWIV</v>
          </cell>
          <cell r="V514" t="str">
            <v>D</v>
          </cell>
          <cell r="W514">
            <v>42621.518796296295</v>
          </cell>
        </row>
        <row r="515">
          <cell r="A515" t="str">
            <v>UNFPA</v>
          </cell>
          <cell r="B515" t="str">
            <v>Main</v>
          </cell>
          <cell r="C515" t="str">
            <v>0000032217</v>
          </cell>
          <cell r="D515">
            <v>42621</v>
          </cell>
          <cell r="E515">
            <v>15727.42</v>
          </cell>
          <cell r="F515">
            <v>85930.880000000005</v>
          </cell>
          <cell r="G515" t="str">
            <v>CAA37</v>
          </cell>
          <cell r="H515" t="str">
            <v>7059555</v>
          </cell>
          <cell r="I515" t="str">
            <v>South Sudan</v>
          </cell>
          <cell r="J515" t="str">
            <v>Security</v>
          </cell>
          <cell r="K515" t="str">
            <v>Security and Safety Goods</v>
          </cell>
          <cell r="L515" t="str">
            <v>388000</v>
          </cell>
          <cell r="M515" t="str">
            <v>AEGIS ENGINEERING LIMITED</v>
          </cell>
          <cell r="N515" t="str">
            <v>United Kingdom</v>
          </cell>
          <cell r="O515" t="str">
            <v>R</v>
          </cell>
          <cell r="P515" t="str">
            <v>Outside party</v>
          </cell>
          <cell r="Q515" t="str">
            <v>72370</v>
          </cell>
          <cell r="R515" t="str">
            <v>Security related goods and mat</v>
          </cell>
          <cell r="S515" t="str">
            <v>53600</v>
          </cell>
          <cell r="T515" t="str">
            <v>SDJ0102A</v>
          </cell>
          <cell r="U515" t="str">
            <v>IUNVMIDWIV</v>
          </cell>
          <cell r="V515" t="str">
            <v>D</v>
          </cell>
          <cell r="W515">
            <v>42621.518796296295</v>
          </cell>
        </row>
        <row r="516">
          <cell r="A516" t="str">
            <v>UNFPA</v>
          </cell>
          <cell r="B516" t="str">
            <v>Main</v>
          </cell>
          <cell r="C516" t="str">
            <v>0000032217</v>
          </cell>
          <cell r="D516">
            <v>42621</v>
          </cell>
          <cell r="E516">
            <v>6622.07</v>
          </cell>
          <cell r="F516">
            <v>85930.880000000005</v>
          </cell>
          <cell r="G516" t="str">
            <v>CAA37</v>
          </cell>
          <cell r="H516" t="str">
            <v>7059555</v>
          </cell>
          <cell r="I516" t="str">
            <v>South Sudan</v>
          </cell>
          <cell r="J516" t="str">
            <v>Security</v>
          </cell>
          <cell r="K516" t="str">
            <v>Security and Safety Goods</v>
          </cell>
          <cell r="L516" t="str">
            <v>388000</v>
          </cell>
          <cell r="M516" t="str">
            <v>AEGIS ENGINEERING LIMITED</v>
          </cell>
          <cell r="N516" t="str">
            <v>United Kingdom</v>
          </cell>
          <cell r="O516" t="str">
            <v>R</v>
          </cell>
          <cell r="P516" t="str">
            <v>Outside party</v>
          </cell>
          <cell r="Q516" t="str">
            <v>72370</v>
          </cell>
          <cell r="R516" t="str">
            <v>Security related goods and mat</v>
          </cell>
          <cell r="S516" t="str">
            <v>53600</v>
          </cell>
          <cell r="T516" t="str">
            <v>SDJ0102A</v>
          </cell>
          <cell r="U516" t="str">
            <v>IUNVMIDWIV</v>
          </cell>
          <cell r="V516" t="str">
            <v>D</v>
          </cell>
          <cell r="W516">
            <v>42621.518796296295</v>
          </cell>
        </row>
        <row r="517">
          <cell r="A517" t="str">
            <v>UNFPA</v>
          </cell>
          <cell r="B517" t="str">
            <v>Main</v>
          </cell>
          <cell r="C517" t="str">
            <v>0000032217</v>
          </cell>
          <cell r="D517">
            <v>42621</v>
          </cell>
          <cell r="E517">
            <v>6466</v>
          </cell>
          <cell r="F517">
            <v>85930.880000000005</v>
          </cell>
          <cell r="G517" t="str">
            <v>CAA37</v>
          </cell>
          <cell r="H517" t="str">
            <v>7059555</v>
          </cell>
          <cell r="I517" t="str">
            <v>South Sudan</v>
          </cell>
          <cell r="J517" t="str">
            <v>Shipping</v>
          </cell>
          <cell r="K517" t="str">
            <v>Transportation &amp; Handling serv</v>
          </cell>
          <cell r="L517" t="str">
            <v>710000</v>
          </cell>
          <cell r="M517" t="str">
            <v>AEGIS ENGINEERING LIMITED</v>
          </cell>
          <cell r="N517" t="str">
            <v>United Kingdom</v>
          </cell>
          <cell r="O517" t="str">
            <v>R</v>
          </cell>
          <cell r="P517" t="str">
            <v>Outside party</v>
          </cell>
          <cell r="Q517" t="str">
            <v>74710</v>
          </cell>
          <cell r="R517" t="str">
            <v>Land Transport</v>
          </cell>
          <cell r="S517" t="str">
            <v>53600</v>
          </cell>
          <cell r="T517" t="str">
            <v>SDJ0102A</v>
          </cell>
          <cell r="U517" t="str">
            <v>IUNVMIDWIV</v>
          </cell>
          <cell r="V517" t="str">
            <v>D</v>
          </cell>
          <cell r="W517">
            <v>42621.518796296295</v>
          </cell>
        </row>
        <row r="518">
          <cell r="A518" t="str">
            <v>UNFPA</v>
          </cell>
          <cell r="B518" t="str">
            <v>Main</v>
          </cell>
          <cell r="C518" t="str">
            <v>0000032217</v>
          </cell>
          <cell r="D518">
            <v>42621</v>
          </cell>
          <cell r="E518">
            <v>1755.85</v>
          </cell>
          <cell r="F518">
            <v>85930.880000000005</v>
          </cell>
          <cell r="G518" t="str">
            <v>CAA37</v>
          </cell>
          <cell r="H518" t="str">
            <v>7059555</v>
          </cell>
          <cell r="I518" t="str">
            <v>South Sudan</v>
          </cell>
          <cell r="J518" t="str">
            <v>Security</v>
          </cell>
          <cell r="K518" t="str">
            <v>Security and Safety Goods</v>
          </cell>
          <cell r="L518" t="str">
            <v>388000</v>
          </cell>
          <cell r="M518" t="str">
            <v>AEGIS ENGINEERING LIMITED</v>
          </cell>
          <cell r="N518" t="str">
            <v>United Kingdom</v>
          </cell>
          <cell r="O518" t="str">
            <v>R</v>
          </cell>
          <cell r="P518" t="str">
            <v>Outside party</v>
          </cell>
          <cell r="Q518" t="str">
            <v>72370</v>
          </cell>
          <cell r="R518" t="str">
            <v>Security related goods and mat</v>
          </cell>
          <cell r="S518" t="str">
            <v>53600</v>
          </cell>
          <cell r="T518" t="str">
            <v>SDJ0102A</v>
          </cell>
          <cell r="U518" t="str">
            <v>IUNVMIDWIV</v>
          </cell>
          <cell r="V518" t="str">
            <v>D</v>
          </cell>
          <cell r="W518">
            <v>42621.518796296295</v>
          </cell>
        </row>
        <row r="519">
          <cell r="A519" t="str">
            <v>UNFPA</v>
          </cell>
          <cell r="B519" t="str">
            <v>Main</v>
          </cell>
          <cell r="C519" t="str">
            <v>0000032217</v>
          </cell>
          <cell r="D519">
            <v>42621</v>
          </cell>
          <cell r="E519">
            <v>297.99</v>
          </cell>
          <cell r="F519">
            <v>85930.880000000005</v>
          </cell>
          <cell r="G519" t="str">
            <v>FPA90</v>
          </cell>
          <cell r="H519" t="str">
            <v>CO Programme Delivery</v>
          </cell>
          <cell r="I519" t="str">
            <v>South Sudan</v>
          </cell>
          <cell r="J519" t="str">
            <v>Security</v>
          </cell>
          <cell r="K519" t="str">
            <v>Security and Safety Goods</v>
          </cell>
          <cell r="L519" t="str">
            <v>388000</v>
          </cell>
          <cell r="M519" t="str">
            <v>AEGIS ENGINEERING LIMITED</v>
          </cell>
          <cell r="N519" t="str">
            <v>United Kingdom</v>
          </cell>
          <cell r="O519" t="str">
            <v>R</v>
          </cell>
          <cell r="P519" t="str">
            <v>Outside party</v>
          </cell>
          <cell r="Q519" t="str">
            <v>72370</v>
          </cell>
          <cell r="R519" t="str">
            <v>Security related goods and mat</v>
          </cell>
          <cell r="S519" t="str">
            <v>53600</v>
          </cell>
          <cell r="T519" t="str">
            <v>SDJ0104A</v>
          </cell>
          <cell r="U519" t="str">
            <v>GENDSTAFF</v>
          </cell>
          <cell r="V519" t="str">
            <v>D</v>
          </cell>
          <cell r="W519">
            <v>42621.518796296295</v>
          </cell>
        </row>
        <row r="520">
          <cell r="A520" t="str">
            <v>UNFPA</v>
          </cell>
          <cell r="B520" t="str">
            <v>Main</v>
          </cell>
          <cell r="C520" t="str">
            <v>0000032217</v>
          </cell>
          <cell r="D520">
            <v>42621</v>
          </cell>
          <cell r="E520">
            <v>3110.37</v>
          </cell>
          <cell r="F520">
            <v>85930.880000000005</v>
          </cell>
          <cell r="G520" t="str">
            <v>CAA37</v>
          </cell>
          <cell r="H520" t="str">
            <v>7059555</v>
          </cell>
          <cell r="I520" t="str">
            <v>South Sudan</v>
          </cell>
          <cell r="J520" t="str">
            <v>Security</v>
          </cell>
          <cell r="K520" t="str">
            <v>Security and Safety Goods</v>
          </cell>
          <cell r="L520" t="str">
            <v>388000</v>
          </cell>
          <cell r="M520" t="str">
            <v>AEGIS ENGINEERING LIMITED</v>
          </cell>
          <cell r="N520" t="str">
            <v>United Kingdom</v>
          </cell>
          <cell r="O520" t="str">
            <v>R</v>
          </cell>
          <cell r="P520" t="str">
            <v>Outside party</v>
          </cell>
          <cell r="Q520" t="str">
            <v>72370</v>
          </cell>
          <cell r="R520" t="str">
            <v>Security related goods and mat</v>
          </cell>
          <cell r="S520" t="str">
            <v>53600</v>
          </cell>
          <cell r="T520" t="str">
            <v>SDJ0102A</v>
          </cell>
          <cell r="U520" t="str">
            <v>IUNVMIDWIV</v>
          </cell>
          <cell r="V520" t="str">
            <v>D</v>
          </cell>
          <cell r="W520">
            <v>42621.518796296295</v>
          </cell>
        </row>
        <row r="521">
          <cell r="A521" t="str">
            <v>UNFPA</v>
          </cell>
          <cell r="B521" t="str">
            <v>Main</v>
          </cell>
          <cell r="C521" t="str">
            <v>0000032217</v>
          </cell>
          <cell r="D521">
            <v>42621</v>
          </cell>
          <cell r="E521">
            <v>1092.6400000000001</v>
          </cell>
          <cell r="F521">
            <v>85930.880000000005</v>
          </cell>
          <cell r="G521" t="str">
            <v>ZZT05</v>
          </cell>
          <cell r="H521" t="str">
            <v>TTF POOL RHCS II</v>
          </cell>
          <cell r="I521" t="str">
            <v>South Sudan</v>
          </cell>
          <cell r="J521" t="str">
            <v>Security</v>
          </cell>
          <cell r="K521" t="str">
            <v>Security and Safety Goods</v>
          </cell>
          <cell r="L521" t="str">
            <v>388000</v>
          </cell>
          <cell r="M521" t="str">
            <v>AEGIS ENGINEERING LIMITED</v>
          </cell>
          <cell r="N521" t="str">
            <v>United Kingdom</v>
          </cell>
          <cell r="O521" t="str">
            <v>R</v>
          </cell>
          <cell r="P521" t="str">
            <v>Outside party</v>
          </cell>
          <cell r="Q521" t="str">
            <v>72370</v>
          </cell>
          <cell r="R521" t="str">
            <v>Security related goods and mat</v>
          </cell>
          <cell r="S521" t="str">
            <v>53600</v>
          </cell>
          <cell r="T521" t="str">
            <v>FPRHCSDJ</v>
          </cell>
          <cell r="U521" t="str">
            <v>RHCSTAFFLOC</v>
          </cell>
          <cell r="V521" t="str">
            <v>D</v>
          </cell>
          <cell r="W521">
            <v>42621.518796296295</v>
          </cell>
        </row>
        <row r="522">
          <cell r="A522" t="str">
            <v>UNFPA</v>
          </cell>
          <cell r="B522" t="str">
            <v>Main</v>
          </cell>
          <cell r="C522" t="str">
            <v>0000032217</v>
          </cell>
          <cell r="D522">
            <v>42621</v>
          </cell>
          <cell r="E522">
            <v>297.99</v>
          </cell>
          <cell r="F522">
            <v>85930.880000000005</v>
          </cell>
          <cell r="G522" t="str">
            <v>CAA45</v>
          </cell>
          <cell r="H522" t="str">
            <v>P.O. Number 7062049</v>
          </cell>
          <cell r="I522" t="str">
            <v>South Sudan</v>
          </cell>
          <cell r="J522" t="str">
            <v>Security</v>
          </cell>
          <cell r="K522" t="str">
            <v>Security and Safety Goods</v>
          </cell>
          <cell r="L522" t="str">
            <v>388000</v>
          </cell>
          <cell r="M522" t="str">
            <v>AEGIS ENGINEERING LIMITED</v>
          </cell>
          <cell r="N522" t="str">
            <v>United Kingdom</v>
          </cell>
          <cell r="O522" t="str">
            <v>R</v>
          </cell>
          <cell r="P522" t="str">
            <v>Outside party</v>
          </cell>
          <cell r="Q522" t="str">
            <v>72370</v>
          </cell>
          <cell r="R522" t="str">
            <v>Security related goods and mat</v>
          </cell>
          <cell r="S522" t="str">
            <v>53600</v>
          </cell>
          <cell r="T522" t="str">
            <v>SDJ0103A</v>
          </cell>
          <cell r="U522" t="str">
            <v>RHSTAFFCOS</v>
          </cell>
          <cell r="V522" t="str">
            <v>D</v>
          </cell>
          <cell r="W522">
            <v>42621.518796296295</v>
          </cell>
        </row>
        <row r="523">
          <cell r="A523" t="str">
            <v>UNFPA</v>
          </cell>
          <cell r="B523" t="str">
            <v>Main</v>
          </cell>
          <cell r="C523" t="str">
            <v>0000032217</v>
          </cell>
          <cell r="D523">
            <v>42621</v>
          </cell>
          <cell r="E523">
            <v>198.66</v>
          </cell>
          <cell r="F523">
            <v>85930.880000000005</v>
          </cell>
          <cell r="G523" t="str">
            <v>ZZT05</v>
          </cell>
          <cell r="H523" t="str">
            <v>TTF POOL RHCS II</v>
          </cell>
          <cell r="I523" t="str">
            <v>South Sudan</v>
          </cell>
          <cell r="J523" t="str">
            <v>Security</v>
          </cell>
          <cell r="K523" t="str">
            <v>Security and Safety Goods</v>
          </cell>
          <cell r="L523" t="str">
            <v>388000</v>
          </cell>
          <cell r="M523" t="str">
            <v>AEGIS ENGINEERING LIMITED</v>
          </cell>
          <cell r="N523" t="str">
            <v>United Kingdom</v>
          </cell>
          <cell r="O523" t="str">
            <v>R</v>
          </cell>
          <cell r="P523" t="str">
            <v>Outside party</v>
          </cell>
          <cell r="Q523" t="str">
            <v>72370</v>
          </cell>
          <cell r="R523" t="str">
            <v>Security related goods and mat</v>
          </cell>
          <cell r="S523" t="str">
            <v>53600</v>
          </cell>
          <cell r="T523" t="str">
            <v>FPRHCSDJ</v>
          </cell>
          <cell r="U523" t="str">
            <v>RHCSTAFFBEN</v>
          </cell>
          <cell r="V523" t="str">
            <v>D</v>
          </cell>
          <cell r="W523">
            <v>42621.518796296295</v>
          </cell>
        </row>
        <row r="524">
          <cell r="A524" t="str">
            <v>UNFPA</v>
          </cell>
          <cell r="B524" t="str">
            <v>Main</v>
          </cell>
          <cell r="C524" t="str">
            <v>0000032217</v>
          </cell>
          <cell r="D524">
            <v>42621</v>
          </cell>
          <cell r="E524">
            <v>5794.31</v>
          </cell>
          <cell r="F524">
            <v>85930.880000000005</v>
          </cell>
          <cell r="G524" t="str">
            <v>CAA37</v>
          </cell>
          <cell r="H524" t="str">
            <v>7059555</v>
          </cell>
          <cell r="I524" t="str">
            <v>South Sudan</v>
          </cell>
          <cell r="J524" t="str">
            <v>Security</v>
          </cell>
          <cell r="K524" t="str">
            <v>Security and Safety Goods</v>
          </cell>
          <cell r="L524" t="str">
            <v>388000</v>
          </cell>
          <cell r="M524" t="str">
            <v>AEGIS ENGINEERING LIMITED</v>
          </cell>
          <cell r="N524" t="str">
            <v>United Kingdom</v>
          </cell>
          <cell r="O524" t="str">
            <v>R</v>
          </cell>
          <cell r="P524" t="str">
            <v>Outside party</v>
          </cell>
          <cell r="Q524" t="str">
            <v>72370</v>
          </cell>
          <cell r="R524" t="str">
            <v>Security related goods and mat</v>
          </cell>
          <cell r="S524" t="str">
            <v>53600</v>
          </cell>
          <cell r="T524" t="str">
            <v>SDJ0102A</v>
          </cell>
          <cell r="U524" t="str">
            <v>IUNVMIDWIV</v>
          </cell>
          <cell r="V524" t="str">
            <v>D</v>
          </cell>
          <cell r="W524">
            <v>42621.518796296295</v>
          </cell>
        </row>
        <row r="525">
          <cell r="A525" t="str">
            <v>UNFPA</v>
          </cell>
          <cell r="B525" t="str">
            <v>Main</v>
          </cell>
          <cell r="C525" t="str">
            <v>0000032217</v>
          </cell>
          <cell r="D525">
            <v>42621</v>
          </cell>
          <cell r="E525">
            <v>297.99</v>
          </cell>
          <cell r="F525">
            <v>85930.880000000005</v>
          </cell>
          <cell r="G525" t="str">
            <v>USA38</v>
          </cell>
          <cell r="H525" t="str">
            <v>AID-OFDA-I0-15-00032</v>
          </cell>
          <cell r="I525" t="str">
            <v>South Sudan</v>
          </cell>
          <cell r="J525" t="str">
            <v>Security</v>
          </cell>
          <cell r="K525" t="str">
            <v>Security and Safety Goods</v>
          </cell>
          <cell r="L525" t="str">
            <v>388000</v>
          </cell>
          <cell r="M525" t="str">
            <v>AEGIS ENGINEERING LIMITED</v>
          </cell>
          <cell r="N525" t="str">
            <v>United Kingdom</v>
          </cell>
          <cell r="O525" t="str">
            <v>R</v>
          </cell>
          <cell r="P525" t="str">
            <v>Outside party</v>
          </cell>
          <cell r="Q525" t="str">
            <v>72370</v>
          </cell>
          <cell r="R525" t="str">
            <v>Security related goods and mat</v>
          </cell>
          <cell r="S525" t="str">
            <v>53600</v>
          </cell>
          <cell r="T525" t="str">
            <v>SDJ0101A</v>
          </cell>
          <cell r="U525" t="str">
            <v>HUMSTAFFCO</v>
          </cell>
          <cell r="V525" t="str">
            <v>D</v>
          </cell>
          <cell r="W525">
            <v>42621.518796296295</v>
          </cell>
        </row>
        <row r="526">
          <cell r="A526" t="str">
            <v>UNFPA</v>
          </cell>
          <cell r="B526" t="str">
            <v>Main</v>
          </cell>
          <cell r="C526" t="str">
            <v>0000032217</v>
          </cell>
          <cell r="D526">
            <v>42621</v>
          </cell>
          <cell r="E526">
            <v>6220.74</v>
          </cell>
          <cell r="F526">
            <v>85930.880000000005</v>
          </cell>
          <cell r="G526" t="str">
            <v>CAA37</v>
          </cell>
          <cell r="H526" t="str">
            <v>7059555</v>
          </cell>
          <cell r="I526" t="str">
            <v>South Sudan</v>
          </cell>
          <cell r="J526" t="str">
            <v>Security</v>
          </cell>
          <cell r="K526" t="str">
            <v>Security and Safety Goods</v>
          </cell>
          <cell r="L526" t="str">
            <v>388000</v>
          </cell>
          <cell r="M526" t="str">
            <v>AEGIS ENGINEERING LIMITED</v>
          </cell>
          <cell r="N526" t="str">
            <v>United Kingdom</v>
          </cell>
          <cell r="O526" t="str">
            <v>R</v>
          </cell>
          <cell r="P526" t="str">
            <v>Outside party</v>
          </cell>
          <cell r="Q526" t="str">
            <v>72370</v>
          </cell>
          <cell r="R526" t="str">
            <v>Security related goods and mat</v>
          </cell>
          <cell r="S526" t="str">
            <v>53600</v>
          </cell>
          <cell r="T526" t="str">
            <v>SDJ0102A</v>
          </cell>
          <cell r="U526" t="str">
            <v>IUNVMIDWIV</v>
          </cell>
          <cell r="V526" t="str">
            <v>D</v>
          </cell>
          <cell r="W526">
            <v>42621.518796296295</v>
          </cell>
        </row>
        <row r="527">
          <cell r="A527" t="str">
            <v>UNFPA</v>
          </cell>
          <cell r="B527" t="str">
            <v>Main</v>
          </cell>
          <cell r="C527" t="str">
            <v>0000032217</v>
          </cell>
          <cell r="D527">
            <v>42621</v>
          </cell>
          <cell r="E527">
            <v>5794.31</v>
          </cell>
          <cell r="F527">
            <v>85930.880000000005</v>
          </cell>
          <cell r="G527" t="str">
            <v>CAA37</v>
          </cell>
          <cell r="H527" t="str">
            <v>7059555</v>
          </cell>
          <cell r="I527" t="str">
            <v>South Sudan</v>
          </cell>
          <cell r="J527" t="str">
            <v>Security</v>
          </cell>
          <cell r="K527" t="str">
            <v>Security and Safety Goods</v>
          </cell>
          <cell r="L527" t="str">
            <v>388000</v>
          </cell>
          <cell r="M527" t="str">
            <v>AEGIS ENGINEERING LIMITED</v>
          </cell>
          <cell r="N527" t="str">
            <v>United Kingdom</v>
          </cell>
          <cell r="O527" t="str">
            <v>R</v>
          </cell>
          <cell r="P527" t="str">
            <v>Outside party</v>
          </cell>
          <cell r="Q527" t="str">
            <v>72370</v>
          </cell>
          <cell r="R527" t="str">
            <v>Security related goods and mat</v>
          </cell>
          <cell r="S527" t="str">
            <v>53600</v>
          </cell>
          <cell r="T527" t="str">
            <v>SDJ0102A</v>
          </cell>
          <cell r="U527" t="str">
            <v>IUNVMIDWIV</v>
          </cell>
          <cell r="V527" t="str">
            <v>D</v>
          </cell>
          <cell r="W527">
            <v>42621.518796296295</v>
          </cell>
        </row>
        <row r="528">
          <cell r="A528" t="str">
            <v>UNFPA</v>
          </cell>
          <cell r="B528" t="str">
            <v>Main</v>
          </cell>
          <cell r="C528" t="str">
            <v>0000032217</v>
          </cell>
          <cell r="D528">
            <v>42621</v>
          </cell>
          <cell r="E528">
            <v>12290.97</v>
          </cell>
          <cell r="F528">
            <v>85930.880000000005</v>
          </cell>
          <cell r="G528" t="str">
            <v>CAA37</v>
          </cell>
          <cell r="H528" t="str">
            <v>7059555</v>
          </cell>
          <cell r="I528" t="str">
            <v>South Sudan</v>
          </cell>
          <cell r="J528" t="str">
            <v>Security</v>
          </cell>
          <cell r="K528" t="str">
            <v>Security and Safety Goods</v>
          </cell>
          <cell r="L528" t="str">
            <v>388000</v>
          </cell>
          <cell r="M528" t="str">
            <v>AEGIS ENGINEERING LIMITED</v>
          </cell>
          <cell r="N528" t="str">
            <v>United Kingdom</v>
          </cell>
          <cell r="O528" t="str">
            <v>R</v>
          </cell>
          <cell r="P528" t="str">
            <v>Outside party</v>
          </cell>
          <cell r="Q528" t="str">
            <v>72370</v>
          </cell>
          <cell r="R528" t="str">
            <v>Security related goods and mat</v>
          </cell>
          <cell r="S528" t="str">
            <v>53600</v>
          </cell>
          <cell r="T528" t="str">
            <v>SDJ0102A</v>
          </cell>
          <cell r="U528" t="str">
            <v>IUNVMIDWIV</v>
          </cell>
          <cell r="V528" t="str">
            <v>D</v>
          </cell>
          <cell r="W528">
            <v>42621.518796296295</v>
          </cell>
        </row>
        <row r="529">
          <cell r="A529" t="str">
            <v>UNFPA</v>
          </cell>
          <cell r="B529" t="str">
            <v>Main</v>
          </cell>
          <cell r="C529" t="str">
            <v>0000032217</v>
          </cell>
          <cell r="D529">
            <v>42621</v>
          </cell>
          <cell r="E529">
            <v>4966.5600000000004</v>
          </cell>
          <cell r="F529">
            <v>85930.880000000005</v>
          </cell>
          <cell r="G529" t="str">
            <v>CAA37</v>
          </cell>
          <cell r="H529" t="str">
            <v>7059555</v>
          </cell>
          <cell r="I529" t="str">
            <v>South Sudan</v>
          </cell>
          <cell r="J529" t="str">
            <v>Security</v>
          </cell>
          <cell r="K529" t="str">
            <v>Security and Safety Goods</v>
          </cell>
          <cell r="L529" t="str">
            <v>388000</v>
          </cell>
          <cell r="M529" t="str">
            <v>AEGIS ENGINEERING LIMITED</v>
          </cell>
          <cell r="N529" t="str">
            <v>United Kingdom</v>
          </cell>
          <cell r="O529" t="str">
            <v>R</v>
          </cell>
          <cell r="P529" t="str">
            <v>Outside party</v>
          </cell>
          <cell r="Q529" t="str">
            <v>72370</v>
          </cell>
          <cell r="R529" t="str">
            <v>Security related goods and mat</v>
          </cell>
          <cell r="S529" t="str">
            <v>53600</v>
          </cell>
          <cell r="T529" t="str">
            <v>SDJ0102A</v>
          </cell>
          <cell r="U529" t="str">
            <v>IUNVMIDWIV</v>
          </cell>
          <cell r="V529" t="str">
            <v>D</v>
          </cell>
          <cell r="W529">
            <v>42621.518796296295</v>
          </cell>
        </row>
        <row r="530">
          <cell r="A530" t="str">
            <v>UNFPA</v>
          </cell>
          <cell r="B530" t="str">
            <v>Main</v>
          </cell>
          <cell r="C530" t="str">
            <v>0000032217</v>
          </cell>
          <cell r="D530">
            <v>42621</v>
          </cell>
          <cell r="E530">
            <v>198.66</v>
          </cell>
          <cell r="F530">
            <v>85930.880000000005</v>
          </cell>
          <cell r="G530" t="str">
            <v>FPA90</v>
          </cell>
          <cell r="H530" t="str">
            <v>CO Programme Delivery</v>
          </cell>
          <cell r="I530" t="str">
            <v>South Sudan</v>
          </cell>
          <cell r="J530" t="str">
            <v>Security</v>
          </cell>
          <cell r="K530" t="str">
            <v>Security and Safety Goods</v>
          </cell>
          <cell r="L530" t="str">
            <v>388000</v>
          </cell>
          <cell r="M530" t="str">
            <v>AEGIS ENGINEERING LIMITED</v>
          </cell>
          <cell r="N530" t="str">
            <v>United Kingdom</v>
          </cell>
          <cell r="O530" t="str">
            <v>R</v>
          </cell>
          <cell r="P530" t="str">
            <v>Outside party</v>
          </cell>
          <cell r="Q530" t="str">
            <v>72370</v>
          </cell>
          <cell r="R530" t="str">
            <v>Security related goods and mat</v>
          </cell>
          <cell r="S530" t="str">
            <v>53600</v>
          </cell>
          <cell r="T530" t="str">
            <v>SDJ0105A</v>
          </cell>
          <cell r="U530" t="str">
            <v>YOUTHSTAFF</v>
          </cell>
          <cell r="V530" t="str">
            <v>D</v>
          </cell>
          <cell r="W530">
            <v>42621.518796296295</v>
          </cell>
        </row>
        <row r="531">
          <cell r="A531" t="str">
            <v>UNFPA</v>
          </cell>
          <cell r="B531" t="str">
            <v>Main</v>
          </cell>
          <cell r="C531" t="str">
            <v>0000032216</v>
          </cell>
          <cell r="D531">
            <v>42620</v>
          </cell>
          <cell r="E531">
            <v>1042100</v>
          </cell>
          <cell r="F531">
            <v>2317100</v>
          </cell>
          <cell r="G531" t="str">
            <v>ZZT05</v>
          </cell>
          <cell r="H531" t="str">
            <v>TTF POOL RHCS II</v>
          </cell>
          <cell r="I531" t="str">
            <v>Burkina Faso</v>
          </cell>
          <cell r="J531" t="str">
            <v>Reproductive Health Commodities</v>
          </cell>
          <cell r="K531" t="str">
            <v>Subdermal Implants</v>
          </cell>
          <cell r="L531" t="str">
            <v>357350</v>
          </cell>
          <cell r="M531" t="str">
            <v>BAYER PHARMA AG</v>
          </cell>
          <cell r="N531" t="str">
            <v>Germany</v>
          </cell>
          <cell r="O531" t="str">
            <v>R</v>
          </cell>
          <cell r="P531" t="str">
            <v>Outside party</v>
          </cell>
          <cell r="Q531" t="str">
            <v>72344</v>
          </cell>
          <cell r="R531" t="str">
            <v>Contraceptives-Implants</v>
          </cell>
          <cell r="S531" t="str">
            <v>11450</v>
          </cell>
          <cell r="T531" t="str">
            <v>FPRHCTD5</v>
          </cell>
          <cell r="U531" t="str">
            <v>RHC01ACT05</v>
          </cell>
          <cell r="V531" t="str">
            <v>D</v>
          </cell>
          <cell r="W531">
            <v>42626.428888888891</v>
          </cell>
        </row>
        <row r="532">
          <cell r="A532" t="str">
            <v>UNFPA</v>
          </cell>
          <cell r="B532" t="str">
            <v>Main</v>
          </cell>
          <cell r="C532" t="str">
            <v>0000032216</v>
          </cell>
          <cell r="D532">
            <v>42620</v>
          </cell>
          <cell r="E532">
            <v>1275000</v>
          </cell>
          <cell r="F532">
            <v>2317100</v>
          </cell>
          <cell r="G532" t="str">
            <v>ZZT05</v>
          </cell>
          <cell r="H532" t="str">
            <v>TTF POOL RHCS II</v>
          </cell>
          <cell r="I532" t="str">
            <v>Burkina Faso</v>
          </cell>
          <cell r="J532" t="str">
            <v>Reproductive Health Commodities</v>
          </cell>
          <cell r="K532" t="str">
            <v>Subdermal Implants</v>
          </cell>
          <cell r="L532" t="str">
            <v>357350</v>
          </cell>
          <cell r="M532" t="str">
            <v>BAYER PHARMA AG</v>
          </cell>
          <cell r="N532" t="str">
            <v>Germany</v>
          </cell>
          <cell r="O532" t="str">
            <v>R</v>
          </cell>
          <cell r="P532" t="str">
            <v>Outside party</v>
          </cell>
          <cell r="Q532" t="str">
            <v>72344</v>
          </cell>
          <cell r="R532" t="str">
            <v>Contraceptives-Implants</v>
          </cell>
          <cell r="S532" t="str">
            <v>11450</v>
          </cell>
          <cell r="T532" t="str">
            <v>FPRHCTD5</v>
          </cell>
          <cell r="U532" t="str">
            <v>RHC01ACT05</v>
          </cell>
          <cell r="V532" t="str">
            <v>D</v>
          </cell>
          <cell r="W532">
            <v>42626.428888888891</v>
          </cell>
        </row>
        <row r="533">
          <cell r="A533" t="str">
            <v>UNFPA</v>
          </cell>
          <cell r="B533" t="str">
            <v>Main</v>
          </cell>
          <cell r="C533" t="str">
            <v>0000032215</v>
          </cell>
          <cell r="D533">
            <v>42620</v>
          </cell>
          <cell r="E533">
            <v>2459.6</v>
          </cell>
          <cell r="F533">
            <v>150165.6</v>
          </cell>
          <cell r="G533" t="str">
            <v>UKB04</v>
          </cell>
          <cell r="H533" t="str">
            <v>205073</v>
          </cell>
          <cell r="I533" t="str">
            <v>Syrian Arab Republic</v>
          </cell>
          <cell r="J533" t="str">
            <v>Shipping</v>
          </cell>
          <cell r="K533" t="str">
            <v>Transportation &amp; Handling serv</v>
          </cell>
          <cell r="L533" t="str">
            <v>710000</v>
          </cell>
          <cell r="M533" t="str">
            <v>UNOPS</v>
          </cell>
          <cell r="N533" t="str">
            <v>Denmark</v>
          </cell>
          <cell r="O533" t="str">
            <v>O</v>
          </cell>
          <cell r="P533" t="str">
            <v>Supplier Inter-govt</v>
          </cell>
          <cell r="Q533" t="str">
            <v>74710</v>
          </cell>
          <cell r="R533" t="str">
            <v>Land Transport</v>
          </cell>
          <cell r="S533" t="str">
            <v>53800</v>
          </cell>
          <cell r="T533" t="str">
            <v>WOS01SYR</v>
          </cell>
          <cell r="U533" t="str">
            <v>PROCUREMENTAV</v>
          </cell>
          <cell r="V533" t="str">
            <v>D</v>
          </cell>
          <cell r="W533">
            <v>42621.729537037034</v>
          </cell>
        </row>
        <row r="534">
          <cell r="A534" t="str">
            <v>UNFPA</v>
          </cell>
          <cell r="B534" t="str">
            <v>Main</v>
          </cell>
          <cell r="C534" t="str">
            <v>0000032215</v>
          </cell>
          <cell r="D534">
            <v>42620</v>
          </cell>
          <cell r="E534">
            <v>572</v>
          </cell>
          <cell r="F534">
            <v>150165.6</v>
          </cell>
          <cell r="G534" t="str">
            <v>UKB04</v>
          </cell>
          <cell r="H534" t="str">
            <v>205073</v>
          </cell>
          <cell r="I534" t="str">
            <v>Syrian Arab Republic</v>
          </cell>
          <cell r="J534" t="str">
            <v>Vehicles</v>
          </cell>
          <cell r="K534" t="str">
            <v>Security Vehicle/Armored</v>
          </cell>
          <cell r="L534" t="str">
            <v>491890</v>
          </cell>
          <cell r="M534" t="str">
            <v>UNOPS</v>
          </cell>
          <cell r="N534" t="str">
            <v>Denmark</v>
          </cell>
          <cell r="O534" t="str">
            <v>O</v>
          </cell>
          <cell r="P534" t="str">
            <v>Supplier Inter-govt</v>
          </cell>
          <cell r="Q534" t="str">
            <v>72216</v>
          </cell>
          <cell r="R534" t="str">
            <v>Spec purp transp Armored&amp;Mine</v>
          </cell>
          <cell r="S534" t="str">
            <v>53800</v>
          </cell>
          <cell r="T534" t="str">
            <v>WOS01SYR</v>
          </cell>
          <cell r="U534" t="str">
            <v>PROCUREMENTAV</v>
          </cell>
          <cell r="V534" t="str">
            <v>D</v>
          </cell>
          <cell r="W534">
            <v>42621.729537037034</v>
          </cell>
        </row>
        <row r="535">
          <cell r="A535" t="str">
            <v>UNFPA</v>
          </cell>
          <cell r="B535" t="str">
            <v>Main</v>
          </cell>
          <cell r="C535" t="str">
            <v>0000032215</v>
          </cell>
          <cell r="D535">
            <v>42620</v>
          </cell>
          <cell r="E535">
            <v>520</v>
          </cell>
          <cell r="F535">
            <v>150165.6</v>
          </cell>
          <cell r="G535" t="str">
            <v>UKB04</v>
          </cell>
          <cell r="H535" t="str">
            <v>205073</v>
          </cell>
          <cell r="I535" t="str">
            <v>Syrian Arab Republic</v>
          </cell>
          <cell r="J535" t="str">
            <v>Vehicles</v>
          </cell>
          <cell r="K535" t="str">
            <v>Security Vehicle/Armored</v>
          </cell>
          <cell r="L535" t="str">
            <v>491890</v>
          </cell>
          <cell r="M535" t="str">
            <v>UNOPS</v>
          </cell>
          <cell r="N535" t="str">
            <v>Denmark</v>
          </cell>
          <cell r="O535" t="str">
            <v>O</v>
          </cell>
          <cell r="P535" t="str">
            <v>Supplier Inter-govt</v>
          </cell>
          <cell r="Q535" t="str">
            <v>72216</v>
          </cell>
          <cell r="R535" t="str">
            <v>Spec purp transp Armored&amp;Mine</v>
          </cell>
          <cell r="S535" t="str">
            <v>53800</v>
          </cell>
          <cell r="T535" t="str">
            <v>WOS01SYR</v>
          </cell>
          <cell r="U535" t="str">
            <v>PROCUREMENTAV</v>
          </cell>
          <cell r="V535" t="str">
            <v>D</v>
          </cell>
          <cell r="W535">
            <v>42621.729537037034</v>
          </cell>
        </row>
        <row r="536">
          <cell r="A536" t="str">
            <v>UNFPA</v>
          </cell>
          <cell r="B536" t="str">
            <v>Main</v>
          </cell>
          <cell r="C536" t="str">
            <v>0000032215</v>
          </cell>
          <cell r="D536">
            <v>42620</v>
          </cell>
          <cell r="E536">
            <v>286</v>
          </cell>
          <cell r="F536">
            <v>150165.6</v>
          </cell>
          <cell r="G536" t="str">
            <v>UKB04</v>
          </cell>
          <cell r="H536" t="str">
            <v>205073</v>
          </cell>
          <cell r="I536" t="str">
            <v>Syrian Arab Republic</v>
          </cell>
          <cell r="J536" t="str">
            <v>Vehicles</v>
          </cell>
          <cell r="K536" t="str">
            <v>Security Vehicle/Armored</v>
          </cell>
          <cell r="L536" t="str">
            <v>491890</v>
          </cell>
          <cell r="M536" t="str">
            <v>UNOPS</v>
          </cell>
          <cell r="N536" t="str">
            <v>Denmark</v>
          </cell>
          <cell r="O536" t="str">
            <v>O</v>
          </cell>
          <cell r="P536" t="str">
            <v>Supplier Inter-govt</v>
          </cell>
          <cell r="Q536" t="str">
            <v>72216</v>
          </cell>
          <cell r="R536" t="str">
            <v>Spec purp transp Armored&amp;Mine</v>
          </cell>
          <cell r="S536" t="str">
            <v>53800</v>
          </cell>
          <cell r="T536" t="str">
            <v>WOS01SYR</v>
          </cell>
          <cell r="U536" t="str">
            <v>PROCUREMENTAV</v>
          </cell>
          <cell r="V536" t="str">
            <v>D</v>
          </cell>
          <cell r="W536">
            <v>42621.729537037034</v>
          </cell>
        </row>
        <row r="537">
          <cell r="A537" t="str">
            <v>UNFPA</v>
          </cell>
          <cell r="B537" t="str">
            <v>Main</v>
          </cell>
          <cell r="C537" t="str">
            <v>0000032215</v>
          </cell>
          <cell r="D537">
            <v>42620</v>
          </cell>
          <cell r="E537">
            <v>1560</v>
          </cell>
          <cell r="F537">
            <v>150165.6</v>
          </cell>
          <cell r="G537" t="str">
            <v>UKB04</v>
          </cell>
          <cell r="H537" t="str">
            <v>205073</v>
          </cell>
          <cell r="I537" t="str">
            <v>Syrian Arab Republic</v>
          </cell>
          <cell r="J537" t="str">
            <v>Vehicles</v>
          </cell>
          <cell r="K537" t="str">
            <v>Security Vehicle/Armored</v>
          </cell>
          <cell r="L537" t="str">
            <v>491890</v>
          </cell>
          <cell r="M537" t="str">
            <v>UNOPS</v>
          </cell>
          <cell r="N537" t="str">
            <v>Denmark</v>
          </cell>
          <cell r="O537" t="str">
            <v>O</v>
          </cell>
          <cell r="P537" t="str">
            <v>Supplier Inter-govt</v>
          </cell>
          <cell r="Q537" t="str">
            <v>72216</v>
          </cell>
          <cell r="R537" t="str">
            <v>Spec purp transp Armored&amp;Mine</v>
          </cell>
          <cell r="S537" t="str">
            <v>53800</v>
          </cell>
          <cell r="T537" t="str">
            <v>WOS01SYR</v>
          </cell>
          <cell r="U537" t="str">
            <v>PROCUREMENTAV</v>
          </cell>
          <cell r="V537" t="str">
            <v>D</v>
          </cell>
          <cell r="W537">
            <v>42621.729537037034</v>
          </cell>
        </row>
        <row r="538">
          <cell r="A538" t="str">
            <v>UNFPA</v>
          </cell>
          <cell r="B538" t="str">
            <v>Main</v>
          </cell>
          <cell r="C538" t="str">
            <v>0000032215</v>
          </cell>
          <cell r="D538">
            <v>42620</v>
          </cell>
          <cell r="E538">
            <v>676</v>
          </cell>
          <cell r="F538">
            <v>150165.6</v>
          </cell>
          <cell r="G538" t="str">
            <v>UKB04</v>
          </cell>
          <cell r="H538" t="str">
            <v>205073</v>
          </cell>
          <cell r="I538" t="str">
            <v>Syrian Arab Republic</v>
          </cell>
          <cell r="J538" t="str">
            <v>Vehicles</v>
          </cell>
          <cell r="K538" t="str">
            <v>Security Vehicle/Armored</v>
          </cell>
          <cell r="L538" t="str">
            <v>491890</v>
          </cell>
          <cell r="M538" t="str">
            <v>UNOPS</v>
          </cell>
          <cell r="N538" t="str">
            <v>Denmark</v>
          </cell>
          <cell r="O538" t="str">
            <v>O</v>
          </cell>
          <cell r="P538" t="str">
            <v>Supplier Inter-govt</v>
          </cell>
          <cell r="Q538" t="str">
            <v>72216</v>
          </cell>
          <cell r="R538" t="str">
            <v>Spec purp transp Armored&amp;Mine</v>
          </cell>
          <cell r="S538" t="str">
            <v>53800</v>
          </cell>
          <cell r="T538" t="str">
            <v>WOS01SYR</v>
          </cell>
          <cell r="U538" t="str">
            <v>PROCUREMENTAV</v>
          </cell>
          <cell r="V538" t="str">
            <v>D</v>
          </cell>
          <cell r="W538">
            <v>42621.729537037034</v>
          </cell>
        </row>
        <row r="539">
          <cell r="A539" t="str">
            <v>UNFPA</v>
          </cell>
          <cell r="B539" t="str">
            <v>Main</v>
          </cell>
          <cell r="C539" t="str">
            <v>0000032215</v>
          </cell>
          <cell r="D539">
            <v>42620</v>
          </cell>
          <cell r="E539">
            <v>936</v>
          </cell>
          <cell r="F539">
            <v>150165.6</v>
          </cell>
          <cell r="G539" t="str">
            <v>UKB04</v>
          </cell>
          <cell r="H539" t="str">
            <v>205073</v>
          </cell>
          <cell r="I539" t="str">
            <v>Syrian Arab Republic</v>
          </cell>
          <cell r="J539" t="str">
            <v>Vehicles</v>
          </cell>
          <cell r="K539" t="str">
            <v>Security Vehicle/Armored</v>
          </cell>
          <cell r="L539" t="str">
            <v>491890</v>
          </cell>
          <cell r="M539" t="str">
            <v>UNOPS</v>
          </cell>
          <cell r="N539" t="str">
            <v>Denmark</v>
          </cell>
          <cell r="O539" t="str">
            <v>O</v>
          </cell>
          <cell r="P539" t="str">
            <v>Supplier Inter-govt</v>
          </cell>
          <cell r="Q539" t="str">
            <v>72216</v>
          </cell>
          <cell r="R539" t="str">
            <v>Spec purp transp Armored&amp;Mine</v>
          </cell>
          <cell r="S539" t="str">
            <v>53800</v>
          </cell>
          <cell r="T539" t="str">
            <v>WOS01SYR</v>
          </cell>
          <cell r="U539" t="str">
            <v>PROCUREMENTAV</v>
          </cell>
          <cell r="V539" t="str">
            <v>D</v>
          </cell>
          <cell r="W539">
            <v>42621.729537037034</v>
          </cell>
        </row>
        <row r="540">
          <cell r="A540" t="str">
            <v>UNFPA</v>
          </cell>
          <cell r="B540" t="str">
            <v>Main</v>
          </cell>
          <cell r="C540" t="str">
            <v>0000032215</v>
          </cell>
          <cell r="D540">
            <v>42620</v>
          </cell>
          <cell r="E540">
            <v>2600</v>
          </cell>
          <cell r="F540">
            <v>150165.6</v>
          </cell>
          <cell r="G540" t="str">
            <v>UKB04</v>
          </cell>
          <cell r="H540" t="str">
            <v>205073</v>
          </cell>
          <cell r="I540" t="str">
            <v>Syrian Arab Republic</v>
          </cell>
          <cell r="J540" t="str">
            <v>Vehicles</v>
          </cell>
          <cell r="K540" t="str">
            <v>Security Vehicle/Armored</v>
          </cell>
          <cell r="L540" t="str">
            <v>491890</v>
          </cell>
          <cell r="M540" t="str">
            <v>UNOPS</v>
          </cell>
          <cell r="N540" t="str">
            <v>Denmark</v>
          </cell>
          <cell r="O540" t="str">
            <v>O</v>
          </cell>
          <cell r="P540" t="str">
            <v>Supplier Inter-govt</v>
          </cell>
          <cell r="Q540" t="str">
            <v>72216</v>
          </cell>
          <cell r="R540" t="str">
            <v>Spec purp transp Armored&amp;Mine</v>
          </cell>
          <cell r="S540" t="str">
            <v>53800</v>
          </cell>
          <cell r="T540" t="str">
            <v>WOS01SYR</v>
          </cell>
          <cell r="U540" t="str">
            <v>PROCUREMENTAV</v>
          </cell>
          <cell r="V540" t="str">
            <v>D</v>
          </cell>
          <cell r="W540">
            <v>42621.729537037034</v>
          </cell>
        </row>
        <row r="541">
          <cell r="A541" t="str">
            <v>UNFPA</v>
          </cell>
          <cell r="B541" t="str">
            <v>Main</v>
          </cell>
          <cell r="C541" t="str">
            <v>0000032215</v>
          </cell>
          <cell r="D541">
            <v>42620</v>
          </cell>
          <cell r="E541">
            <v>676</v>
          </cell>
          <cell r="F541">
            <v>150165.6</v>
          </cell>
          <cell r="G541" t="str">
            <v>UKB04</v>
          </cell>
          <cell r="H541" t="str">
            <v>205073</v>
          </cell>
          <cell r="I541" t="str">
            <v>Syrian Arab Republic</v>
          </cell>
          <cell r="J541" t="str">
            <v>Vehicles</v>
          </cell>
          <cell r="K541" t="str">
            <v>Security Vehicle/Armored</v>
          </cell>
          <cell r="L541" t="str">
            <v>491890</v>
          </cell>
          <cell r="M541" t="str">
            <v>UNOPS</v>
          </cell>
          <cell r="N541" t="str">
            <v>Denmark</v>
          </cell>
          <cell r="O541" t="str">
            <v>O</v>
          </cell>
          <cell r="P541" t="str">
            <v>Supplier Inter-govt</v>
          </cell>
          <cell r="Q541" t="str">
            <v>72216</v>
          </cell>
          <cell r="R541" t="str">
            <v>Spec purp transp Armored&amp;Mine</v>
          </cell>
          <cell r="S541" t="str">
            <v>53800</v>
          </cell>
          <cell r="T541" t="str">
            <v>WOS01SYR</v>
          </cell>
          <cell r="U541" t="str">
            <v>PROCUREMENTAV</v>
          </cell>
          <cell r="V541" t="str">
            <v>D</v>
          </cell>
          <cell r="W541">
            <v>42621.729537037034</v>
          </cell>
        </row>
        <row r="542">
          <cell r="A542" t="str">
            <v>UNFPA</v>
          </cell>
          <cell r="B542" t="str">
            <v>Main</v>
          </cell>
          <cell r="C542" t="str">
            <v>0000032215</v>
          </cell>
          <cell r="D542">
            <v>42620</v>
          </cell>
          <cell r="E542">
            <v>9880</v>
          </cell>
          <cell r="F542">
            <v>150165.6</v>
          </cell>
          <cell r="G542" t="str">
            <v>UKB04</v>
          </cell>
          <cell r="H542" t="str">
            <v>205073</v>
          </cell>
          <cell r="I542" t="str">
            <v>Syrian Arab Republic</v>
          </cell>
          <cell r="J542" t="str">
            <v>Vehicles</v>
          </cell>
          <cell r="K542" t="str">
            <v>Security Vehicle/Armored</v>
          </cell>
          <cell r="L542" t="str">
            <v>491890</v>
          </cell>
          <cell r="M542" t="str">
            <v>UNOPS</v>
          </cell>
          <cell r="N542" t="str">
            <v>Denmark</v>
          </cell>
          <cell r="O542" t="str">
            <v>O</v>
          </cell>
          <cell r="P542" t="str">
            <v>Supplier Inter-govt</v>
          </cell>
          <cell r="Q542" t="str">
            <v>72216</v>
          </cell>
          <cell r="R542" t="str">
            <v>Spec purp transp Armored&amp;Mine</v>
          </cell>
          <cell r="S542" t="str">
            <v>53800</v>
          </cell>
          <cell r="T542" t="str">
            <v>WOS01SYR</v>
          </cell>
          <cell r="U542" t="str">
            <v>PROCUREMENTAV</v>
          </cell>
          <cell r="V542" t="str">
            <v>D</v>
          </cell>
          <cell r="W542">
            <v>42621.729537037034</v>
          </cell>
        </row>
        <row r="543">
          <cell r="A543" t="str">
            <v>UNFPA</v>
          </cell>
          <cell r="B543" t="str">
            <v>Main</v>
          </cell>
          <cell r="C543" t="str">
            <v>0000032215</v>
          </cell>
          <cell r="D543">
            <v>42620</v>
          </cell>
          <cell r="E543">
            <v>728</v>
          </cell>
          <cell r="F543">
            <v>150165.6</v>
          </cell>
          <cell r="G543" t="str">
            <v>UKB04</v>
          </cell>
          <cell r="H543" t="str">
            <v>205073</v>
          </cell>
          <cell r="I543" t="str">
            <v>Syrian Arab Republic</v>
          </cell>
          <cell r="J543" t="str">
            <v>Vehicles</v>
          </cell>
          <cell r="K543" t="str">
            <v>Security Vehicle/Armored</v>
          </cell>
          <cell r="L543" t="str">
            <v>491890</v>
          </cell>
          <cell r="M543" t="str">
            <v>UNOPS</v>
          </cell>
          <cell r="N543" t="str">
            <v>Denmark</v>
          </cell>
          <cell r="O543" t="str">
            <v>O</v>
          </cell>
          <cell r="P543" t="str">
            <v>Supplier Inter-govt</v>
          </cell>
          <cell r="Q543" t="str">
            <v>72216</v>
          </cell>
          <cell r="R543" t="str">
            <v>Spec purp transp Armored&amp;Mine</v>
          </cell>
          <cell r="S543" t="str">
            <v>53800</v>
          </cell>
          <cell r="T543" t="str">
            <v>WOS01SYR</v>
          </cell>
          <cell r="U543" t="str">
            <v>PROCUREMENTAV</v>
          </cell>
          <cell r="V543" t="str">
            <v>D</v>
          </cell>
          <cell r="W543">
            <v>42621.729537037034</v>
          </cell>
        </row>
        <row r="544">
          <cell r="A544" t="str">
            <v>UNFPA</v>
          </cell>
          <cell r="B544" t="str">
            <v>Main</v>
          </cell>
          <cell r="C544" t="str">
            <v>0000032215</v>
          </cell>
          <cell r="D544">
            <v>42620</v>
          </cell>
          <cell r="E544">
            <v>2964</v>
          </cell>
          <cell r="F544">
            <v>150165.6</v>
          </cell>
          <cell r="G544" t="str">
            <v>UKB04</v>
          </cell>
          <cell r="H544" t="str">
            <v>205073</v>
          </cell>
          <cell r="I544" t="str">
            <v>Syrian Arab Republic</v>
          </cell>
          <cell r="J544" t="str">
            <v>Vehicles</v>
          </cell>
          <cell r="K544" t="str">
            <v>Security Vehicle/Armored</v>
          </cell>
          <cell r="L544" t="str">
            <v>491890</v>
          </cell>
          <cell r="M544" t="str">
            <v>UNOPS</v>
          </cell>
          <cell r="N544" t="str">
            <v>Denmark</v>
          </cell>
          <cell r="O544" t="str">
            <v>O</v>
          </cell>
          <cell r="P544" t="str">
            <v>Supplier Inter-govt</v>
          </cell>
          <cell r="Q544" t="str">
            <v>72216</v>
          </cell>
          <cell r="R544" t="str">
            <v>Spec purp transp Armored&amp;Mine</v>
          </cell>
          <cell r="S544" t="str">
            <v>53800</v>
          </cell>
          <cell r="T544" t="str">
            <v>WOS01SYR</v>
          </cell>
          <cell r="U544" t="str">
            <v>PROCUREMENTAV</v>
          </cell>
          <cell r="V544" t="str">
            <v>D</v>
          </cell>
          <cell r="W544">
            <v>42621.729537037034</v>
          </cell>
        </row>
        <row r="545">
          <cell r="A545" t="str">
            <v>UNFPA</v>
          </cell>
          <cell r="B545" t="str">
            <v>Main</v>
          </cell>
          <cell r="C545" t="str">
            <v>0000032215</v>
          </cell>
          <cell r="D545">
            <v>42620</v>
          </cell>
          <cell r="E545">
            <v>2392</v>
          </cell>
          <cell r="F545">
            <v>150165.6</v>
          </cell>
          <cell r="G545" t="str">
            <v>UKB04</v>
          </cell>
          <cell r="H545" t="str">
            <v>205073</v>
          </cell>
          <cell r="I545" t="str">
            <v>Syrian Arab Republic</v>
          </cell>
          <cell r="J545" t="str">
            <v>Vehicles</v>
          </cell>
          <cell r="K545" t="str">
            <v>Security Vehicle/Armored</v>
          </cell>
          <cell r="L545" t="str">
            <v>491890</v>
          </cell>
          <cell r="M545" t="str">
            <v>UNOPS</v>
          </cell>
          <cell r="N545" t="str">
            <v>Denmark</v>
          </cell>
          <cell r="O545" t="str">
            <v>O</v>
          </cell>
          <cell r="P545" t="str">
            <v>Supplier Inter-govt</v>
          </cell>
          <cell r="Q545" t="str">
            <v>72216</v>
          </cell>
          <cell r="R545" t="str">
            <v>Spec purp transp Armored&amp;Mine</v>
          </cell>
          <cell r="S545" t="str">
            <v>53800</v>
          </cell>
          <cell r="T545" t="str">
            <v>WOS01SYR</v>
          </cell>
          <cell r="U545" t="str">
            <v>PROCUREMENTAV</v>
          </cell>
          <cell r="V545" t="str">
            <v>D</v>
          </cell>
          <cell r="W545">
            <v>42621.729537037034</v>
          </cell>
        </row>
        <row r="546">
          <cell r="A546" t="str">
            <v>UNFPA</v>
          </cell>
          <cell r="B546" t="str">
            <v>Main</v>
          </cell>
          <cell r="C546" t="str">
            <v>0000032215</v>
          </cell>
          <cell r="D546">
            <v>42620</v>
          </cell>
          <cell r="E546">
            <v>676</v>
          </cell>
          <cell r="F546">
            <v>150165.6</v>
          </cell>
          <cell r="G546" t="str">
            <v>UKB04</v>
          </cell>
          <cell r="H546" t="str">
            <v>205073</v>
          </cell>
          <cell r="I546" t="str">
            <v>Syrian Arab Republic</v>
          </cell>
          <cell r="J546" t="str">
            <v>Vehicles</v>
          </cell>
          <cell r="K546" t="str">
            <v>Security Vehicle/Armored</v>
          </cell>
          <cell r="L546" t="str">
            <v>491890</v>
          </cell>
          <cell r="M546" t="str">
            <v>UNOPS</v>
          </cell>
          <cell r="N546" t="str">
            <v>Denmark</v>
          </cell>
          <cell r="O546" t="str">
            <v>O</v>
          </cell>
          <cell r="P546" t="str">
            <v>Supplier Inter-govt</v>
          </cell>
          <cell r="Q546" t="str">
            <v>72216</v>
          </cell>
          <cell r="R546" t="str">
            <v>Spec purp transp Armored&amp;Mine</v>
          </cell>
          <cell r="S546" t="str">
            <v>53800</v>
          </cell>
          <cell r="T546" t="str">
            <v>WOS01SYR</v>
          </cell>
          <cell r="U546" t="str">
            <v>PROCUREMENTAV</v>
          </cell>
          <cell r="V546" t="str">
            <v>D</v>
          </cell>
          <cell r="W546">
            <v>42621.729537037034</v>
          </cell>
        </row>
        <row r="547">
          <cell r="A547" t="str">
            <v>UNFPA</v>
          </cell>
          <cell r="B547" t="str">
            <v>Main</v>
          </cell>
          <cell r="C547" t="str">
            <v>0000032215</v>
          </cell>
          <cell r="D547">
            <v>42620</v>
          </cell>
          <cell r="E547">
            <v>3640</v>
          </cell>
          <cell r="F547">
            <v>150165.6</v>
          </cell>
          <cell r="G547" t="str">
            <v>UKB04</v>
          </cell>
          <cell r="H547" t="str">
            <v>205073</v>
          </cell>
          <cell r="I547" t="str">
            <v>Syrian Arab Republic</v>
          </cell>
          <cell r="J547" t="str">
            <v>Vehicles</v>
          </cell>
          <cell r="K547" t="str">
            <v>Security Vehicle/Armored</v>
          </cell>
          <cell r="L547" t="str">
            <v>491890</v>
          </cell>
          <cell r="M547" t="str">
            <v>UNOPS</v>
          </cell>
          <cell r="N547" t="str">
            <v>Denmark</v>
          </cell>
          <cell r="O547" t="str">
            <v>O</v>
          </cell>
          <cell r="P547" t="str">
            <v>Supplier Inter-govt</v>
          </cell>
          <cell r="Q547" t="str">
            <v>72216</v>
          </cell>
          <cell r="R547" t="str">
            <v>Spec purp transp Armored&amp;Mine</v>
          </cell>
          <cell r="S547" t="str">
            <v>53800</v>
          </cell>
          <cell r="T547" t="str">
            <v>WOS01SYR</v>
          </cell>
          <cell r="U547" t="str">
            <v>PROCUREMENTAV</v>
          </cell>
          <cell r="V547" t="str">
            <v>D</v>
          </cell>
          <cell r="W547">
            <v>42621.729537037034</v>
          </cell>
        </row>
        <row r="548">
          <cell r="A548" t="str">
            <v>UNFPA</v>
          </cell>
          <cell r="B548" t="str">
            <v>Main</v>
          </cell>
          <cell r="C548" t="str">
            <v>0000032215</v>
          </cell>
          <cell r="D548">
            <v>42620</v>
          </cell>
          <cell r="E548">
            <v>119600</v>
          </cell>
          <cell r="F548">
            <v>150165.6</v>
          </cell>
          <cell r="G548" t="str">
            <v>UKB04</v>
          </cell>
          <cell r="H548" t="str">
            <v>205073</v>
          </cell>
          <cell r="I548" t="str">
            <v>Syrian Arab Republic</v>
          </cell>
          <cell r="J548" t="str">
            <v>Vehicles</v>
          </cell>
          <cell r="K548" t="str">
            <v>Security Vehicle/Armored</v>
          </cell>
          <cell r="L548" t="str">
            <v>491890</v>
          </cell>
          <cell r="M548" t="str">
            <v>UNOPS</v>
          </cell>
          <cell r="N548" t="str">
            <v>Denmark</v>
          </cell>
          <cell r="O548" t="str">
            <v>O</v>
          </cell>
          <cell r="P548" t="str">
            <v>Supplier Inter-govt</v>
          </cell>
          <cell r="Q548" t="str">
            <v>72216</v>
          </cell>
          <cell r="R548" t="str">
            <v>Spec purp transp Armored&amp;Mine</v>
          </cell>
          <cell r="S548" t="str">
            <v>53800</v>
          </cell>
          <cell r="T548" t="str">
            <v>WOS01SYR</v>
          </cell>
          <cell r="U548" t="str">
            <v>PROCUREMENTAV</v>
          </cell>
          <cell r="V548" t="str">
            <v>D</v>
          </cell>
          <cell r="W548">
            <v>42621.729537037034</v>
          </cell>
        </row>
        <row r="549">
          <cell r="A549" t="str">
            <v>UNFPA</v>
          </cell>
          <cell r="B549" t="str">
            <v>Main</v>
          </cell>
          <cell r="C549" t="str">
            <v>0000032213</v>
          </cell>
          <cell r="D549">
            <v>42621</v>
          </cell>
          <cell r="E549">
            <v>135850</v>
          </cell>
          <cell r="F549">
            <v>145675</v>
          </cell>
          <cell r="G549" t="str">
            <v>UOC09</v>
          </cell>
          <cell r="H549" t="str">
            <v>YEM-15/3420/RA4/H/UN/2281</v>
          </cell>
          <cell r="I549" t="str">
            <v>Yemen GCCP</v>
          </cell>
          <cell r="J549" t="str">
            <v>Shipping</v>
          </cell>
          <cell r="K549" t="str">
            <v>Transportation &amp; Handling serv</v>
          </cell>
          <cell r="L549" t="str">
            <v>710000</v>
          </cell>
          <cell r="M549" t="str">
            <v>WFP</v>
          </cell>
          <cell r="N549" t="str">
            <v>Italy</v>
          </cell>
          <cell r="O549" t="str">
            <v>R</v>
          </cell>
          <cell r="P549" t="str">
            <v>Outside party</v>
          </cell>
          <cell r="Q549" t="str">
            <v>74710</v>
          </cell>
          <cell r="R549" t="str">
            <v>Land Transport</v>
          </cell>
          <cell r="S549" t="str">
            <v>53100</v>
          </cell>
          <cell r="T549" t="str">
            <v>YEM05RCS</v>
          </cell>
          <cell r="U549" t="str">
            <v>PROCUR_RH_COMOD</v>
          </cell>
          <cell r="V549" t="str">
            <v>D</v>
          </cell>
          <cell r="W549">
            <v>42642.67527777778</v>
          </cell>
        </row>
        <row r="550">
          <cell r="A550" t="str">
            <v>UNFPA</v>
          </cell>
          <cell r="B550" t="str">
            <v>Main</v>
          </cell>
          <cell r="C550" t="str">
            <v>0000032213</v>
          </cell>
          <cell r="D550">
            <v>42621</v>
          </cell>
          <cell r="E550">
            <v>9825</v>
          </cell>
          <cell r="F550">
            <v>145675</v>
          </cell>
          <cell r="G550" t="str">
            <v>UOC12</v>
          </cell>
          <cell r="H550" t="str">
            <v>YEM-16/3420/ISA 2016/Health/UN</v>
          </cell>
          <cell r="I550" t="str">
            <v>Yemen GCCP</v>
          </cell>
          <cell r="J550" t="str">
            <v>Shipping</v>
          </cell>
          <cell r="K550" t="str">
            <v>Transportation &amp; Handling serv</v>
          </cell>
          <cell r="L550" t="str">
            <v>710000</v>
          </cell>
          <cell r="M550" t="str">
            <v>WFP</v>
          </cell>
          <cell r="N550" t="str">
            <v>Italy</v>
          </cell>
          <cell r="O550" t="str">
            <v>R</v>
          </cell>
          <cell r="P550" t="str">
            <v>Outside party</v>
          </cell>
          <cell r="Q550" t="str">
            <v>74710</v>
          </cell>
          <cell r="R550" t="str">
            <v>Land Transport</v>
          </cell>
          <cell r="S550" t="str">
            <v>53100</v>
          </cell>
          <cell r="T550" t="str">
            <v>YEM05RCS</v>
          </cell>
          <cell r="U550" t="str">
            <v>PROCUR_RH_COMOD</v>
          </cell>
          <cell r="V550" t="str">
            <v>D</v>
          </cell>
          <cell r="W550">
            <v>42642.67527777778</v>
          </cell>
        </row>
        <row r="551">
          <cell r="A551" t="str">
            <v>UNFPA</v>
          </cell>
          <cell r="B551" t="str">
            <v>Main</v>
          </cell>
          <cell r="C551" t="str">
            <v>0000032211</v>
          </cell>
          <cell r="D551">
            <v>42618</v>
          </cell>
          <cell r="E551">
            <v>289000</v>
          </cell>
          <cell r="F551">
            <v>289000</v>
          </cell>
          <cell r="G551" t="str">
            <v>ZZT05</v>
          </cell>
          <cell r="H551" t="str">
            <v>TTF POOL RHCS II</v>
          </cell>
          <cell r="I551" t="str">
            <v>Cote d'lvoire</v>
          </cell>
          <cell r="J551" t="str">
            <v>Reproductive Health Commodities</v>
          </cell>
          <cell r="K551" t="str">
            <v>Subdermal Implants</v>
          </cell>
          <cell r="L551" t="str">
            <v>357350</v>
          </cell>
          <cell r="M551" t="str">
            <v>BAYER PHARMA AG</v>
          </cell>
          <cell r="N551" t="str">
            <v>Germany</v>
          </cell>
          <cell r="O551" t="str">
            <v>R</v>
          </cell>
          <cell r="P551" t="str">
            <v>Outside party</v>
          </cell>
          <cell r="Q551" t="str">
            <v>72344</v>
          </cell>
          <cell r="R551" t="str">
            <v>Contraceptives-Implants</v>
          </cell>
          <cell r="S551" t="str">
            <v>11450</v>
          </cell>
          <cell r="T551" t="str">
            <v>FPRHCTD5</v>
          </cell>
          <cell r="U551" t="str">
            <v>RHC01ACT05</v>
          </cell>
          <cell r="V551" t="str">
            <v>D</v>
          </cell>
          <cell r="W551">
            <v>42619.3830787037</v>
          </cell>
        </row>
        <row r="552">
          <cell r="A552" t="str">
            <v>UNFPA</v>
          </cell>
          <cell r="B552" t="str">
            <v>Main</v>
          </cell>
          <cell r="C552" t="str">
            <v>0000032210</v>
          </cell>
          <cell r="D552">
            <v>42618</v>
          </cell>
          <cell r="E552">
            <v>7812</v>
          </cell>
          <cell r="F552">
            <v>107632</v>
          </cell>
          <cell r="G552" t="str">
            <v>ZZT05</v>
          </cell>
          <cell r="H552" t="str">
            <v>TTF POOL RHCS II</v>
          </cell>
          <cell r="I552" t="str">
            <v>CENTRAFRIQUE</v>
          </cell>
          <cell r="J552" t="str">
            <v>Reproductive Health Commodities</v>
          </cell>
          <cell r="K552" t="str">
            <v>Injectable Contraceptives</v>
          </cell>
          <cell r="L552" t="str">
            <v>357340</v>
          </cell>
          <cell r="M552" t="str">
            <v>BAYER PHARMA AG</v>
          </cell>
          <cell r="N552" t="str">
            <v>Germany</v>
          </cell>
          <cell r="O552" t="str">
            <v>R</v>
          </cell>
          <cell r="P552" t="str">
            <v>Outside party</v>
          </cell>
          <cell r="Q552" t="str">
            <v>72343</v>
          </cell>
          <cell r="R552" t="str">
            <v>Contraceptives-Injectables</v>
          </cell>
          <cell r="S552" t="str">
            <v>11450</v>
          </cell>
          <cell r="T552" t="str">
            <v>FPRHCTD5</v>
          </cell>
          <cell r="U552" t="str">
            <v>RHC01ACT05</v>
          </cell>
          <cell r="V552" t="str">
            <v>D</v>
          </cell>
          <cell r="W552">
            <v>42618.669791666667</v>
          </cell>
        </row>
        <row r="553">
          <cell r="A553" t="str">
            <v>UNFPA</v>
          </cell>
          <cell r="B553" t="str">
            <v>Main</v>
          </cell>
          <cell r="C553" t="str">
            <v>0000032210</v>
          </cell>
          <cell r="D553">
            <v>42618</v>
          </cell>
          <cell r="E553">
            <v>99820</v>
          </cell>
          <cell r="F553">
            <v>107632</v>
          </cell>
          <cell r="G553" t="str">
            <v>ZZT05</v>
          </cell>
          <cell r="H553" t="str">
            <v>TTF POOL RHCS II</v>
          </cell>
          <cell r="I553" t="str">
            <v>CENTRAFRIQUE</v>
          </cell>
          <cell r="J553" t="str">
            <v>Reproductive Health Commodities</v>
          </cell>
          <cell r="K553" t="str">
            <v>Injectable Contraceptives</v>
          </cell>
          <cell r="L553" t="str">
            <v>357340</v>
          </cell>
          <cell r="M553" t="str">
            <v>BAYER PHARMA AG</v>
          </cell>
          <cell r="N553" t="str">
            <v>Germany</v>
          </cell>
          <cell r="O553" t="str">
            <v>R</v>
          </cell>
          <cell r="P553" t="str">
            <v>Outside party</v>
          </cell>
          <cell r="Q553" t="str">
            <v>72343</v>
          </cell>
          <cell r="R553" t="str">
            <v>Contraceptives-Injectables</v>
          </cell>
          <cell r="S553" t="str">
            <v>11450</v>
          </cell>
          <cell r="T553" t="str">
            <v>FPRHCTD5</v>
          </cell>
          <cell r="U553" t="str">
            <v>RHC01ACT05</v>
          </cell>
          <cell r="V553" t="str">
            <v>D</v>
          </cell>
          <cell r="W553">
            <v>42618.669791666667</v>
          </cell>
        </row>
        <row r="554">
          <cell r="A554" t="str">
            <v>UNFPA</v>
          </cell>
          <cell r="B554" t="str">
            <v>Main</v>
          </cell>
          <cell r="C554" t="str">
            <v>0000032209</v>
          </cell>
          <cell r="D554">
            <v>42618</v>
          </cell>
          <cell r="E554">
            <v>3650</v>
          </cell>
          <cell r="F554">
            <v>92195.6</v>
          </cell>
          <cell r="G554" t="str">
            <v>SLV01</v>
          </cell>
          <cell r="H554" t="str">
            <v xml:space="preserve"> </v>
          </cell>
          <cell r="I554" t="str">
            <v>El Salvador</v>
          </cell>
          <cell r="J554" t="str">
            <v>Shipping</v>
          </cell>
          <cell r="K554" t="str">
            <v>Transportation &amp; Handling serv</v>
          </cell>
          <cell r="L554" t="str">
            <v>710000</v>
          </cell>
          <cell r="M554" t="str">
            <v>BAYER PHARMA AG</v>
          </cell>
          <cell r="N554" t="str">
            <v>Germany</v>
          </cell>
          <cell r="O554" t="str">
            <v>R</v>
          </cell>
          <cell r="P554" t="str">
            <v>Outside party</v>
          </cell>
          <cell r="Q554" t="str">
            <v>74710</v>
          </cell>
          <cell r="R554" t="str">
            <v>Land Transport</v>
          </cell>
          <cell r="S554" t="str">
            <v>71600</v>
          </cell>
          <cell r="T554" t="str">
            <v>SLV08SRR</v>
          </cell>
          <cell r="U554" t="str">
            <v>CONTRACEPT</v>
          </cell>
          <cell r="V554" t="str">
            <v>D</v>
          </cell>
          <cell r="W554">
            <v>42671.496261574073</v>
          </cell>
        </row>
        <row r="555">
          <cell r="A555" t="str">
            <v>UNFPA</v>
          </cell>
          <cell r="B555" t="str">
            <v>Main</v>
          </cell>
          <cell r="C555" t="str">
            <v>0000032209</v>
          </cell>
          <cell r="D555">
            <v>42618</v>
          </cell>
          <cell r="E555">
            <v>88545.600000000006</v>
          </cell>
          <cell r="F555">
            <v>92195.6</v>
          </cell>
          <cell r="G555" t="str">
            <v>SLV01</v>
          </cell>
          <cell r="H555" t="str">
            <v xml:space="preserve"> </v>
          </cell>
          <cell r="I555" t="str">
            <v>El Salvador</v>
          </cell>
          <cell r="J555" t="str">
            <v>Reproductive Health Commodities</v>
          </cell>
          <cell r="K555" t="str">
            <v>Combined Low Dose OC Pills</v>
          </cell>
          <cell r="L555" t="str">
            <v>357312</v>
          </cell>
          <cell r="M555" t="str">
            <v>BAYER PHARMA AG</v>
          </cell>
          <cell r="N555" t="str">
            <v>Germany</v>
          </cell>
          <cell r="O555" t="str">
            <v>R</v>
          </cell>
          <cell r="P555" t="str">
            <v>Outside party</v>
          </cell>
          <cell r="Q555" t="str">
            <v>72343</v>
          </cell>
          <cell r="R555" t="str">
            <v>Contraceptives-Injectables</v>
          </cell>
          <cell r="S555" t="str">
            <v>71600</v>
          </cell>
          <cell r="T555" t="str">
            <v>SLV08SRR</v>
          </cell>
          <cell r="U555" t="str">
            <v>CONTRACEPT</v>
          </cell>
          <cell r="V555" t="str">
            <v>D</v>
          </cell>
          <cell r="W555">
            <v>42671.496261574073</v>
          </cell>
        </row>
        <row r="556">
          <cell r="A556" t="str">
            <v>UNFPA</v>
          </cell>
          <cell r="B556" t="str">
            <v>Main</v>
          </cell>
          <cell r="C556" t="str">
            <v>0000032206</v>
          </cell>
          <cell r="D556">
            <v>42619</v>
          </cell>
          <cell r="E556">
            <v>55178</v>
          </cell>
          <cell r="F556">
            <v>64678</v>
          </cell>
          <cell r="G556" t="str">
            <v>6UNDP</v>
          </cell>
          <cell r="H556" t="str">
            <v>TPP-UNDP Customers-Fresh Prod</v>
          </cell>
          <cell r="I556" t="str">
            <v>Fiji 3rd Party</v>
          </cell>
          <cell r="J556" t="str">
            <v>Reproductive Health Commodities</v>
          </cell>
          <cell r="K556" t="str">
            <v>Lubricants</v>
          </cell>
          <cell r="L556" t="str">
            <v>363310</v>
          </cell>
          <cell r="M556" t="str">
            <v>SURETEX LIMITED</v>
          </cell>
          <cell r="N556" t="str">
            <v>Thailand</v>
          </cell>
          <cell r="O556" t="str">
            <v>R</v>
          </cell>
          <cell r="P556" t="str">
            <v>Outside party</v>
          </cell>
          <cell r="Q556" t="str">
            <v>72342</v>
          </cell>
          <cell r="R556" t="str">
            <v>Contraceptives-Condoms</v>
          </cell>
          <cell r="S556" t="str">
            <v>21070</v>
          </cell>
          <cell r="T556" t="str">
            <v xml:space="preserve"> </v>
          </cell>
          <cell r="U556" t="str">
            <v xml:space="preserve"> </v>
          </cell>
          <cell r="V556" t="str">
            <v>D</v>
          </cell>
          <cell r="W556">
            <v>42619.360902777778</v>
          </cell>
        </row>
        <row r="557">
          <cell r="A557" t="str">
            <v>UNFPA</v>
          </cell>
          <cell r="B557" t="str">
            <v>Main</v>
          </cell>
          <cell r="C557" t="str">
            <v>0000032206</v>
          </cell>
          <cell r="D557">
            <v>42619</v>
          </cell>
          <cell r="E557">
            <v>9500</v>
          </cell>
          <cell r="F557">
            <v>64678</v>
          </cell>
          <cell r="G557" t="str">
            <v>6UNDP</v>
          </cell>
          <cell r="H557" t="str">
            <v>TPP-UNDP Customers-Fresh Prod</v>
          </cell>
          <cell r="I557" t="str">
            <v>Fiji 3rd Party</v>
          </cell>
          <cell r="J557" t="str">
            <v>Shipping</v>
          </cell>
          <cell r="K557" t="str">
            <v>Transportation &amp; Handling serv</v>
          </cell>
          <cell r="L557" t="str">
            <v>710000</v>
          </cell>
          <cell r="M557" t="str">
            <v>SURETEX LIMITED</v>
          </cell>
          <cell r="N557" t="str">
            <v>Thailand</v>
          </cell>
          <cell r="O557" t="str">
            <v>R</v>
          </cell>
          <cell r="P557" t="str">
            <v>Outside party</v>
          </cell>
          <cell r="Q557" t="str">
            <v>74710</v>
          </cell>
          <cell r="R557" t="str">
            <v>Land Transport</v>
          </cell>
          <cell r="S557" t="str">
            <v>21070</v>
          </cell>
          <cell r="T557" t="str">
            <v xml:space="preserve"> </v>
          </cell>
          <cell r="U557" t="str">
            <v xml:space="preserve"> </v>
          </cell>
          <cell r="V557" t="str">
            <v>D</v>
          </cell>
          <cell r="W557">
            <v>42619.360902777778</v>
          </cell>
        </row>
        <row r="558">
          <cell r="A558" t="str">
            <v>UNFPA</v>
          </cell>
          <cell r="B558" t="str">
            <v>Main</v>
          </cell>
          <cell r="C558" t="str">
            <v>0000032194</v>
          </cell>
          <cell r="D558">
            <v>42614</v>
          </cell>
          <cell r="E558">
            <v>3500</v>
          </cell>
          <cell r="F558">
            <v>222290</v>
          </cell>
          <cell r="G558" t="str">
            <v>SLV01</v>
          </cell>
          <cell r="H558" t="str">
            <v xml:space="preserve"> </v>
          </cell>
          <cell r="I558" t="str">
            <v>El Salvador</v>
          </cell>
          <cell r="J558" t="str">
            <v>Shipping</v>
          </cell>
          <cell r="K558" t="str">
            <v>Transportation &amp; Handling serv</v>
          </cell>
          <cell r="L558" t="str">
            <v>710000</v>
          </cell>
          <cell r="M558" t="str">
            <v>BAYER PHARMA AG</v>
          </cell>
          <cell r="N558" t="str">
            <v>Germany</v>
          </cell>
          <cell r="O558" t="str">
            <v>R</v>
          </cell>
          <cell r="P558" t="str">
            <v>Outside party</v>
          </cell>
          <cell r="Q558" t="str">
            <v>74710</v>
          </cell>
          <cell r="R558" t="str">
            <v>Land Transport</v>
          </cell>
          <cell r="S558" t="str">
            <v>71600</v>
          </cell>
          <cell r="T558" t="str">
            <v>SLV08SRR</v>
          </cell>
          <cell r="U558" t="str">
            <v>CONTRACEPT</v>
          </cell>
          <cell r="V558" t="str">
            <v>D</v>
          </cell>
          <cell r="W558">
            <v>42625.684953703705</v>
          </cell>
        </row>
        <row r="559">
          <cell r="A559" t="str">
            <v>UNFPA</v>
          </cell>
          <cell r="B559" t="str">
            <v>Main</v>
          </cell>
          <cell r="C559" t="str">
            <v>0000032194</v>
          </cell>
          <cell r="D559">
            <v>42614</v>
          </cell>
          <cell r="E559">
            <v>218790</v>
          </cell>
          <cell r="F559">
            <v>222290</v>
          </cell>
          <cell r="G559" t="str">
            <v>SLV01</v>
          </cell>
          <cell r="H559" t="str">
            <v xml:space="preserve"> </v>
          </cell>
          <cell r="I559" t="str">
            <v>El Salvador</v>
          </cell>
          <cell r="J559" t="str">
            <v>Reproductive Health Commodities</v>
          </cell>
          <cell r="K559" t="str">
            <v>Injectable Contraceptives</v>
          </cell>
          <cell r="L559" t="str">
            <v>357340</v>
          </cell>
          <cell r="M559" t="str">
            <v>BAYER PHARMA AG</v>
          </cell>
          <cell r="N559" t="str">
            <v>Germany</v>
          </cell>
          <cell r="O559" t="str">
            <v>R</v>
          </cell>
          <cell r="P559" t="str">
            <v>Outside party</v>
          </cell>
          <cell r="Q559" t="str">
            <v>72343</v>
          </cell>
          <cell r="R559" t="str">
            <v>Contraceptives-Injectables</v>
          </cell>
          <cell r="S559" t="str">
            <v>71600</v>
          </cell>
          <cell r="T559" t="str">
            <v>SLV08SRR</v>
          </cell>
          <cell r="U559" t="str">
            <v>CONTRACEPT</v>
          </cell>
          <cell r="V559" t="str">
            <v>D</v>
          </cell>
          <cell r="W559">
            <v>42625.684953703705</v>
          </cell>
        </row>
        <row r="560">
          <cell r="A560" t="str">
            <v>UNFPA</v>
          </cell>
          <cell r="B560" t="str">
            <v>Main</v>
          </cell>
          <cell r="C560" t="str">
            <v>0000032186</v>
          </cell>
          <cell r="D560">
            <v>42613</v>
          </cell>
          <cell r="E560">
            <v>16651.2</v>
          </cell>
          <cell r="F560">
            <v>65367.72</v>
          </cell>
          <cell r="G560" t="str">
            <v>UZJ14</v>
          </cell>
          <cell r="H560" t="str">
            <v xml:space="preserve"> </v>
          </cell>
          <cell r="I560" t="str">
            <v>Cameroon 3rd Party</v>
          </cell>
          <cell r="J560" t="str">
            <v>Other</v>
          </cell>
          <cell r="K560" t="str">
            <v>Hospital Equipment &amp; Furniture</v>
          </cell>
          <cell r="L560" t="str">
            <v>381500</v>
          </cell>
          <cell r="M560" t="str">
            <v>THE MEDICAL EXPORT GROUP BV</v>
          </cell>
          <cell r="N560" t="str">
            <v>Netherlands</v>
          </cell>
          <cell r="O560" t="str">
            <v>P</v>
          </cell>
          <cell r="P560" t="str">
            <v>Private sector</v>
          </cell>
          <cell r="Q560" t="str">
            <v>72330</v>
          </cell>
          <cell r="R560" t="str">
            <v>Medical Products</v>
          </cell>
          <cell r="S560" t="str">
            <v>40600</v>
          </cell>
          <cell r="T560" t="str">
            <v>UZJ14CMR</v>
          </cell>
          <cell r="U560" t="str">
            <v>EQUIPFS_H4</v>
          </cell>
          <cell r="V560" t="str">
            <v>D</v>
          </cell>
          <cell r="W560">
            <v>42649.639374999999</v>
          </cell>
        </row>
        <row r="561">
          <cell r="A561" t="str">
            <v>UNFPA</v>
          </cell>
          <cell r="B561" t="str">
            <v>Main</v>
          </cell>
          <cell r="C561" t="str">
            <v>0000032186</v>
          </cell>
          <cell r="D561">
            <v>42613</v>
          </cell>
          <cell r="E561">
            <v>142.19999999999999</v>
          </cell>
          <cell r="F561">
            <v>65367.72</v>
          </cell>
          <cell r="G561" t="str">
            <v>UZJ14</v>
          </cell>
          <cell r="H561" t="str">
            <v xml:space="preserve"> </v>
          </cell>
          <cell r="I561" t="str">
            <v>Cameroon 3rd Party</v>
          </cell>
          <cell r="J561" t="str">
            <v>Medical Devices and Equipment</v>
          </cell>
          <cell r="K561" t="str">
            <v>Med. Diagnostic Equip&amp;Supplies</v>
          </cell>
          <cell r="L561" t="str">
            <v>480000</v>
          </cell>
          <cell r="M561" t="str">
            <v>THE MEDICAL EXPORT GROUP BV</v>
          </cell>
          <cell r="N561" t="str">
            <v>Netherlands</v>
          </cell>
          <cell r="O561" t="str">
            <v>P</v>
          </cell>
          <cell r="P561" t="str">
            <v>Private sector</v>
          </cell>
          <cell r="Q561" t="str">
            <v>72330</v>
          </cell>
          <cell r="R561" t="str">
            <v>Medical Products</v>
          </cell>
          <cell r="S561" t="str">
            <v>40600</v>
          </cell>
          <cell r="T561" t="str">
            <v>UZJ14CMR</v>
          </cell>
          <cell r="U561" t="str">
            <v>EQUIPFS_H4</v>
          </cell>
          <cell r="V561" t="str">
            <v>D</v>
          </cell>
          <cell r="W561">
            <v>42649.639374999999</v>
          </cell>
        </row>
        <row r="562">
          <cell r="A562" t="str">
            <v>UNFPA</v>
          </cell>
          <cell r="B562" t="str">
            <v>Main</v>
          </cell>
          <cell r="C562" t="str">
            <v>0000032186</v>
          </cell>
          <cell r="D562">
            <v>42613</v>
          </cell>
          <cell r="E562">
            <v>183.75</v>
          </cell>
          <cell r="F562">
            <v>65367.72</v>
          </cell>
          <cell r="G562" t="str">
            <v>UZJ14</v>
          </cell>
          <cell r="H562" t="str">
            <v xml:space="preserve"> </v>
          </cell>
          <cell r="I562" t="str">
            <v>Cameroon 3rd Party</v>
          </cell>
          <cell r="J562" t="str">
            <v>Medical Devices and Equipment</v>
          </cell>
          <cell r="K562" t="str">
            <v>Medical &amp; Surgical Instruments</v>
          </cell>
          <cell r="L562" t="str">
            <v>481000</v>
          </cell>
          <cell r="M562" t="str">
            <v>THE MEDICAL EXPORT GROUP BV</v>
          </cell>
          <cell r="N562" t="str">
            <v>Netherlands</v>
          </cell>
          <cell r="O562" t="str">
            <v>P</v>
          </cell>
          <cell r="P562" t="str">
            <v>Private sector</v>
          </cell>
          <cell r="Q562" t="str">
            <v>72330</v>
          </cell>
          <cell r="R562" t="str">
            <v>Medical Products</v>
          </cell>
          <cell r="S562" t="str">
            <v>40600</v>
          </cell>
          <cell r="T562" t="str">
            <v>UZJ14CMR</v>
          </cell>
          <cell r="U562" t="str">
            <v>EQUIPFS_H4</v>
          </cell>
          <cell r="V562" t="str">
            <v>D</v>
          </cell>
          <cell r="W562">
            <v>42649.639374999999</v>
          </cell>
        </row>
        <row r="563">
          <cell r="A563" t="str">
            <v>UNFPA</v>
          </cell>
          <cell r="B563" t="str">
            <v>Main</v>
          </cell>
          <cell r="C563" t="str">
            <v>0000032186</v>
          </cell>
          <cell r="D563">
            <v>42613</v>
          </cell>
          <cell r="E563">
            <v>484.42</v>
          </cell>
          <cell r="F563">
            <v>65367.72</v>
          </cell>
          <cell r="G563" t="str">
            <v>UZJ14</v>
          </cell>
          <cell r="H563" t="str">
            <v xml:space="preserve"> </v>
          </cell>
          <cell r="I563" t="str">
            <v>Cameroon 3rd Party</v>
          </cell>
          <cell r="J563" t="str">
            <v>Other</v>
          </cell>
          <cell r="K563" t="str">
            <v>Hospital Equipment &amp; Furniture</v>
          </cell>
          <cell r="L563" t="str">
            <v>381500</v>
          </cell>
          <cell r="M563" t="str">
            <v>THE MEDICAL EXPORT GROUP BV</v>
          </cell>
          <cell r="N563" t="str">
            <v>Netherlands</v>
          </cell>
          <cell r="O563" t="str">
            <v>P</v>
          </cell>
          <cell r="P563" t="str">
            <v>Private sector</v>
          </cell>
          <cell r="Q563" t="str">
            <v>72330</v>
          </cell>
          <cell r="R563" t="str">
            <v>Medical Products</v>
          </cell>
          <cell r="S563" t="str">
            <v>40600</v>
          </cell>
          <cell r="T563" t="str">
            <v>UZJ14CMR</v>
          </cell>
          <cell r="U563" t="str">
            <v>EQUIPFS_H4</v>
          </cell>
          <cell r="V563" t="str">
            <v>D</v>
          </cell>
          <cell r="W563">
            <v>42649.639374999999</v>
          </cell>
        </row>
        <row r="564">
          <cell r="A564" t="str">
            <v>UNFPA</v>
          </cell>
          <cell r="B564" t="str">
            <v>Main</v>
          </cell>
          <cell r="C564" t="str">
            <v>0000032186</v>
          </cell>
          <cell r="D564">
            <v>42613</v>
          </cell>
          <cell r="E564">
            <v>1477.92</v>
          </cell>
          <cell r="F564">
            <v>65367.72</v>
          </cell>
          <cell r="G564" t="str">
            <v>UZJ14</v>
          </cell>
          <cell r="H564" t="str">
            <v xml:space="preserve"> </v>
          </cell>
          <cell r="I564" t="str">
            <v>Cameroon 3rd Party</v>
          </cell>
          <cell r="J564" t="str">
            <v>Other</v>
          </cell>
          <cell r="K564" t="str">
            <v>Hospital Equipment &amp; Furniture</v>
          </cell>
          <cell r="L564" t="str">
            <v>381500</v>
          </cell>
          <cell r="M564" t="str">
            <v>THE MEDICAL EXPORT GROUP BV</v>
          </cell>
          <cell r="N564" t="str">
            <v>Netherlands</v>
          </cell>
          <cell r="O564" t="str">
            <v>P</v>
          </cell>
          <cell r="P564" t="str">
            <v>Private sector</v>
          </cell>
          <cell r="Q564" t="str">
            <v>72330</v>
          </cell>
          <cell r="R564" t="str">
            <v>Medical Products</v>
          </cell>
          <cell r="S564" t="str">
            <v>40600</v>
          </cell>
          <cell r="T564" t="str">
            <v>UZJ14CMR</v>
          </cell>
          <cell r="U564" t="str">
            <v>EQUIPFS_H4</v>
          </cell>
          <cell r="V564" t="str">
            <v>D</v>
          </cell>
          <cell r="W564">
            <v>42649.639374999999</v>
          </cell>
        </row>
        <row r="565">
          <cell r="A565" t="str">
            <v>UNFPA</v>
          </cell>
          <cell r="B565" t="str">
            <v>Main</v>
          </cell>
          <cell r="C565" t="str">
            <v>0000032186</v>
          </cell>
          <cell r="D565">
            <v>42613</v>
          </cell>
          <cell r="E565">
            <v>962</v>
          </cell>
          <cell r="F565">
            <v>65367.72</v>
          </cell>
          <cell r="G565" t="str">
            <v>UZJ14</v>
          </cell>
          <cell r="H565" t="str">
            <v xml:space="preserve"> </v>
          </cell>
          <cell r="I565" t="str">
            <v>Cameroon 3rd Party</v>
          </cell>
          <cell r="J565" t="str">
            <v>Shipping</v>
          </cell>
          <cell r="K565" t="str">
            <v>Transportation &amp; Handling serv</v>
          </cell>
          <cell r="L565" t="str">
            <v>710000</v>
          </cell>
          <cell r="M565" t="str">
            <v>THE MEDICAL EXPORT GROUP BV</v>
          </cell>
          <cell r="N565" t="str">
            <v>Netherlands</v>
          </cell>
          <cell r="O565" t="str">
            <v>P</v>
          </cell>
          <cell r="P565" t="str">
            <v>Private sector</v>
          </cell>
          <cell r="Q565" t="str">
            <v>74710</v>
          </cell>
          <cell r="R565" t="str">
            <v>Land Transport</v>
          </cell>
          <cell r="S565" t="str">
            <v>40600</v>
          </cell>
          <cell r="T565" t="str">
            <v>UZJ14CMR</v>
          </cell>
          <cell r="U565" t="str">
            <v>EQUIPFS_H4</v>
          </cell>
          <cell r="V565" t="str">
            <v>D</v>
          </cell>
          <cell r="W565">
            <v>42649.639374999999</v>
          </cell>
        </row>
        <row r="566">
          <cell r="A566" t="str">
            <v>UNFPA</v>
          </cell>
          <cell r="B566" t="str">
            <v>Main</v>
          </cell>
          <cell r="C566" t="str">
            <v>0000032186</v>
          </cell>
          <cell r="D566">
            <v>42613</v>
          </cell>
          <cell r="E566">
            <v>3378.45</v>
          </cell>
          <cell r="F566">
            <v>65367.72</v>
          </cell>
          <cell r="G566" t="str">
            <v>UZJ14</v>
          </cell>
          <cell r="H566" t="str">
            <v xml:space="preserve"> </v>
          </cell>
          <cell r="I566" t="str">
            <v>Cameroon 3rd Party</v>
          </cell>
          <cell r="J566" t="str">
            <v>Medical Devices and Equipment</v>
          </cell>
          <cell r="K566" t="str">
            <v>Med. Diagnostic Equip&amp;Supplies</v>
          </cell>
          <cell r="L566" t="str">
            <v>480000</v>
          </cell>
          <cell r="M566" t="str">
            <v>THE MEDICAL EXPORT GROUP BV</v>
          </cell>
          <cell r="N566" t="str">
            <v>Netherlands</v>
          </cell>
          <cell r="O566" t="str">
            <v>P</v>
          </cell>
          <cell r="P566" t="str">
            <v>Private sector</v>
          </cell>
          <cell r="Q566" t="str">
            <v>72330</v>
          </cell>
          <cell r="R566" t="str">
            <v>Medical Products</v>
          </cell>
          <cell r="S566" t="str">
            <v>40600</v>
          </cell>
          <cell r="T566" t="str">
            <v>UZJ14CMR</v>
          </cell>
          <cell r="U566" t="str">
            <v>EQUIPFS_H4</v>
          </cell>
          <cell r="V566" t="str">
            <v>D</v>
          </cell>
          <cell r="W566">
            <v>42649.639374999999</v>
          </cell>
        </row>
        <row r="567">
          <cell r="A567" t="str">
            <v>UNFPA</v>
          </cell>
          <cell r="B567" t="str">
            <v>Main</v>
          </cell>
          <cell r="C567" t="str">
            <v>0000032186</v>
          </cell>
          <cell r="D567">
            <v>42613</v>
          </cell>
          <cell r="E567">
            <v>221.68</v>
          </cell>
          <cell r="F567">
            <v>65367.72</v>
          </cell>
          <cell r="G567" t="str">
            <v>UZJ14</v>
          </cell>
          <cell r="H567" t="str">
            <v xml:space="preserve"> </v>
          </cell>
          <cell r="I567" t="str">
            <v>Cameroon 3rd Party</v>
          </cell>
          <cell r="J567" t="str">
            <v>Other</v>
          </cell>
          <cell r="K567" t="str">
            <v>Hospital Equipment &amp; Furniture</v>
          </cell>
          <cell r="L567" t="str">
            <v>381500</v>
          </cell>
          <cell r="M567" t="str">
            <v>THE MEDICAL EXPORT GROUP BV</v>
          </cell>
          <cell r="N567" t="str">
            <v>Netherlands</v>
          </cell>
          <cell r="O567" t="str">
            <v>P</v>
          </cell>
          <cell r="P567" t="str">
            <v>Private sector</v>
          </cell>
          <cell r="Q567" t="str">
            <v>72330</v>
          </cell>
          <cell r="R567" t="str">
            <v>Medical Products</v>
          </cell>
          <cell r="S567" t="str">
            <v>40600</v>
          </cell>
          <cell r="T567" t="str">
            <v>UZJ14CMR</v>
          </cell>
          <cell r="U567" t="str">
            <v>EQUIPFS_H4</v>
          </cell>
          <cell r="V567" t="str">
            <v>D</v>
          </cell>
          <cell r="W567">
            <v>42649.639374999999</v>
          </cell>
        </row>
        <row r="568">
          <cell r="A568" t="str">
            <v>UNFPA</v>
          </cell>
          <cell r="B568" t="str">
            <v>Main</v>
          </cell>
          <cell r="C568" t="str">
            <v>0000032186</v>
          </cell>
          <cell r="D568">
            <v>42613</v>
          </cell>
          <cell r="E568">
            <v>5512.5</v>
          </cell>
          <cell r="F568">
            <v>65367.72</v>
          </cell>
          <cell r="G568" t="str">
            <v>UZJ14</v>
          </cell>
          <cell r="H568" t="str">
            <v xml:space="preserve"> </v>
          </cell>
          <cell r="I568" t="str">
            <v>Cameroon 3rd Party</v>
          </cell>
          <cell r="J568" t="str">
            <v>Medical Devices and Equipment</v>
          </cell>
          <cell r="K568" t="str">
            <v>Medical &amp; Surgical Instruments</v>
          </cell>
          <cell r="L568" t="str">
            <v>481000</v>
          </cell>
          <cell r="M568" t="str">
            <v>THE MEDICAL EXPORT GROUP BV</v>
          </cell>
          <cell r="N568" t="str">
            <v>Netherlands</v>
          </cell>
          <cell r="O568" t="str">
            <v>P</v>
          </cell>
          <cell r="P568" t="str">
            <v>Private sector</v>
          </cell>
          <cell r="Q568" t="str">
            <v>72330</v>
          </cell>
          <cell r="R568" t="str">
            <v>Medical Products</v>
          </cell>
          <cell r="S568" t="str">
            <v>40600</v>
          </cell>
          <cell r="T568" t="str">
            <v>UZJ14CMR</v>
          </cell>
          <cell r="U568" t="str">
            <v>EQUIPFS_H4</v>
          </cell>
          <cell r="V568" t="str">
            <v>D</v>
          </cell>
          <cell r="W568">
            <v>42649.639374999999</v>
          </cell>
        </row>
        <row r="569">
          <cell r="A569" t="str">
            <v>UNFPA</v>
          </cell>
          <cell r="B569" t="str">
            <v>Main</v>
          </cell>
          <cell r="C569" t="str">
            <v>0000032186</v>
          </cell>
          <cell r="D569">
            <v>42613</v>
          </cell>
          <cell r="E569">
            <v>20066.8</v>
          </cell>
          <cell r="F569">
            <v>65367.72</v>
          </cell>
          <cell r="G569" t="str">
            <v>UZJ14</v>
          </cell>
          <cell r="H569" t="str">
            <v xml:space="preserve"> </v>
          </cell>
          <cell r="I569" t="str">
            <v>Cameroon 3rd Party</v>
          </cell>
          <cell r="J569" t="str">
            <v>Other</v>
          </cell>
          <cell r="K569" t="str">
            <v>Hospital Equipment &amp; Furniture</v>
          </cell>
          <cell r="L569" t="str">
            <v>381500</v>
          </cell>
          <cell r="M569" t="str">
            <v>THE MEDICAL EXPORT GROUP BV</v>
          </cell>
          <cell r="N569" t="str">
            <v>Netherlands</v>
          </cell>
          <cell r="O569" t="str">
            <v>P</v>
          </cell>
          <cell r="P569" t="str">
            <v>Private sector</v>
          </cell>
          <cell r="Q569" t="str">
            <v>72330</v>
          </cell>
          <cell r="R569" t="str">
            <v>Medical Products</v>
          </cell>
          <cell r="S569" t="str">
            <v>40600</v>
          </cell>
          <cell r="T569" t="str">
            <v>UZJ14CMR</v>
          </cell>
          <cell r="U569" t="str">
            <v>EQUIPFS_H4</v>
          </cell>
          <cell r="V569" t="str">
            <v>D</v>
          </cell>
          <cell r="W569">
            <v>42649.639374999999</v>
          </cell>
        </row>
        <row r="570">
          <cell r="A570" t="str">
            <v>UNFPA</v>
          </cell>
          <cell r="B570" t="str">
            <v>Main</v>
          </cell>
          <cell r="C570" t="str">
            <v>0000032186</v>
          </cell>
          <cell r="D570">
            <v>42613</v>
          </cell>
          <cell r="E570">
            <v>2216.8000000000002</v>
          </cell>
          <cell r="F570">
            <v>65367.72</v>
          </cell>
          <cell r="G570" t="str">
            <v>UZJ14</v>
          </cell>
          <cell r="H570" t="str">
            <v xml:space="preserve"> </v>
          </cell>
          <cell r="I570" t="str">
            <v>Cameroon 3rd Party</v>
          </cell>
          <cell r="J570" t="str">
            <v>Other</v>
          </cell>
          <cell r="K570" t="str">
            <v>Hospital Equipment &amp; Furniture</v>
          </cell>
          <cell r="L570" t="str">
            <v>381500</v>
          </cell>
          <cell r="M570" t="str">
            <v>THE MEDICAL EXPORT GROUP BV</v>
          </cell>
          <cell r="N570" t="str">
            <v>Netherlands</v>
          </cell>
          <cell r="O570" t="str">
            <v>P</v>
          </cell>
          <cell r="P570" t="str">
            <v>Private sector</v>
          </cell>
          <cell r="Q570" t="str">
            <v>72330</v>
          </cell>
          <cell r="R570" t="str">
            <v>Medical Products</v>
          </cell>
          <cell r="S570" t="str">
            <v>40600</v>
          </cell>
          <cell r="T570" t="str">
            <v>UZJ14CMR</v>
          </cell>
          <cell r="U570" t="str">
            <v>EQUIPFS_H4</v>
          </cell>
          <cell r="V570" t="str">
            <v>D</v>
          </cell>
          <cell r="W570">
            <v>42649.639374999999</v>
          </cell>
        </row>
        <row r="571">
          <cell r="A571" t="str">
            <v>UNFPA</v>
          </cell>
          <cell r="B571" t="str">
            <v>Main</v>
          </cell>
          <cell r="C571" t="str">
            <v>0000032186</v>
          </cell>
          <cell r="D571">
            <v>42613</v>
          </cell>
          <cell r="E571">
            <v>14070</v>
          </cell>
          <cell r="F571">
            <v>65367.72</v>
          </cell>
          <cell r="G571" t="str">
            <v>UZJ14</v>
          </cell>
          <cell r="H571" t="str">
            <v xml:space="preserve"> </v>
          </cell>
          <cell r="I571" t="str">
            <v>Cameroon 3rd Party</v>
          </cell>
          <cell r="J571" t="str">
            <v>Shipping</v>
          </cell>
          <cell r="K571" t="str">
            <v>Transportation &amp; Handling serv</v>
          </cell>
          <cell r="L571" t="str">
            <v>710000</v>
          </cell>
          <cell r="M571" t="str">
            <v>THE MEDICAL EXPORT GROUP BV</v>
          </cell>
          <cell r="N571" t="str">
            <v>Netherlands</v>
          </cell>
          <cell r="O571" t="str">
            <v>P</v>
          </cell>
          <cell r="P571" t="str">
            <v>Private sector</v>
          </cell>
          <cell r="Q571" t="str">
            <v>74710</v>
          </cell>
          <cell r="R571" t="str">
            <v>Land Transport</v>
          </cell>
          <cell r="S571" t="str">
            <v>40600</v>
          </cell>
          <cell r="T571" t="str">
            <v>UZJ14CMR</v>
          </cell>
          <cell r="U571" t="str">
            <v>EQUIPFS_H4</v>
          </cell>
          <cell r="V571" t="str">
            <v>D</v>
          </cell>
          <cell r="W571">
            <v>42649.639374999999</v>
          </cell>
        </row>
        <row r="572">
          <cell r="A572" t="str">
            <v>UNFPA</v>
          </cell>
          <cell r="B572" t="str">
            <v>Main</v>
          </cell>
          <cell r="C572" t="str">
            <v>0000032180</v>
          </cell>
          <cell r="D572">
            <v>42612</v>
          </cell>
          <cell r="E572">
            <v>93500</v>
          </cell>
          <cell r="F572">
            <v>93500</v>
          </cell>
          <cell r="G572" t="str">
            <v>ZZT05</v>
          </cell>
          <cell r="H572" t="str">
            <v>TTF POOL RHCS II</v>
          </cell>
          <cell r="I572" t="str">
            <v>Mozambique</v>
          </cell>
          <cell r="J572" t="str">
            <v>Reproductive Health Commodities</v>
          </cell>
          <cell r="K572" t="str">
            <v>Subdermal Implants</v>
          </cell>
          <cell r="L572" t="str">
            <v>357350</v>
          </cell>
          <cell r="M572" t="str">
            <v>BAYER PHARMA AG</v>
          </cell>
          <cell r="N572" t="str">
            <v>Germany</v>
          </cell>
          <cell r="O572" t="str">
            <v>R</v>
          </cell>
          <cell r="P572" t="str">
            <v>Outside party</v>
          </cell>
          <cell r="Q572" t="str">
            <v>72344</v>
          </cell>
          <cell r="R572" t="str">
            <v>Contraceptives-Implants</v>
          </cell>
          <cell r="S572" t="str">
            <v>11450</v>
          </cell>
          <cell r="T572" t="str">
            <v>FPRHCTD5</v>
          </cell>
          <cell r="U572" t="str">
            <v>RHC01ACT05</v>
          </cell>
          <cell r="V572" t="str">
            <v>D</v>
          </cell>
          <cell r="W572">
            <v>42613.71912037037</v>
          </cell>
        </row>
        <row r="573">
          <cell r="A573" t="str">
            <v>UNFPA</v>
          </cell>
          <cell r="B573" t="str">
            <v>Main</v>
          </cell>
          <cell r="C573" t="str">
            <v>0000032179</v>
          </cell>
          <cell r="D573">
            <v>42612</v>
          </cell>
          <cell r="E573">
            <v>144500</v>
          </cell>
          <cell r="F573">
            <v>144500</v>
          </cell>
          <cell r="G573" t="str">
            <v>ZZT05</v>
          </cell>
          <cell r="H573" t="str">
            <v>TTF POOL RHCS II</v>
          </cell>
          <cell r="I573" t="str">
            <v>Mozambique</v>
          </cell>
          <cell r="J573" t="str">
            <v>Reproductive Health Commodities</v>
          </cell>
          <cell r="K573" t="str">
            <v>Subdermal Implants</v>
          </cell>
          <cell r="L573" t="str">
            <v>357350</v>
          </cell>
          <cell r="M573" t="str">
            <v>BAYER PHARMA AG</v>
          </cell>
          <cell r="N573" t="str">
            <v>Germany</v>
          </cell>
          <cell r="O573" t="str">
            <v>R</v>
          </cell>
          <cell r="P573" t="str">
            <v>Outside party</v>
          </cell>
          <cell r="Q573" t="str">
            <v>72344</v>
          </cell>
          <cell r="R573" t="str">
            <v>Contraceptives-Implants</v>
          </cell>
          <cell r="S573" t="str">
            <v>11450</v>
          </cell>
          <cell r="T573" t="str">
            <v>FPRHCTD5</v>
          </cell>
          <cell r="U573" t="str">
            <v>RHC01ACT05</v>
          </cell>
          <cell r="V573" t="str">
            <v>D</v>
          </cell>
          <cell r="W573">
            <v>42613.717407407406</v>
          </cell>
        </row>
        <row r="574">
          <cell r="A574" t="str">
            <v>UNFPA</v>
          </cell>
          <cell r="B574" t="str">
            <v>Main</v>
          </cell>
          <cell r="C574" t="str">
            <v>0000032176</v>
          </cell>
          <cell r="D574">
            <v>42612</v>
          </cell>
          <cell r="E574">
            <v>464.8</v>
          </cell>
          <cell r="F574">
            <v>58822</v>
          </cell>
          <cell r="G574" t="str">
            <v>FPA90</v>
          </cell>
          <cell r="H574" t="str">
            <v>CO Programme Delivery</v>
          </cell>
          <cell r="I574" t="str">
            <v>Guinea</v>
          </cell>
          <cell r="J574" t="str">
            <v>Other</v>
          </cell>
          <cell r="K574" t="str">
            <v>Other Equipment electrical</v>
          </cell>
          <cell r="L574" t="str">
            <v>469000</v>
          </cell>
          <cell r="M574" t="str">
            <v>ATEA A/S</v>
          </cell>
          <cell r="N574" t="str">
            <v>Denmark</v>
          </cell>
          <cell r="O574" t="str">
            <v>R</v>
          </cell>
          <cell r="P574" t="str">
            <v>Outside party</v>
          </cell>
          <cell r="Q574" t="str">
            <v>72399</v>
          </cell>
          <cell r="R574" t="str">
            <v>Other Materials and Goods</v>
          </cell>
          <cell r="S574" t="str">
            <v>41900</v>
          </cell>
          <cell r="T574" t="str">
            <v>GIN7U606</v>
          </cell>
          <cell r="U574" t="str">
            <v>CCOMSAL_U606</v>
          </cell>
          <cell r="V574" t="str">
            <v>D</v>
          </cell>
          <cell r="W574">
            <v>42612.711018518516</v>
          </cell>
        </row>
        <row r="575">
          <cell r="A575" t="str">
            <v>UNFPA</v>
          </cell>
          <cell r="B575" t="str">
            <v>Main</v>
          </cell>
          <cell r="C575" t="str">
            <v>0000032176</v>
          </cell>
          <cell r="D575">
            <v>42612</v>
          </cell>
          <cell r="E575">
            <v>388.3</v>
          </cell>
          <cell r="F575">
            <v>58822</v>
          </cell>
          <cell r="G575" t="str">
            <v>FPA90</v>
          </cell>
          <cell r="H575" t="str">
            <v>CO Programme Delivery</v>
          </cell>
          <cell r="I575" t="str">
            <v>Guinea</v>
          </cell>
          <cell r="J575" t="str">
            <v>Shipping</v>
          </cell>
          <cell r="K575" t="str">
            <v>Transportation &amp; Handling serv</v>
          </cell>
          <cell r="L575" t="str">
            <v>710000</v>
          </cell>
          <cell r="M575" t="str">
            <v>ATEA A/S</v>
          </cell>
          <cell r="N575" t="str">
            <v>Denmark</v>
          </cell>
          <cell r="O575" t="str">
            <v>R</v>
          </cell>
          <cell r="P575" t="str">
            <v>Outside party</v>
          </cell>
          <cell r="Q575" t="str">
            <v>74710</v>
          </cell>
          <cell r="R575" t="str">
            <v>Land Transport</v>
          </cell>
          <cell r="S575" t="str">
            <v>41900</v>
          </cell>
          <cell r="T575" t="str">
            <v>GIN7U701</v>
          </cell>
          <cell r="U575" t="str">
            <v>CCOMSAL_U701</v>
          </cell>
          <cell r="V575" t="str">
            <v>D</v>
          </cell>
          <cell r="W575">
            <v>42612.711018518516</v>
          </cell>
        </row>
        <row r="576">
          <cell r="A576" t="str">
            <v>UNFPA</v>
          </cell>
          <cell r="B576" t="str">
            <v>Main</v>
          </cell>
          <cell r="C576" t="str">
            <v>0000032176</v>
          </cell>
          <cell r="D576">
            <v>42612</v>
          </cell>
          <cell r="E576">
            <v>145.86000000000001</v>
          </cell>
          <cell r="F576">
            <v>58822</v>
          </cell>
          <cell r="G576" t="str">
            <v>UDC22</v>
          </cell>
          <cell r="H576" t="str">
            <v>MPTF Proj. No. 00100017</v>
          </cell>
          <cell r="I576" t="str">
            <v>Guinea</v>
          </cell>
          <cell r="J576" t="str">
            <v>Other</v>
          </cell>
          <cell r="K576" t="str">
            <v>Other Equipment electrical</v>
          </cell>
          <cell r="L576" t="str">
            <v>469000</v>
          </cell>
          <cell r="M576" t="str">
            <v>ATEA A/S</v>
          </cell>
          <cell r="N576" t="str">
            <v>Denmark</v>
          </cell>
          <cell r="O576" t="str">
            <v>R</v>
          </cell>
          <cell r="P576" t="str">
            <v>Outside party</v>
          </cell>
          <cell r="Q576" t="str">
            <v>72399</v>
          </cell>
          <cell r="R576" t="str">
            <v>Other Materials and Goods</v>
          </cell>
          <cell r="S576" t="str">
            <v>41900</v>
          </cell>
          <cell r="T576" t="str">
            <v>GIN7U305</v>
          </cell>
          <cell r="U576" t="str">
            <v>CCOMSAL_305</v>
          </cell>
          <cell r="V576" t="str">
            <v>D</v>
          </cell>
          <cell r="W576">
            <v>42612.711018518516</v>
          </cell>
        </row>
        <row r="577">
          <cell r="A577" t="str">
            <v>UNFPA</v>
          </cell>
          <cell r="B577" t="str">
            <v>Main</v>
          </cell>
          <cell r="C577" t="str">
            <v>0000032176</v>
          </cell>
          <cell r="D577">
            <v>42612</v>
          </cell>
          <cell r="E577">
            <v>357.6</v>
          </cell>
          <cell r="F577">
            <v>58822</v>
          </cell>
          <cell r="G577" t="str">
            <v>FPA90</v>
          </cell>
          <cell r="H577" t="str">
            <v>CO Programme Delivery</v>
          </cell>
          <cell r="I577" t="str">
            <v>Guinea</v>
          </cell>
          <cell r="J577" t="str">
            <v>Other</v>
          </cell>
          <cell r="K577" t="str">
            <v>Other Equipment electrical</v>
          </cell>
          <cell r="L577" t="str">
            <v>469000</v>
          </cell>
          <cell r="M577" t="str">
            <v>ATEA A/S</v>
          </cell>
          <cell r="N577" t="str">
            <v>Denmark</v>
          </cell>
          <cell r="O577" t="str">
            <v>R</v>
          </cell>
          <cell r="P577" t="str">
            <v>Outside party</v>
          </cell>
          <cell r="Q577" t="str">
            <v>72399</v>
          </cell>
          <cell r="R577" t="str">
            <v>Other Materials and Goods</v>
          </cell>
          <cell r="S577" t="str">
            <v>41900</v>
          </cell>
          <cell r="T577" t="str">
            <v>GIN7U606</v>
          </cell>
          <cell r="U577" t="str">
            <v>CCOMSAL_U606</v>
          </cell>
          <cell r="V577" t="str">
            <v>D</v>
          </cell>
          <cell r="W577">
            <v>42612.711018518516</v>
          </cell>
        </row>
        <row r="578">
          <cell r="A578" t="str">
            <v>UNFPA</v>
          </cell>
          <cell r="B578" t="str">
            <v>Main</v>
          </cell>
          <cell r="C578" t="str">
            <v>0000032176</v>
          </cell>
          <cell r="D578">
            <v>42612</v>
          </cell>
          <cell r="E578">
            <v>776.6</v>
          </cell>
          <cell r="F578">
            <v>58822</v>
          </cell>
          <cell r="G578" t="str">
            <v>FPA90</v>
          </cell>
          <cell r="H578" t="str">
            <v>CO Programme Delivery</v>
          </cell>
          <cell r="I578" t="str">
            <v>Guinea</v>
          </cell>
          <cell r="J578" t="str">
            <v>Shipping</v>
          </cell>
          <cell r="K578" t="str">
            <v>Transportation &amp; Handling serv</v>
          </cell>
          <cell r="L578" t="str">
            <v>710000</v>
          </cell>
          <cell r="M578" t="str">
            <v>ATEA A/S</v>
          </cell>
          <cell r="N578" t="str">
            <v>Denmark</v>
          </cell>
          <cell r="O578" t="str">
            <v>R</v>
          </cell>
          <cell r="P578" t="str">
            <v>Outside party</v>
          </cell>
          <cell r="Q578" t="str">
            <v>74710</v>
          </cell>
          <cell r="R578" t="str">
            <v>Land Transport</v>
          </cell>
          <cell r="S578" t="str">
            <v>41900</v>
          </cell>
          <cell r="T578" t="str">
            <v>GIN7U304</v>
          </cell>
          <cell r="U578" t="str">
            <v>CCOMSAL_U304</v>
          </cell>
          <cell r="V578" t="str">
            <v>D</v>
          </cell>
          <cell r="W578">
            <v>42612.711018518516</v>
          </cell>
        </row>
        <row r="579">
          <cell r="A579" t="str">
            <v>UNFPA</v>
          </cell>
          <cell r="B579" t="str">
            <v>Main</v>
          </cell>
          <cell r="C579" t="str">
            <v>0000032176</v>
          </cell>
          <cell r="D579">
            <v>42612</v>
          </cell>
          <cell r="E579">
            <v>1278.2</v>
          </cell>
          <cell r="F579">
            <v>58822</v>
          </cell>
          <cell r="G579" t="str">
            <v>FPA90</v>
          </cell>
          <cell r="H579" t="str">
            <v>CO Programme Delivery</v>
          </cell>
          <cell r="I579" t="str">
            <v>Guinea</v>
          </cell>
          <cell r="J579" t="str">
            <v>Other</v>
          </cell>
          <cell r="K579" t="str">
            <v>Other Equipment electrical</v>
          </cell>
          <cell r="L579" t="str">
            <v>469000</v>
          </cell>
          <cell r="M579" t="str">
            <v>ATEA A/S</v>
          </cell>
          <cell r="N579" t="str">
            <v>Denmark</v>
          </cell>
          <cell r="O579" t="str">
            <v>R</v>
          </cell>
          <cell r="P579" t="str">
            <v>Outside party</v>
          </cell>
          <cell r="Q579" t="str">
            <v>72399</v>
          </cell>
          <cell r="R579" t="str">
            <v>Other Materials and Goods</v>
          </cell>
          <cell r="S579" t="str">
            <v>41900</v>
          </cell>
          <cell r="T579" t="str">
            <v>GIN7U304</v>
          </cell>
          <cell r="U579" t="str">
            <v>CCOMSAL_U304</v>
          </cell>
          <cell r="V579" t="str">
            <v>D</v>
          </cell>
          <cell r="W579">
            <v>42612.711018518516</v>
          </cell>
        </row>
        <row r="580">
          <cell r="A580" t="str">
            <v>UNFPA</v>
          </cell>
          <cell r="B580" t="str">
            <v>Main</v>
          </cell>
          <cell r="C580" t="str">
            <v>0000032176</v>
          </cell>
          <cell r="D580">
            <v>42612</v>
          </cell>
          <cell r="E580">
            <v>983.4</v>
          </cell>
          <cell r="F580">
            <v>58822</v>
          </cell>
          <cell r="G580" t="str">
            <v>UDC22</v>
          </cell>
          <cell r="H580" t="str">
            <v>MPTF Proj. No. 00100017</v>
          </cell>
          <cell r="I580" t="str">
            <v>Guinea</v>
          </cell>
          <cell r="J580" t="str">
            <v>Other</v>
          </cell>
          <cell r="K580" t="str">
            <v>Other Equipment electrical</v>
          </cell>
          <cell r="L580" t="str">
            <v>469000</v>
          </cell>
          <cell r="M580" t="str">
            <v>ATEA A/S</v>
          </cell>
          <cell r="N580" t="str">
            <v>Denmark</v>
          </cell>
          <cell r="O580" t="str">
            <v>R</v>
          </cell>
          <cell r="P580" t="str">
            <v>Outside party</v>
          </cell>
          <cell r="Q580" t="str">
            <v>72399</v>
          </cell>
          <cell r="R580" t="str">
            <v>Other Materials and Goods</v>
          </cell>
          <cell r="S580" t="str">
            <v>41900</v>
          </cell>
          <cell r="T580" t="str">
            <v>GIN7U305</v>
          </cell>
          <cell r="U580" t="str">
            <v>CCOMSAL_305</v>
          </cell>
          <cell r="V580" t="str">
            <v>D</v>
          </cell>
          <cell r="W580">
            <v>42612.711018518516</v>
          </cell>
        </row>
        <row r="581">
          <cell r="A581" t="str">
            <v>UNFPA</v>
          </cell>
          <cell r="B581" t="str">
            <v>Main</v>
          </cell>
          <cell r="C581" t="str">
            <v>0000032176</v>
          </cell>
          <cell r="D581">
            <v>42612</v>
          </cell>
          <cell r="E581">
            <v>72.930000000000007</v>
          </cell>
          <cell r="F581">
            <v>58822</v>
          </cell>
          <cell r="G581" t="str">
            <v>FPA90</v>
          </cell>
          <cell r="H581" t="str">
            <v>CO Programme Delivery</v>
          </cell>
          <cell r="I581" t="str">
            <v>Guinea</v>
          </cell>
          <cell r="J581" t="str">
            <v>Other</v>
          </cell>
          <cell r="K581" t="str">
            <v>Other Equipment electrical</v>
          </cell>
          <cell r="L581" t="str">
            <v>469000</v>
          </cell>
          <cell r="M581" t="str">
            <v>ATEA A/S</v>
          </cell>
          <cell r="N581" t="str">
            <v>Denmark</v>
          </cell>
          <cell r="O581" t="str">
            <v>R</v>
          </cell>
          <cell r="P581" t="str">
            <v>Outside party</v>
          </cell>
          <cell r="Q581" t="str">
            <v>72399</v>
          </cell>
          <cell r="R581" t="str">
            <v>Other Materials and Goods</v>
          </cell>
          <cell r="S581" t="str">
            <v>41900</v>
          </cell>
          <cell r="T581" t="str">
            <v>GIN7U701</v>
          </cell>
          <cell r="U581" t="str">
            <v>CCOMSAL_U701</v>
          </cell>
          <cell r="V581" t="str">
            <v>D</v>
          </cell>
          <cell r="W581">
            <v>42612.711018518516</v>
          </cell>
        </row>
        <row r="582">
          <cell r="A582" t="str">
            <v>UNFPA</v>
          </cell>
          <cell r="B582" t="str">
            <v>Main</v>
          </cell>
          <cell r="C582" t="str">
            <v>0000032176</v>
          </cell>
          <cell r="D582">
            <v>42612</v>
          </cell>
          <cell r="E582">
            <v>776.6</v>
          </cell>
          <cell r="F582">
            <v>58822</v>
          </cell>
          <cell r="G582" t="str">
            <v>UDC22</v>
          </cell>
          <cell r="H582" t="str">
            <v>MPTF Proj. No. 00100017</v>
          </cell>
          <cell r="I582" t="str">
            <v>Guinea</v>
          </cell>
          <cell r="J582" t="str">
            <v>Shipping</v>
          </cell>
          <cell r="K582" t="str">
            <v>Transportation &amp; Handling serv</v>
          </cell>
          <cell r="L582" t="str">
            <v>710000</v>
          </cell>
          <cell r="M582" t="str">
            <v>ATEA A/S</v>
          </cell>
          <cell r="N582" t="str">
            <v>Denmark</v>
          </cell>
          <cell r="O582" t="str">
            <v>R</v>
          </cell>
          <cell r="P582" t="str">
            <v>Outside party</v>
          </cell>
          <cell r="Q582" t="str">
            <v>74710</v>
          </cell>
          <cell r="R582" t="str">
            <v>Land Transport</v>
          </cell>
          <cell r="S582" t="str">
            <v>41900</v>
          </cell>
          <cell r="T582" t="str">
            <v>GIN7U203</v>
          </cell>
          <cell r="U582" t="str">
            <v>CCOMSAL_U203</v>
          </cell>
          <cell r="V582" t="str">
            <v>D</v>
          </cell>
          <cell r="W582">
            <v>42612.711018518516</v>
          </cell>
        </row>
        <row r="583">
          <cell r="A583" t="str">
            <v>UNFPA</v>
          </cell>
          <cell r="B583" t="str">
            <v>Main</v>
          </cell>
          <cell r="C583" t="str">
            <v>0000032176</v>
          </cell>
          <cell r="D583">
            <v>42612</v>
          </cell>
          <cell r="E583">
            <v>737.1</v>
          </cell>
          <cell r="F583">
            <v>58822</v>
          </cell>
          <cell r="G583" t="str">
            <v>FPA90</v>
          </cell>
          <cell r="H583" t="str">
            <v>CO Programme Delivery</v>
          </cell>
          <cell r="I583" t="str">
            <v>Guinea</v>
          </cell>
          <cell r="J583" t="str">
            <v>Other</v>
          </cell>
          <cell r="K583" t="str">
            <v>Other Equipment electrical</v>
          </cell>
          <cell r="L583" t="str">
            <v>469000</v>
          </cell>
          <cell r="M583" t="str">
            <v>ATEA A/S</v>
          </cell>
          <cell r="N583" t="str">
            <v>Denmark</v>
          </cell>
          <cell r="O583" t="str">
            <v>R</v>
          </cell>
          <cell r="P583" t="str">
            <v>Outside party</v>
          </cell>
          <cell r="Q583" t="str">
            <v>72399</v>
          </cell>
          <cell r="R583" t="str">
            <v>Other Materials and Goods</v>
          </cell>
          <cell r="S583" t="str">
            <v>41900</v>
          </cell>
          <cell r="T583" t="str">
            <v>GIN7U502</v>
          </cell>
          <cell r="U583" t="str">
            <v>CCOMSAL_U502</v>
          </cell>
          <cell r="V583" t="str">
            <v>D</v>
          </cell>
          <cell r="W583">
            <v>42612.711018518516</v>
          </cell>
        </row>
        <row r="584">
          <cell r="A584" t="str">
            <v>UNFPA</v>
          </cell>
          <cell r="B584" t="str">
            <v>Main</v>
          </cell>
          <cell r="C584" t="str">
            <v>0000032176</v>
          </cell>
          <cell r="D584">
            <v>42612</v>
          </cell>
          <cell r="E584">
            <v>53.04</v>
          </cell>
          <cell r="F584">
            <v>58822</v>
          </cell>
          <cell r="G584" t="str">
            <v>FPA90</v>
          </cell>
          <cell r="H584" t="str">
            <v>CO Programme Delivery</v>
          </cell>
          <cell r="I584" t="str">
            <v>Guinea</v>
          </cell>
          <cell r="J584" t="str">
            <v>Other</v>
          </cell>
          <cell r="K584" t="str">
            <v>Other Equipment electrical</v>
          </cell>
          <cell r="L584" t="str">
            <v>469000</v>
          </cell>
          <cell r="M584" t="str">
            <v>ATEA A/S</v>
          </cell>
          <cell r="N584" t="str">
            <v>Denmark</v>
          </cell>
          <cell r="O584" t="str">
            <v>R</v>
          </cell>
          <cell r="P584" t="str">
            <v>Outside party</v>
          </cell>
          <cell r="Q584" t="str">
            <v>72399</v>
          </cell>
          <cell r="R584" t="str">
            <v>Other Materials and Goods</v>
          </cell>
          <cell r="S584" t="str">
            <v>41900</v>
          </cell>
          <cell r="T584" t="str">
            <v>GIN7U606</v>
          </cell>
          <cell r="U584" t="str">
            <v>CCOMSAL_U606</v>
          </cell>
          <cell r="V584" t="str">
            <v>D</v>
          </cell>
          <cell r="W584">
            <v>42612.711018518516</v>
          </cell>
        </row>
        <row r="585">
          <cell r="A585" t="str">
            <v>UNFPA</v>
          </cell>
          <cell r="B585" t="str">
            <v>Main</v>
          </cell>
          <cell r="C585" t="str">
            <v>0000032176</v>
          </cell>
          <cell r="D585">
            <v>42612</v>
          </cell>
          <cell r="E585">
            <v>871.5</v>
          </cell>
          <cell r="F585">
            <v>58822</v>
          </cell>
          <cell r="G585" t="str">
            <v>FPA90</v>
          </cell>
          <cell r="H585" t="str">
            <v>CO Programme Delivery</v>
          </cell>
          <cell r="I585" t="str">
            <v>Guinea</v>
          </cell>
          <cell r="J585" t="str">
            <v>Other</v>
          </cell>
          <cell r="K585" t="str">
            <v>Other Equipment electrical</v>
          </cell>
          <cell r="L585" t="str">
            <v>469000</v>
          </cell>
          <cell r="M585" t="str">
            <v>ATEA A/S</v>
          </cell>
          <cell r="N585" t="str">
            <v>Denmark</v>
          </cell>
          <cell r="O585" t="str">
            <v>R</v>
          </cell>
          <cell r="P585" t="str">
            <v>Outside party</v>
          </cell>
          <cell r="Q585" t="str">
            <v>72399</v>
          </cell>
          <cell r="R585" t="str">
            <v>Other Materials and Goods</v>
          </cell>
          <cell r="S585" t="str">
            <v>41900</v>
          </cell>
          <cell r="T585" t="str">
            <v>GIN7U502</v>
          </cell>
          <cell r="U585" t="str">
            <v>CCOMSAL_U502</v>
          </cell>
          <cell r="V585" t="str">
            <v>D</v>
          </cell>
          <cell r="W585">
            <v>42612.711018518516</v>
          </cell>
        </row>
        <row r="586">
          <cell r="A586" t="str">
            <v>UNFPA</v>
          </cell>
          <cell r="B586" t="str">
            <v>Main</v>
          </cell>
          <cell r="C586" t="str">
            <v>0000032176</v>
          </cell>
          <cell r="D586">
            <v>42612</v>
          </cell>
          <cell r="E586">
            <v>1254</v>
          </cell>
          <cell r="F586">
            <v>58822</v>
          </cell>
          <cell r="G586" t="str">
            <v>UDC22</v>
          </cell>
          <cell r="H586" t="str">
            <v>MPTF Proj. No. 00100017</v>
          </cell>
          <cell r="I586" t="str">
            <v>Guinea</v>
          </cell>
          <cell r="J586" t="str">
            <v>Other</v>
          </cell>
          <cell r="K586" t="str">
            <v>Other Equipment electrical</v>
          </cell>
          <cell r="L586" t="str">
            <v>469000</v>
          </cell>
          <cell r="M586" t="str">
            <v>ATEA A/S</v>
          </cell>
          <cell r="N586" t="str">
            <v>Denmark</v>
          </cell>
          <cell r="O586" t="str">
            <v>R</v>
          </cell>
          <cell r="P586" t="str">
            <v>Outside party</v>
          </cell>
          <cell r="Q586" t="str">
            <v>72399</v>
          </cell>
          <cell r="R586" t="str">
            <v>Other Materials and Goods</v>
          </cell>
          <cell r="S586" t="str">
            <v>41900</v>
          </cell>
          <cell r="T586" t="str">
            <v>GIN7U203</v>
          </cell>
          <cell r="U586" t="str">
            <v>CCOMSAL_U203</v>
          </cell>
          <cell r="V586" t="str">
            <v>D</v>
          </cell>
          <cell r="W586">
            <v>42612.711018518516</v>
          </cell>
        </row>
        <row r="587">
          <cell r="A587" t="str">
            <v>UNFPA</v>
          </cell>
          <cell r="B587" t="str">
            <v>Main</v>
          </cell>
          <cell r="C587" t="str">
            <v>0000032176</v>
          </cell>
          <cell r="D587">
            <v>42612</v>
          </cell>
          <cell r="E587">
            <v>1081.08</v>
          </cell>
          <cell r="F587">
            <v>58822</v>
          </cell>
          <cell r="G587" t="str">
            <v>UDC22</v>
          </cell>
          <cell r="H587" t="str">
            <v>MPTF Proj. No. 00100017</v>
          </cell>
          <cell r="I587" t="str">
            <v>Guinea</v>
          </cell>
          <cell r="J587" t="str">
            <v>Other</v>
          </cell>
          <cell r="K587" t="str">
            <v>Other Equipment electrical</v>
          </cell>
          <cell r="L587" t="str">
            <v>469000</v>
          </cell>
          <cell r="M587" t="str">
            <v>ATEA A/S</v>
          </cell>
          <cell r="N587" t="str">
            <v>Denmark</v>
          </cell>
          <cell r="O587" t="str">
            <v>R</v>
          </cell>
          <cell r="P587" t="str">
            <v>Outside party</v>
          </cell>
          <cell r="Q587" t="str">
            <v>72399</v>
          </cell>
          <cell r="R587" t="str">
            <v>Other Materials and Goods</v>
          </cell>
          <cell r="S587" t="str">
            <v>41900</v>
          </cell>
          <cell r="T587" t="str">
            <v>GIN7U305</v>
          </cell>
          <cell r="U587" t="str">
            <v>CCOMSAL_305</v>
          </cell>
          <cell r="V587" t="str">
            <v>D</v>
          </cell>
          <cell r="W587">
            <v>42612.711018518516</v>
          </cell>
        </row>
        <row r="588">
          <cell r="A588" t="str">
            <v>UNFPA</v>
          </cell>
          <cell r="B588" t="str">
            <v>Main</v>
          </cell>
          <cell r="C588" t="str">
            <v>0000032176</v>
          </cell>
          <cell r="D588">
            <v>42612</v>
          </cell>
          <cell r="E588">
            <v>639.1</v>
          </cell>
          <cell r="F588">
            <v>58822</v>
          </cell>
          <cell r="G588" t="str">
            <v>FPA90</v>
          </cell>
          <cell r="H588" t="str">
            <v>CO Programme Delivery</v>
          </cell>
          <cell r="I588" t="str">
            <v>Guinea</v>
          </cell>
          <cell r="J588" t="str">
            <v>Other</v>
          </cell>
          <cell r="K588" t="str">
            <v>Other Equipment electrical</v>
          </cell>
          <cell r="L588" t="str">
            <v>469000</v>
          </cell>
          <cell r="M588" t="str">
            <v>ATEA A/S</v>
          </cell>
          <cell r="N588" t="str">
            <v>Denmark</v>
          </cell>
          <cell r="O588" t="str">
            <v>R</v>
          </cell>
          <cell r="P588" t="str">
            <v>Outside party</v>
          </cell>
          <cell r="Q588" t="str">
            <v>72399</v>
          </cell>
          <cell r="R588" t="str">
            <v>Other Materials and Goods</v>
          </cell>
          <cell r="S588" t="str">
            <v>41900</v>
          </cell>
          <cell r="T588" t="str">
            <v>GIN7U701</v>
          </cell>
          <cell r="U588" t="str">
            <v>CCOMSAL_U701</v>
          </cell>
          <cell r="V588" t="str">
            <v>D</v>
          </cell>
          <cell r="W588">
            <v>42612.711018518516</v>
          </cell>
        </row>
        <row r="589">
          <cell r="A589" t="str">
            <v>UNFPA</v>
          </cell>
          <cell r="B589" t="str">
            <v>Main</v>
          </cell>
          <cell r="C589" t="str">
            <v>0000032176</v>
          </cell>
          <cell r="D589">
            <v>42612</v>
          </cell>
          <cell r="E589">
            <v>776.6</v>
          </cell>
          <cell r="F589">
            <v>58822</v>
          </cell>
          <cell r="G589" t="str">
            <v>UDC22</v>
          </cell>
          <cell r="H589" t="str">
            <v>MPTF Proj. No. 00100017</v>
          </cell>
          <cell r="I589" t="str">
            <v>Guinea</v>
          </cell>
          <cell r="J589" t="str">
            <v>Shipping</v>
          </cell>
          <cell r="K589" t="str">
            <v>Transportation &amp; Handling serv</v>
          </cell>
          <cell r="L589" t="str">
            <v>710000</v>
          </cell>
          <cell r="M589" t="str">
            <v>ATEA A/S</v>
          </cell>
          <cell r="N589" t="str">
            <v>Denmark</v>
          </cell>
          <cell r="O589" t="str">
            <v>R</v>
          </cell>
          <cell r="P589" t="str">
            <v>Outside party</v>
          </cell>
          <cell r="Q589" t="str">
            <v>74710</v>
          </cell>
          <cell r="R589" t="str">
            <v>Land Transport</v>
          </cell>
          <cell r="S589" t="str">
            <v>41900</v>
          </cell>
          <cell r="T589" t="str">
            <v>GIN7U305</v>
          </cell>
          <cell r="U589" t="str">
            <v>CCOMSAL_305</v>
          </cell>
          <cell r="V589" t="str">
            <v>D</v>
          </cell>
          <cell r="W589">
            <v>42612.711018518516</v>
          </cell>
        </row>
        <row r="590">
          <cell r="A590" t="str">
            <v>UNFPA</v>
          </cell>
          <cell r="B590" t="str">
            <v>Main</v>
          </cell>
          <cell r="C590" t="str">
            <v>0000032176</v>
          </cell>
          <cell r="D590">
            <v>42612</v>
          </cell>
          <cell r="E590">
            <v>99.45</v>
          </cell>
          <cell r="F590">
            <v>58822</v>
          </cell>
          <cell r="G590" t="str">
            <v>FPA90</v>
          </cell>
          <cell r="H590" t="str">
            <v>CO Programme Delivery</v>
          </cell>
          <cell r="I590" t="str">
            <v>Guinea</v>
          </cell>
          <cell r="J590" t="str">
            <v>Other</v>
          </cell>
          <cell r="K590" t="str">
            <v>Other Equipment electrical</v>
          </cell>
          <cell r="L590" t="str">
            <v>469000</v>
          </cell>
          <cell r="M590" t="str">
            <v>ATEA A/S</v>
          </cell>
          <cell r="N590" t="str">
            <v>Denmark</v>
          </cell>
          <cell r="O590" t="str">
            <v>R</v>
          </cell>
          <cell r="P590" t="str">
            <v>Outside party</v>
          </cell>
          <cell r="Q590" t="str">
            <v>72399</v>
          </cell>
          <cell r="R590" t="str">
            <v>Other Materials and Goods</v>
          </cell>
          <cell r="S590" t="str">
            <v>41900</v>
          </cell>
          <cell r="T590" t="str">
            <v>GIN7U502</v>
          </cell>
          <cell r="U590" t="str">
            <v>CCOMSAL_U502</v>
          </cell>
          <cell r="V590" t="str">
            <v>D</v>
          </cell>
          <cell r="W590">
            <v>42612.711018518516</v>
          </cell>
        </row>
        <row r="591">
          <cell r="A591" t="str">
            <v>UNFPA</v>
          </cell>
          <cell r="B591" t="str">
            <v>Main</v>
          </cell>
          <cell r="C591" t="str">
            <v>0000032176</v>
          </cell>
          <cell r="D591">
            <v>42612</v>
          </cell>
          <cell r="E591">
            <v>145.86000000000001</v>
          </cell>
          <cell r="F591">
            <v>58822</v>
          </cell>
          <cell r="G591" t="str">
            <v>FPA90</v>
          </cell>
          <cell r="H591" t="str">
            <v>CO Programme Delivery</v>
          </cell>
          <cell r="I591" t="str">
            <v>Guinea</v>
          </cell>
          <cell r="J591" t="str">
            <v>Other</v>
          </cell>
          <cell r="K591" t="str">
            <v>Other Equipment electrical</v>
          </cell>
          <cell r="L591" t="str">
            <v>469000</v>
          </cell>
          <cell r="M591" t="str">
            <v>ATEA A/S</v>
          </cell>
          <cell r="N591" t="str">
            <v>Denmark</v>
          </cell>
          <cell r="O591" t="str">
            <v>R</v>
          </cell>
          <cell r="P591" t="str">
            <v>Outside party</v>
          </cell>
          <cell r="Q591" t="str">
            <v>72399</v>
          </cell>
          <cell r="R591" t="str">
            <v>Other Materials and Goods</v>
          </cell>
          <cell r="S591" t="str">
            <v>41900</v>
          </cell>
          <cell r="T591" t="str">
            <v>GIN7U304</v>
          </cell>
          <cell r="U591" t="str">
            <v>CCOMSAL_U304</v>
          </cell>
          <cell r="V591" t="str">
            <v>D</v>
          </cell>
          <cell r="W591">
            <v>42612.711018518516</v>
          </cell>
        </row>
        <row r="592">
          <cell r="A592" t="str">
            <v>UNFPA</v>
          </cell>
          <cell r="B592" t="str">
            <v>Main</v>
          </cell>
          <cell r="C592" t="str">
            <v>0000032176</v>
          </cell>
          <cell r="D592">
            <v>42612</v>
          </cell>
          <cell r="E592">
            <v>670.5</v>
          </cell>
          <cell r="F592">
            <v>58822</v>
          </cell>
          <cell r="G592" t="str">
            <v>FPA90</v>
          </cell>
          <cell r="H592" t="str">
            <v>CO Programme Delivery</v>
          </cell>
          <cell r="I592" t="str">
            <v>Guinea</v>
          </cell>
          <cell r="J592" t="str">
            <v>Other</v>
          </cell>
          <cell r="K592" t="str">
            <v>Other Equipment electrical</v>
          </cell>
          <cell r="L592" t="str">
            <v>469000</v>
          </cell>
          <cell r="M592" t="str">
            <v>ATEA A/S</v>
          </cell>
          <cell r="N592" t="str">
            <v>Denmark</v>
          </cell>
          <cell r="O592" t="str">
            <v>R</v>
          </cell>
          <cell r="P592" t="str">
            <v>Outside party</v>
          </cell>
          <cell r="Q592" t="str">
            <v>72399</v>
          </cell>
          <cell r="R592" t="str">
            <v>Other Materials and Goods</v>
          </cell>
          <cell r="S592" t="str">
            <v>41900</v>
          </cell>
          <cell r="T592" t="str">
            <v>GIN7U502</v>
          </cell>
          <cell r="U592" t="str">
            <v>CCOMSAL_U502</v>
          </cell>
          <cell r="V592" t="str">
            <v>D</v>
          </cell>
          <cell r="W592">
            <v>42612.711018518516</v>
          </cell>
        </row>
        <row r="593">
          <cell r="A593" t="str">
            <v>UNFPA</v>
          </cell>
          <cell r="B593" t="str">
            <v>Main</v>
          </cell>
          <cell r="C593" t="str">
            <v>0000032176</v>
          </cell>
          <cell r="D593">
            <v>42612</v>
          </cell>
          <cell r="E593">
            <v>145.86000000000001</v>
          </cell>
          <cell r="F593">
            <v>58822</v>
          </cell>
          <cell r="G593" t="str">
            <v>UDC22</v>
          </cell>
          <cell r="H593" t="str">
            <v>MPTF Proj. No. 00100017</v>
          </cell>
          <cell r="I593" t="str">
            <v>Guinea</v>
          </cell>
          <cell r="J593" t="str">
            <v>Other</v>
          </cell>
          <cell r="K593" t="str">
            <v>Other Equipment electrical</v>
          </cell>
          <cell r="L593" t="str">
            <v>469000</v>
          </cell>
          <cell r="M593" t="str">
            <v>ATEA A/S</v>
          </cell>
          <cell r="N593" t="str">
            <v>Denmark</v>
          </cell>
          <cell r="O593" t="str">
            <v>R</v>
          </cell>
          <cell r="P593" t="str">
            <v>Outside party</v>
          </cell>
          <cell r="Q593" t="str">
            <v>72399</v>
          </cell>
          <cell r="R593" t="str">
            <v>Other Materials and Goods</v>
          </cell>
          <cell r="S593" t="str">
            <v>41900</v>
          </cell>
          <cell r="T593" t="str">
            <v>GIN7U203</v>
          </cell>
          <cell r="U593" t="str">
            <v>CCOMSAL_U203</v>
          </cell>
          <cell r="V593" t="str">
            <v>D</v>
          </cell>
          <cell r="W593">
            <v>42612.711018518516</v>
          </cell>
        </row>
        <row r="594">
          <cell r="A594" t="str">
            <v>UNFPA</v>
          </cell>
          <cell r="B594" t="str">
            <v>Main</v>
          </cell>
          <cell r="C594" t="str">
            <v>0000032176</v>
          </cell>
          <cell r="D594">
            <v>42612</v>
          </cell>
          <cell r="E594">
            <v>1278.2</v>
          </cell>
          <cell r="F594">
            <v>58822</v>
          </cell>
          <cell r="G594" t="str">
            <v>UDC22</v>
          </cell>
          <cell r="H594" t="str">
            <v>MPTF Proj. No. 00100017</v>
          </cell>
          <cell r="I594" t="str">
            <v>Guinea</v>
          </cell>
          <cell r="J594" t="str">
            <v>Other</v>
          </cell>
          <cell r="K594" t="str">
            <v>Other Equipment electrical</v>
          </cell>
          <cell r="L594" t="str">
            <v>469000</v>
          </cell>
          <cell r="M594" t="str">
            <v>ATEA A/S</v>
          </cell>
          <cell r="N594" t="str">
            <v>Denmark</v>
          </cell>
          <cell r="O594" t="str">
            <v>R</v>
          </cell>
          <cell r="P594" t="str">
            <v>Outside party</v>
          </cell>
          <cell r="Q594" t="str">
            <v>72399</v>
          </cell>
          <cell r="R594" t="str">
            <v>Other Materials and Goods</v>
          </cell>
          <cell r="S594" t="str">
            <v>41900</v>
          </cell>
          <cell r="T594" t="str">
            <v>GIN7U305</v>
          </cell>
          <cell r="U594" t="str">
            <v>CCOMSAL_305</v>
          </cell>
          <cell r="V594" t="str">
            <v>D</v>
          </cell>
          <cell r="W594">
            <v>42612.711018518516</v>
          </cell>
        </row>
        <row r="595">
          <cell r="A595" t="str">
            <v>UNFPA</v>
          </cell>
          <cell r="B595" t="str">
            <v>Main</v>
          </cell>
          <cell r="C595" t="str">
            <v>0000032176</v>
          </cell>
          <cell r="D595">
            <v>42612</v>
          </cell>
          <cell r="E595">
            <v>1278.2</v>
          </cell>
          <cell r="F595">
            <v>58822</v>
          </cell>
          <cell r="G595" t="str">
            <v>UDC22</v>
          </cell>
          <cell r="H595" t="str">
            <v>MPTF Proj. No. 00100017</v>
          </cell>
          <cell r="I595" t="str">
            <v>Guinea</v>
          </cell>
          <cell r="J595" t="str">
            <v>Other</v>
          </cell>
          <cell r="K595" t="str">
            <v>Other Equipment electrical</v>
          </cell>
          <cell r="L595" t="str">
            <v>469000</v>
          </cell>
          <cell r="M595" t="str">
            <v>ATEA A/S</v>
          </cell>
          <cell r="N595" t="str">
            <v>Denmark</v>
          </cell>
          <cell r="O595" t="str">
            <v>R</v>
          </cell>
          <cell r="P595" t="str">
            <v>Outside party</v>
          </cell>
          <cell r="Q595" t="str">
            <v>72399</v>
          </cell>
          <cell r="R595" t="str">
            <v>Other Materials and Goods</v>
          </cell>
          <cell r="S595" t="str">
            <v>41900</v>
          </cell>
          <cell r="T595" t="str">
            <v>GIN7U203</v>
          </cell>
          <cell r="U595" t="str">
            <v>CCOMSAL_U203</v>
          </cell>
          <cell r="V595" t="str">
            <v>D</v>
          </cell>
          <cell r="W595">
            <v>42612.711018518516</v>
          </cell>
        </row>
        <row r="596">
          <cell r="A596" t="str">
            <v>UNFPA</v>
          </cell>
          <cell r="B596" t="str">
            <v>Main</v>
          </cell>
          <cell r="C596" t="str">
            <v>0000032176</v>
          </cell>
          <cell r="D596">
            <v>42612</v>
          </cell>
          <cell r="E596">
            <v>1254</v>
          </cell>
          <cell r="F596">
            <v>58822</v>
          </cell>
          <cell r="G596" t="str">
            <v>FPA90</v>
          </cell>
          <cell r="H596" t="str">
            <v>CO Programme Delivery</v>
          </cell>
          <cell r="I596" t="str">
            <v>Guinea</v>
          </cell>
          <cell r="J596" t="str">
            <v>Other</v>
          </cell>
          <cell r="K596" t="str">
            <v>Other Equipment electrical</v>
          </cell>
          <cell r="L596" t="str">
            <v>469000</v>
          </cell>
          <cell r="M596" t="str">
            <v>ATEA A/S</v>
          </cell>
          <cell r="N596" t="str">
            <v>Denmark</v>
          </cell>
          <cell r="O596" t="str">
            <v>R</v>
          </cell>
          <cell r="P596" t="str">
            <v>Outside party</v>
          </cell>
          <cell r="Q596" t="str">
            <v>72399</v>
          </cell>
          <cell r="R596" t="str">
            <v>Other Materials and Goods</v>
          </cell>
          <cell r="S596" t="str">
            <v>41900</v>
          </cell>
          <cell r="T596" t="str">
            <v>GIN7U304</v>
          </cell>
          <cell r="U596" t="str">
            <v>CCOMSAL_U304</v>
          </cell>
          <cell r="V596" t="str">
            <v>D</v>
          </cell>
          <cell r="W596">
            <v>42612.711018518516</v>
          </cell>
        </row>
        <row r="597">
          <cell r="A597" t="str">
            <v>UNFPA</v>
          </cell>
          <cell r="B597" t="str">
            <v>Main</v>
          </cell>
          <cell r="C597" t="str">
            <v>0000032176</v>
          </cell>
          <cell r="D597">
            <v>42612</v>
          </cell>
          <cell r="E597">
            <v>456</v>
          </cell>
          <cell r="F597">
            <v>58822</v>
          </cell>
          <cell r="G597" t="str">
            <v>FPA90</v>
          </cell>
          <cell r="H597" t="str">
            <v>CO Programme Delivery</v>
          </cell>
          <cell r="I597" t="str">
            <v>Guinea</v>
          </cell>
          <cell r="J597" t="str">
            <v>Other</v>
          </cell>
          <cell r="K597" t="str">
            <v>Other Equipment electrical</v>
          </cell>
          <cell r="L597" t="str">
            <v>469000</v>
          </cell>
          <cell r="M597" t="str">
            <v>ATEA A/S</v>
          </cell>
          <cell r="N597" t="str">
            <v>Denmark</v>
          </cell>
          <cell r="O597" t="str">
            <v>R</v>
          </cell>
          <cell r="P597" t="str">
            <v>Outside party</v>
          </cell>
          <cell r="Q597" t="str">
            <v>72399</v>
          </cell>
          <cell r="R597" t="str">
            <v>Other Materials and Goods</v>
          </cell>
          <cell r="S597" t="str">
            <v>41900</v>
          </cell>
          <cell r="T597" t="str">
            <v>GIN7U606</v>
          </cell>
          <cell r="U597" t="str">
            <v>CCOMSAL_U606</v>
          </cell>
          <cell r="V597" t="str">
            <v>D</v>
          </cell>
          <cell r="W597">
            <v>42612.711018518516</v>
          </cell>
        </row>
        <row r="598">
          <cell r="A598" t="str">
            <v>UNFPA</v>
          </cell>
          <cell r="B598" t="str">
            <v>Main</v>
          </cell>
          <cell r="C598" t="str">
            <v>0000032176</v>
          </cell>
          <cell r="D598">
            <v>42612</v>
          </cell>
          <cell r="E598">
            <v>855</v>
          </cell>
          <cell r="F598">
            <v>58822</v>
          </cell>
          <cell r="G598" t="str">
            <v>FPA90</v>
          </cell>
          <cell r="H598" t="str">
            <v>CO Programme Delivery</v>
          </cell>
          <cell r="I598" t="str">
            <v>Guinea</v>
          </cell>
          <cell r="J598" t="str">
            <v>Other</v>
          </cell>
          <cell r="K598" t="str">
            <v>Other Equipment electrical</v>
          </cell>
          <cell r="L598" t="str">
            <v>469000</v>
          </cell>
          <cell r="M598" t="str">
            <v>ATEA A/S</v>
          </cell>
          <cell r="N598" t="str">
            <v>Denmark</v>
          </cell>
          <cell r="O598" t="str">
            <v>R</v>
          </cell>
          <cell r="P598" t="str">
            <v>Outside party</v>
          </cell>
          <cell r="Q598" t="str">
            <v>72399</v>
          </cell>
          <cell r="R598" t="str">
            <v>Other Materials and Goods</v>
          </cell>
          <cell r="S598" t="str">
            <v>41900</v>
          </cell>
          <cell r="T598" t="str">
            <v>GIN7U502</v>
          </cell>
          <cell r="U598" t="str">
            <v>CCOMSAL_U502</v>
          </cell>
          <cell r="V598" t="str">
            <v>D</v>
          </cell>
          <cell r="W598">
            <v>42612.711018518516</v>
          </cell>
        </row>
        <row r="599">
          <cell r="A599" t="str">
            <v>UNFPA</v>
          </cell>
          <cell r="B599" t="str">
            <v>Main</v>
          </cell>
          <cell r="C599" t="str">
            <v>0000032176</v>
          </cell>
          <cell r="D599">
            <v>42612</v>
          </cell>
          <cell r="E599">
            <v>627</v>
          </cell>
          <cell r="F599">
            <v>58822</v>
          </cell>
          <cell r="G599" t="str">
            <v>FPA90</v>
          </cell>
          <cell r="H599" t="str">
            <v>CO Programme Delivery</v>
          </cell>
          <cell r="I599" t="str">
            <v>Guinea</v>
          </cell>
          <cell r="J599" t="str">
            <v>Other</v>
          </cell>
          <cell r="K599" t="str">
            <v>Other Equipment electrical</v>
          </cell>
          <cell r="L599" t="str">
            <v>469000</v>
          </cell>
          <cell r="M599" t="str">
            <v>ATEA A/S</v>
          </cell>
          <cell r="N599" t="str">
            <v>Denmark</v>
          </cell>
          <cell r="O599" t="str">
            <v>R</v>
          </cell>
          <cell r="P599" t="str">
            <v>Outside party</v>
          </cell>
          <cell r="Q599" t="str">
            <v>72399</v>
          </cell>
          <cell r="R599" t="str">
            <v>Other Materials and Goods</v>
          </cell>
          <cell r="S599" t="str">
            <v>41900</v>
          </cell>
          <cell r="T599" t="str">
            <v>GIN7U701</v>
          </cell>
          <cell r="U599" t="str">
            <v>CCOMSAL_U701</v>
          </cell>
          <cell r="V599" t="str">
            <v>D</v>
          </cell>
          <cell r="W599">
            <v>42612.711018518516</v>
          </cell>
        </row>
        <row r="600">
          <cell r="A600" t="str">
            <v>UNFPA</v>
          </cell>
          <cell r="B600" t="str">
            <v>Main</v>
          </cell>
          <cell r="C600" t="str">
            <v>0000032176</v>
          </cell>
          <cell r="D600">
            <v>42612</v>
          </cell>
          <cell r="E600">
            <v>491.7</v>
          </cell>
          <cell r="F600">
            <v>58822</v>
          </cell>
          <cell r="G600" t="str">
            <v>FPA90</v>
          </cell>
          <cell r="H600" t="str">
            <v>CO Programme Delivery</v>
          </cell>
          <cell r="I600" t="str">
            <v>Guinea</v>
          </cell>
          <cell r="J600" t="str">
            <v>Other</v>
          </cell>
          <cell r="K600" t="str">
            <v>Other Equipment electrical</v>
          </cell>
          <cell r="L600" t="str">
            <v>469000</v>
          </cell>
          <cell r="M600" t="str">
            <v>ATEA A/S</v>
          </cell>
          <cell r="N600" t="str">
            <v>Denmark</v>
          </cell>
          <cell r="O600" t="str">
            <v>R</v>
          </cell>
          <cell r="P600" t="str">
            <v>Outside party</v>
          </cell>
          <cell r="Q600" t="str">
            <v>72399</v>
          </cell>
          <cell r="R600" t="str">
            <v>Other Materials and Goods</v>
          </cell>
          <cell r="S600" t="str">
            <v>41900</v>
          </cell>
          <cell r="T600" t="str">
            <v>GIN7U701</v>
          </cell>
          <cell r="U600" t="str">
            <v>CCOMSAL_U701</v>
          </cell>
          <cell r="V600" t="str">
            <v>D</v>
          </cell>
          <cell r="W600">
            <v>42612.711018518516</v>
          </cell>
        </row>
        <row r="601">
          <cell r="A601" t="str">
            <v>UNFPA</v>
          </cell>
          <cell r="B601" t="str">
            <v>Main</v>
          </cell>
          <cell r="C601" t="str">
            <v>0000032176</v>
          </cell>
          <cell r="D601">
            <v>42612</v>
          </cell>
          <cell r="E601">
            <v>529.5</v>
          </cell>
          <cell r="F601">
            <v>58822</v>
          </cell>
          <cell r="G601" t="str">
            <v>FPA90</v>
          </cell>
          <cell r="H601" t="str">
            <v>CO Programme Delivery</v>
          </cell>
          <cell r="I601" t="str">
            <v>Guinea</v>
          </cell>
          <cell r="J601" t="str">
            <v>Shipping</v>
          </cell>
          <cell r="K601" t="str">
            <v>Transportation &amp; Handling serv</v>
          </cell>
          <cell r="L601" t="str">
            <v>710000</v>
          </cell>
          <cell r="M601" t="str">
            <v>ATEA A/S</v>
          </cell>
          <cell r="N601" t="str">
            <v>Denmark</v>
          </cell>
          <cell r="O601" t="str">
            <v>R</v>
          </cell>
          <cell r="P601" t="str">
            <v>Outside party</v>
          </cell>
          <cell r="Q601" t="str">
            <v>74710</v>
          </cell>
          <cell r="R601" t="str">
            <v>Land Transport</v>
          </cell>
          <cell r="S601" t="str">
            <v>41900</v>
          </cell>
          <cell r="T601" t="str">
            <v>GIN7U502</v>
          </cell>
          <cell r="U601" t="str">
            <v>CCOMSAL_U502</v>
          </cell>
          <cell r="V601" t="str">
            <v>D</v>
          </cell>
          <cell r="W601">
            <v>42612.711018518516</v>
          </cell>
        </row>
        <row r="602">
          <cell r="A602" t="str">
            <v>UNFPA</v>
          </cell>
          <cell r="B602" t="str">
            <v>Main</v>
          </cell>
          <cell r="C602" t="str">
            <v>0000032176</v>
          </cell>
          <cell r="D602">
            <v>42612</v>
          </cell>
          <cell r="E602">
            <v>393.12</v>
          </cell>
          <cell r="F602">
            <v>58822</v>
          </cell>
          <cell r="G602" t="str">
            <v>FPA90</v>
          </cell>
          <cell r="H602" t="str">
            <v>CO Programme Delivery</v>
          </cell>
          <cell r="I602" t="str">
            <v>Guinea</v>
          </cell>
          <cell r="J602" t="str">
            <v>Other</v>
          </cell>
          <cell r="K602" t="str">
            <v>Other Equipment electrical</v>
          </cell>
          <cell r="L602" t="str">
            <v>469000</v>
          </cell>
          <cell r="M602" t="str">
            <v>ATEA A/S</v>
          </cell>
          <cell r="N602" t="str">
            <v>Denmark</v>
          </cell>
          <cell r="O602" t="str">
            <v>R</v>
          </cell>
          <cell r="P602" t="str">
            <v>Outside party</v>
          </cell>
          <cell r="Q602" t="str">
            <v>72399</v>
          </cell>
          <cell r="R602" t="str">
            <v>Other Materials and Goods</v>
          </cell>
          <cell r="S602" t="str">
            <v>41900</v>
          </cell>
          <cell r="T602" t="str">
            <v>GIN7U606</v>
          </cell>
          <cell r="U602" t="str">
            <v>CCOMSAL_U606</v>
          </cell>
          <cell r="V602" t="str">
            <v>D</v>
          </cell>
          <cell r="W602">
            <v>42612.711018518516</v>
          </cell>
        </row>
        <row r="603">
          <cell r="A603" t="str">
            <v>UNFPA</v>
          </cell>
          <cell r="B603" t="str">
            <v>Main</v>
          </cell>
          <cell r="C603" t="str">
            <v>0000032176</v>
          </cell>
          <cell r="D603">
            <v>42612</v>
          </cell>
          <cell r="E603">
            <v>1254</v>
          </cell>
          <cell r="F603">
            <v>58822</v>
          </cell>
          <cell r="G603" t="str">
            <v>UDC22</v>
          </cell>
          <cell r="H603" t="str">
            <v>MPTF Proj. No. 00100017</v>
          </cell>
          <cell r="I603" t="str">
            <v>Guinea</v>
          </cell>
          <cell r="J603" t="str">
            <v>Other</v>
          </cell>
          <cell r="K603" t="str">
            <v>Other Equipment electrical</v>
          </cell>
          <cell r="L603" t="str">
            <v>469000</v>
          </cell>
          <cell r="M603" t="str">
            <v>ATEA A/S</v>
          </cell>
          <cell r="N603" t="str">
            <v>Denmark</v>
          </cell>
          <cell r="O603" t="str">
            <v>R</v>
          </cell>
          <cell r="P603" t="str">
            <v>Outside party</v>
          </cell>
          <cell r="Q603" t="str">
            <v>72399</v>
          </cell>
          <cell r="R603" t="str">
            <v>Other Materials and Goods</v>
          </cell>
          <cell r="S603" t="str">
            <v>41900</v>
          </cell>
          <cell r="T603" t="str">
            <v>GIN7U305</v>
          </cell>
          <cell r="U603" t="str">
            <v>CCOMSAL_305</v>
          </cell>
          <cell r="V603" t="str">
            <v>D</v>
          </cell>
          <cell r="W603">
            <v>42612.711018518516</v>
          </cell>
        </row>
        <row r="604">
          <cell r="A604" t="str">
            <v>UNFPA</v>
          </cell>
          <cell r="B604" t="str">
            <v>Main</v>
          </cell>
          <cell r="C604" t="str">
            <v>0000032176</v>
          </cell>
          <cell r="D604">
            <v>42612</v>
          </cell>
          <cell r="E604">
            <v>7421.7</v>
          </cell>
          <cell r="F604">
            <v>58822</v>
          </cell>
          <cell r="G604" t="str">
            <v>UDC22</v>
          </cell>
          <cell r="H604" t="str">
            <v>MPTF Proj. No. 00100017</v>
          </cell>
          <cell r="I604" t="str">
            <v>Guinea</v>
          </cell>
          <cell r="J604" t="str">
            <v>Other</v>
          </cell>
          <cell r="K604" t="str">
            <v>Other Equipment electrical</v>
          </cell>
          <cell r="L604" t="str">
            <v>469000</v>
          </cell>
          <cell r="M604" t="str">
            <v>ATEA A/S</v>
          </cell>
          <cell r="N604" t="str">
            <v>Denmark</v>
          </cell>
          <cell r="O604" t="str">
            <v>R</v>
          </cell>
          <cell r="P604" t="str">
            <v>Outside party</v>
          </cell>
          <cell r="Q604" t="str">
            <v>72399</v>
          </cell>
          <cell r="R604" t="str">
            <v>Other Materials and Goods</v>
          </cell>
          <cell r="S604" t="str">
            <v>41900</v>
          </cell>
          <cell r="T604" t="str">
            <v>GIN7U203</v>
          </cell>
          <cell r="U604" t="str">
            <v>CCOMSAL_U203</v>
          </cell>
          <cell r="V604" t="str">
            <v>D</v>
          </cell>
          <cell r="W604">
            <v>42612.711018518516</v>
          </cell>
        </row>
        <row r="605">
          <cell r="A605" t="str">
            <v>UNFPA</v>
          </cell>
          <cell r="B605" t="str">
            <v>Main</v>
          </cell>
          <cell r="C605" t="str">
            <v>0000032176</v>
          </cell>
          <cell r="D605">
            <v>42612</v>
          </cell>
          <cell r="E605">
            <v>1081.08</v>
          </cell>
          <cell r="F605">
            <v>58822</v>
          </cell>
          <cell r="G605" t="str">
            <v>FPA90</v>
          </cell>
          <cell r="H605" t="str">
            <v>CO Programme Delivery</v>
          </cell>
          <cell r="I605" t="str">
            <v>Guinea</v>
          </cell>
          <cell r="J605" t="str">
            <v>Other</v>
          </cell>
          <cell r="K605" t="str">
            <v>Other Equipment electrical</v>
          </cell>
          <cell r="L605" t="str">
            <v>469000</v>
          </cell>
          <cell r="M605" t="str">
            <v>ATEA A/S</v>
          </cell>
          <cell r="N605" t="str">
            <v>Denmark</v>
          </cell>
          <cell r="O605" t="str">
            <v>R</v>
          </cell>
          <cell r="P605" t="str">
            <v>Outside party</v>
          </cell>
          <cell r="Q605" t="str">
            <v>72399</v>
          </cell>
          <cell r="R605" t="str">
            <v>Other Materials and Goods</v>
          </cell>
          <cell r="S605" t="str">
            <v>41900</v>
          </cell>
          <cell r="T605" t="str">
            <v>GIN7U304</v>
          </cell>
          <cell r="U605" t="str">
            <v>CCOMSAL_U304</v>
          </cell>
          <cell r="V605" t="str">
            <v>D</v>
          </cell>
          <cell r="W605">
            <v>42612.711018518516</v>
          </cell>
        </row>
        <row r="606">
          <cell r="A606" t="str">
            <v>UNFPA</v>
          </cell>
          <cell r="B606" t="str">
            <v>Main</v>
          </cell>
          <cell r="C606" t="str">
            <v>0000032176</v>
          </cell>
          <cell r="D606">
            <v>42612</v>
          </cell>
          <cell r="E606">
            <v>2698.8</v>
          </cell>
          <cell r="F606">
            <v>58822</v>
          </cell>
          <cell r="G606" t="str">
            <v>FPA90</v>
          </cell>
          <cell r="H606" t="str">
            <v>CO Programme Delivery</v>
          </cell>
          <cell r="I606" t="str">
            <v>Guinea</v>
          </cell>
          <cell r="J606" t="str">
            <v>Other</v>
          </cell>
          <cell r="K606" t="str">
            <v>Other Equipment electrical</v>
          </cell>
          <cell r="L606" t="str">
            <v>469000</v>
          </cell>
          <cell r="M606" t="str">
            <v>ATEA A/S</v>
          </cell>
          <cell r="N606" t="str">
            <v>Denmark</v>
          </cell>
          <cell r="O606" t="str">
            <v>R</v>
          </cell>
          <cell r="P606" t="str">
            <v>Outside party</v>
          </cell>
          <cell r="Q606" t="str">
            <v>72399</v>
          </cell>
          <cell r="R606" t="str">
            <v>Other Materials and Goods</v>
          </cell>
          <cell r="S606" t="str">
            <v>41900</v>
          </cell>
          <cell r="T606" t="str">
            <v>GIN7U606</v>
          </cell>
          <cell r="U606" t="str">
            <v>CCOMSAL_U606</v>
          </cell>
          <cell r="V606" t="str">
            <v>D</v>
          </cell>
          <cell r="W606">
            <v>42612.711018518516</v>
          </cell>
        </row>
        <row r="607">
          <cell r="A607" t="str">
            <v>UNFPA</v>
          </cell>
          <cell r="B607" t="str">
            <v>Main</v>
          </cell>
          <cell r="C607" t="str">
            <v>0000032176</v>
          </cell>
          <cell r="D607">
            <v>42612</v>
          </cell>
          <cell r="E607">
            <v>3710.85</v>
          </cell>
          <cell r="F607">
            <v>58822</v>
          </cell>
          <cell r="G607" t="str">
            <v>FPA90</v>
          </cell>
          <cell r="H607" t="str">
            <v>CO Programme Delivery</v>
          </cell>
          <cell r="I607" t="str">
            <v>Guinea</v>
          </cell>
          <cell r="J607" t="str">
            <v>Other</v>
          </cell>
          <cell r="K607" t="str">
            <v>Other Equipment electrical</v>
          </cell>
          <cell r="L607" t="str">
            <v>469000</v>
          </cell>
          <cell r="M607" t="str">
            <v>ATEA A/S</v>
          </cell>
          <cell r="N607" t="str">
            <v>Denmark</v>
          </cell>
          <cell r="O607" t="str">
            <v>R</v>
          </cell>
          <cell r="P607" t="str">
            <v>Outside party</v>
          </cell>
          <cell r="Q607" t="str">
            <v>72399</v>
          </cell>
          <cell r="R607" t="str">
            <v>Other Materials and Goods</v>
          </cell>
          <cell r="S607" t="str">
            <v>41900</v>
          </cell>
          <cell r="T607" t="str">
            <v>GIN7U701</v>
          </cell>
          <cell r="U607" t="str">
            <v>CCOMSAL_U701</v>
          </cell>
          <cell r="V607" t="str">
            <v>D</v>
          </cell>
          <cell r="W607">
            <v>42612.711018518516</v>
          </cell>
        </row>
        <row r="608">
          <cell r="A608" t="str">
            <v>UNFPA</v>
          </cell>
          <cell r="B608" t="str">
            <v>Main</v>
          </cell>
          <cell r="C608" t="str">
            <v>0000032176</v>
          </cell>
          <cell r="D608">
            <v>42612</v>
          </cell>
          <cell r="E608">
            <v>983.4</v>
          </cell>
          <cell r="F608">
            <v>58822</v>
          </cell>
          <cell r="G608" t="str">
            <v>UDC22</v>
          </cell>
          <cell r="H608" t="str">
            <v>MPTF Proj. No. 00100017</v>
          </cell>
          <cell r="I608" t="str">
            <v>Guinea</v>
          </cell>
          <cell r="J608" t="str">
            <v>Other</v>
          </cell>
          <cell r="K608" t="str">
            <v>Other Equipment electrical</v>
          </cell>
          <cell r="L608" t="str">
            <v>469000</v>
          </cell>
          <cell r="M608" t="str">
            <v>ATEA A/S</v>
          </cell>
          <cell r="N608" t="str">
            <v>Denmark</v>
          </cell>
          <cell r="O608" t="str">
            <v>R</v>
          </cell>
          <cell r="P608" t="str">
            <v>Outside party</v>
          </cell>
          <cell r="Q608" t="str">
            <v>72399</v>
          </cell>
          <cell r="R608" t="str">
            <v>Other Materials and Goods</v>
          </cell>
          <cell r="S608" t="str">
            <v>41900</v>
          </cell>
          <cell r="T608" t="str">
            <v>GIN7U203</v>
          </cell>
          <cell r="U608" t="str">
            <v>CCOMSAL_U203</v>
          </cell>
          <cell r="V608" t="str">
            <v>D</v>
          </cell>
          <cell r="W608">
            <v>42612.711018518516</v>
          </cell>
        </row>
        <row r="609">
          <cell r="A609" t="str">
            <v>UNFPA</v>
          </cell>
          <cell r="B609" t="str">
            <v>Main</v>
          </cell>
          <cell r="C609" t="str">
            <v>0000032176</v>
          </cell>
          <cell r="D609">
            <v>42612</v>
          </cell>
          <cell r="E609">
            <v>7421.7</v>
          </cell>
          <cell r="F609">
            <v>58822</v>
          </cell>
          <cell r="G609" t="str">
            <v>FPA90</v>
          </cell>
          <cell r="H609" t="str">
            <v>CO Programme Delivery</v>
          </cell>
          <cell r="I609" t="str">
            <v>Guinea</v>
          </cell>
          <cell r="J609" t="str">
            <v>Other</v>
          </cell>
          <cell r="K609" t="str">
            <v>Other Equipment electrical</v>
          </cell>
          <cell r="L609" t="str">
            <v>469000</v>
          </cell>
          <cell r="M609" t="str">
            <v>ATEA A/S</v>
          </cell>
          <cell r="N609" t="str">
            <v>Denmark</v>
          </cell>
          <cell r="O609" t="str">
            <v>R</v>
          </cell>
          <cell r="P609" t="str">
            <v>Outside party</v>
          </cell>
          <cell r="Q609" t="str">
            <v>72399</v>
          </cell>
          <cell r="R609" t="str">
            <v>Other Materials and Goods</v>
          </cell>
          <cell r="S609" t="str">
            <v>41900</v>
          </cell>
          <cell r="T609" t="str">
            <v>GIN7U304</v>
          </cell>
          <cell r="U609" t="str">
            <v>CCOMSAL_U304</v>
          </cell>
          <cell r="V609" t="str">
            <v>D</v>
          </cell>
          <cell r="W609">
            <v>42612.711018518516</v>
          </cell>
        </row>
        <row r="610">
          <cell r="A610" t="str">
            <v>UNFPA</v>
          </cell>
          <cell r="B610" t="str">
            <v>Main</v>
          </cell>
          <cell r="C610" t="str">
            <v>0000032176</v>
          </cell>
          <cell r="D610">
            <v>42612</v>
          </cell>
          <cell r="E610">
            <v>540.54</v>
          </cell>
          <cell r="F610">
            <v>58822</v>
          </cell>
          <cell r="G610" t="str">
            <v>FPA90</v>
          </cell>
          <cell r="H610" t="str">
            <v>CO Programme Delivery</v>
          </cell>
          <cell r="I610" t="str">
            <v>Guinea</v>
          </cell>
          <cell r="J610" t="str">
            <v>Other</v>
          </cell>
          <cell r="K610" t="str">
            <v>Other Equipment electrical</v>
          </cell>
          <cell r="L610" t="str">
            <v>469000</v>
          </cell>
          <cell r="M610" t="str">
            <v>ATEA A/S</v>
          </cell>
          <cell r="N610" t="str">
            <v>Denmark</v>
          </cell>
          <cell r="O610" t="str">
            <v>R</v>
          </cell>
          <cell r="P610" t="str">
            <v>Outside party</v>
          </cell>
          <cell r="Q610" t="str">
            <v>72399</v>
          </cell>
          <cell r="R610" t="str">
            <v>Other Materials and Goods</v>
          </cell>
          <cell r="S610" t="str">
            <v>41900</v>
          </cell>
          <cell r="T610" t="str">
            <v>GIN7U701</v>
          </cell>
          <cell r="U610" t="str">
            <v>CCOMSAL_U701</v>
          </cell>
          <cell r="V610" t="str">
            <v>D</v>
          </cell>
          <cell r="W610">
            <v>42612.711018518516</v>
          </cell>
        </row>
        <row r="611">
          <cell r="A611" t="str">
            <v>UNFPA</v>
          </cell>
          <cell r="B611" t="str">
            <v>Main</v>
          </cell>
          <cell r="C611" t="str">
            <v>0000032176</v>
          </cell>
          <cell r="D611">
            <v>42612</v>
          </cell>
          <cell r="E611">
            <v>282.39999999999998</v>
          </cell>
          <cell r="F611">
            <v>58822</v>
          </cell>
          <cell r="G611" t="str">
            <v>FPA90</v>
          </cell>
          <cell r="H611" t="str">
            <v>CO Programme Delivery</v>
          </cell>
          <cell r="I611" t="str">
            <v>Guinea</v>
          </cell>
          <cell r="J611" t="str">
            <v>Shipping</v>
          </cell>
          <cell r="K611" t="str">
            <v>Transportation &amp; Handling serv</v>
          </cell>
          <cell r="L611" t="str">
            <v>710000</v>
          </cell>
          <cell r="M611" t="str">
            <v>ATEA A/S</v>
          </cell>
          <cell r="N611" t="str">
            <v>Denmark</v>
          </cell>
          <cell r="O611" t="str">
            <v>R</v>
          </cell>
          <cell r="P611" t="str">
            <v>Outside party</v>
          </cell>
          <cell r="Q611" t="str">
            <v>74710</v>
          </cell>
          <cell r="R611" t="str">
            <v>Land Transport</v>
          </cell>
          <cell r="S611" t="str">
            <v>41900</v>
          </cell>
          <cell r="T611" t="str">
            <v>GIN7U606</v>
          </cell>
          <cell r="U611" t="str">
            <v>CCOMSAL_U606</v>
          </cell>
          <cell r="V611" t="str">
            <v>D</v>
          </cell>
          <cell r="W611">
            <v>42612.711018518516</v>
          </cell>
        </row>
        <row r="612">
          <cell r="A612" t="str">
            <v>UNFPA</v>
          </cell>
          <cell r="B612" t="str">
            <v>Main</v>
          </cell>
          <cell r="C612" t="str">
            <v>0000032176</v>
          </cell>
          <cell r="D612">
            <v>42612</v>
          </cell>
          <cell r="E612">
            <v>7421.7</v>
          </cell>
          <cell r="F612">
            <v>58822</v>
          </cell>
          <cell r="G612" t="str">
            <v>UDC22</v>
          </cell>
          <cell r="H612" t="str">
            <v>MPTF Proj. No. 00100017</v>
          </cell>
          <cell r="I612" t="str">
            <v>Guinea</v>
          </cell>
          <cell r="J612" t="str">
            <v>Other</v>
          </cell>
          <cell r="K612" t="str">
            <v>Other Equipment electrical</v>
          </cell>
          <cell r="L612" t="str">
            <v>469000</v>
          </cell>
          <cell r="M612" t="str">
            <v>ATEA A/S</v>
          </cell>
          <cell r="N612" t="str">
            <v>Denmark</v>
          </cell>
          <cell r="O612" t="str">
            <v>R</v>
          </cell>
          <cell r="P612" t="str">
            <v>Outside party</v>
          </cell>
          <cell r="Q612" t="str">
            <v>72399</v>
          </cell>
          <cell r="R612" t="str">
            <v>Other Materials and Goods</v>
          </cell>
          <cell r="S612" t="str">
            <v>41900</v>
          </cell>
          <cell r="T612" t="str">
            <v>GIN7U305</v>
          </cell>
          <cell r="U612" t="str">
            <v>CCOMSAL_305</v>
          </cell>
          <cell r="V612" t="str">
            <v>D</v>
          </cell>
          <cell r="W612">
            <v>42612.711018518516</v>
          </cell>
        </row>
        <row r="613">
          <cell r="A613" t="str">
            <v>UNFPA</v>
          </cell>
          <cell r="B613" t="str">
            <v>Main</v>
          </cell>
          <cell r="C613" t="str">
            <v>0000032176</v>
          </cell>
          <cell r="D613">
            <v>42612</v>
          </cell>
          <cell r="E613">
            <v>983.4</v>
          </cell>
          <cell r="F613">
            <v>58822</v>
          </cell>
          <cell r="G613" t="str">
            <v>FPA90</v>
          </cell>
          <cell r="H613" t="str">
            <v>CO Programme Delivery</v>
          </cell>
          <cell r="I613" t="str">
            <v>Guinea</v>
          </cell>
          <cell r="J613" t="str">
            <v>Other</v>
          </cell>
          <cell r="K613" t="str">
            <v>Other Equipment electrical</v>
          </cell>
          <cell r="L613" t="str">
            <v>469000</v>
          </cell>
          <cell r="M613" t="str">
            <v>ATEA A/S</v>
          </cell>
          <cell r="N613" t="str">
            <v>Denmark</v>
          </cell>
          <cell r="O613" t="str">
            <v>R</v>
          </cell>
          <cell r="P613" t="str">
            <v>Outside party</v>
          </cell>
          <cell r="Q613" t="str">
            <v>72399</v>
          </cell>
          <cell r="R613" t="str">
            <v>Other Materials and Goods</v>
          </cell>
          <cell r="S613" t="str">
            <v>41900</v>
          </cell>
          <cell r="T613" t="str">
            <v>GIN7U304</v>
          </cell>
          <cell r="U613" t="str">
            <v>CCOMSAL_U304</v>
          </cell>
          <cell r="V613" t="str">
            <v>D</v>
          </cell>
          <cell r="W613">
            <v>42612.711018518516</v>
          </cell>
        </row>
        <row r="614">
          <cell r="A614" t="str">
            <v>UNFPA</v>
          </cell>
          <cell r="B614" t="str">
            <v>Main</v>
          </cell>
          <cell r="C614" t="str">
            <v>0000032176</v>
          </cell>
          <cell r="D614">
            <v>42612</v>
          </cell>
          <cell r="E614">
            <v>1081.08</v>
          </cell>
          <cell r="F614">
            <v>58822</v>
          </cell>
          <cell r="G614" t="str">
            <v>UDC22</v>
          </cell>
          <cell r="H614" t="str">
            <v>MPTF Proj. No. 00100017</v>
          </cell>
          <cell r="I614" t="str">
            <v>Guinea</v>
          </cell>
          <cell r="J614" t="str">
            <v>Other</v>
          </cell>
          <cell r="K614" t="str">
            <v>Other Equipment electrical</v>
          </cell>
          <cell r="L614" t="str">
            <v>469000</v>
          </cell>
          <cell r="M614" t="str">
            <v>ATEA A/S</v>
          </cell>
          <cell r="N614" t="str">
            <v>Denmark</v>
          </cell>
          <cell r="O614" t="str">
            <v>R</v>
          </cell>
          <cell r="P614" t="str">
            <v>Outside party</v>
          </cell>
          <cell r="Q614" t="str">
            <v>72399</v>
          </cell>
          <cell r="R614" t="str">
            <v>Other Materials and Goods</v>
          </cell>
          <cell r="S614" t="str">
            <v>41900</v>
          </cell>
          <cell r="T614" t="str">
            <v>GIN7U203</v>
          </cell>
          <cell r="U614" t="str">
            <v>CCOMSAL_U203</v>
          </cell>
          <cell r="V614" t="str">
            <v>D</v>
          </cell>
          <cell r="W614">
            <v>42612.711018518516</v>
          </cell>
        </row>
        <row r="615">
          <cell r="A615" t="str">
            <v>UNFPA</v>
          </cell>
          <cell r="B615" t="str">
            <v>Main</v>
          </cell>
          <cell r="C615" t="str">
            <v>0000032176</v>
          </cell>
          <cell r="D615">
            <v>42612</v>
          </cell>
          <cell r="E615">
            <v>5060.25</v>
          </cell>
          <cell r="F615">
            <v>58822</v>
          </cell>
          <cell r="G615" t="str">
            <v>FPA90</v>
          </cell>
          <cell r="H615" t="str">
            <v>CO Programme Delivery</v>
          </cell>
          <cell r="I615" t="str">
            <v>Guinea</v>
          </cell>
          <cell r="J615" t="str">
            <v>Other</v>
          </cell>
          <cell r="K615" t="str">
            <v>Other Equipment electrical</v>
          </cell>
          <cell r="L615" t="str">
            <v>469000</v>
          </cell>
          <cell r="M615" t="str">
            <v>ATEA A/S</v>
          </cell>
          <cell r="N615" t="str">
            <v>Denmark</v>
          </cell>
          <cell r="O615" t="str">
            <v>R</v>
          </cell>
          <cell r="P615" t="str">
            <v>Outside party</v>
          </cell>
          <cell r="Q615" t="str">
            <v>72399</v>
          </cell>
          <cell r="R615" t="str">
            <v>Other Materials and Goods</v>
          </cell>
          <cell r="S615" t="str">
            <v>41900</v>
          </cell>
          <cell r="T615" t="str">
            <v>GIN7U502</v>
          </cell>
          <cell r="U615" t="str">
            <v>CCOMSAL_U502</v>
          </cell>
          <cell r="V615" t="str">
            <v>D</v>
          </cell>
          <cell r="W615">
            <v>42612.711018518516</v>
          </cell>
        </row>
        <row r="616">
          <cell r="A616" t="str">
            <v>UNFPA</v>
          </cell>
          <cell r="B616" t="str">
            <v>Main</v>
          </cell>
          <cell r="C616" t="str">
            <v>0000032162</v>
          </cell>
          <cell r="D616">
            <v>42620</v>
          </cell>
          <cell r="E616">
            <v>60814.98</v>
          </cell>
          <cell r="F616">
            <v>66612.08</v>
          </cell>
          <cell r="G616" t="str">
            <v>UCJ16</v>
          </cell>
          <cell r="H616" t="str">
            <v xml:space="preserve"> </v>
          </cell>
          <cell r="I616" t="str">
            <v>United Republic of Tanzania</v>
          </cell>
          <cell r="J616" t="str">
            <v>Other</v>
          </cell>
          <cell r="K616" t="str">
            <v>Generators</v>
          </cell>
          <cell r="L616" t="str">
            <v>461100</v>
          </cell>
          <cell r="M616" t="str">
            <v>COELMO SRL</v>
          </cell>
          <cell r="N616" t="str">
            <v>Italy</v>
          </cell>
          <cell r="O616" t="str">
            <v>R</v>
          </cell>
          <cell r="P616" t="str">
            <v>Outside party</v>
          </cell>
          <cell r="Q616" t="str">
            <v>72205</v>
          </cell>
          <cell r="R616" t="str">
            <v>Office Machinery</v>
          </cell>
          <cell r="S616" t="str">
            <v>44200</v>
          </cell>
          <cell r="T616" t="str">
            <v>URT08RHZ</v>
          </cell>
          <cell r="U616" t="str">
            <v>ACTIVITY3.8</v>
          </cell>
          <cell r="V616" t="str">
            <v>D</v>
          </cell>
          <cell r="W616">
            <v>42622.640648148146</v>
          </cell>
        </row>
        <row r="617">
          <cell r="A617" t="str">
            <v>UNFPA</v>
          </cell>
          <cell r="B617" t="str">
            <v>Main</v>
          </cell>
          <cell r="C617" t="str">
            <v>0000032162</v>
          </cell>
          <cell r="D617">
            <v>42620</v>
          </cell>
          <cell r="E617">
            <v>5797.1</v>
          </cell>
          <cell r="F617">
            <v>66612.08</v>
          </cell>
          <cell r="G617" t="str">
            <v>UCJ16</v>
          </cell>
          <cell r="H617" t="str">
            <v xml:space="preserve"> </v>
          </cell>
          <cell r="I617" t="str">
            <v>United Republic of Tanzania</v>
          </cell>
          <cell r="J617" t="str">
            <v>Shipping</v>
          </cell>
          <cell r="K617" t="str">
            <v>Transportation &amp; Handling serv</v>
          </cell>
          <cell r="L617" t="str">
            <v>710000</v>
          </cell>
          <cell r="M617" t="str">
            <v>COELMO SRL</v>
          </cell>
          <cell r="N617" t="str">
            <v>Italy</v>
          </cell>
          <cell r="O617" t="str">
            <v>R</v>
          </cell>
          <cell r="P617" t="str">
            <v>Outside party</v>
          </cell>
          <cell r="Q617" t="str">
            <v>74710</v>
          </cell>
          <cell r="R617" t="str">
            <v>Land Transport</v>
          </cell>
          <cell r="S617" t="str">
            <v>44200</v>
          </cell>
          <cell r="T617" t="str">
            <v>URT08RHZ</v>
          </cell>
          <cell r="U617" t="str">
            <v>ACTIVITY3.8</v>
          </cell>
          <cell r="V617" t="str">
            <v>D</v>
          </cell>
          <cell r="W617">
            <v>42622.640648148146</v>
          </cell>
        </row>
        <row r="618">
          <cell r="A618" t="str">
            <v>UNFPA</v>
          </cell>
          <cell r="B618" t="str">
            <v>Main</v>
          </cell>
          <cell r="C618" t="str">
            <v>0000032161</v>
          </cell>
          <cell r="D618">
            <v>42607</v>
          </cell>
          <cell r="E618">
            <v>15000</v>
          </cell>
          <cell r="F618">
            <v>731615.3</v>
          </cell>
          <cell r="G618" t="str">
            <v>NLA65</v>
          </cell>
          <cell r="H618" t="str">
            <v xml:space="preserve"> </v>
          </cell>
          <cell r="I618" t="str">
            <v>Yemen</v>
          </cell>
          <cell r="J618" t="str">
            <v>Pharmaceuticals</v>
          </cell>
          <cell r="K618" t="str">
            <v>Antibacterials</v>
          </cell>
          <cell r="L618" t="str">
            <v>352500</v>
          </cell>
          <cell r="M618" t="str">
            <v>IMRES</v>
          </cell>
          <cell r="N618" t="str">
            <v>Netherlands</v>
          </cell>
          <cell r="O618" t="str">
            <v>P</v>
          </cell>
          <cell r="P618" t="str">
            <v>Private sector</v>
          </cell>
          <cell r="Q618" t="str">
            <v>72335</v>
          </cell>
          <cell r="R618" t="str">
            <v>Pharmaceutical Products</v>
          </cell>
          <cell r="S618" t="str">
            <v>53100</v>
          </cell>
          <cell r="T618" t="str">
            <v>YEM05RCS</v>
          </cell>
          <cell r="U618" t="str">
            <v>RH_DRUGS</v>
          </cell>
          <cell r="V618" t="str">
            <v>D</v>
          </cell>
          <cell r="W618">
            <v>42607.634675925925</v>
          </cell>
        </row>
        <row r="619">
          <cell r="A619" t="str">
            <v>UNFPA</v>
          </cell>
          <cell r="B619" t="str">
            <v>Main</v>
          </cell>
          <cell r="C619" t="str">
            <v>0000032161</v>
          </cell>
          <cell r="D619">
            <v>42607</v>
          </cell>
          <cell r="E619">
            <v>110000</v>
          </cell>
          <cell r="F619">
            <v>731615.3</v>
          </cell>
          <cell r="G619" t="str">
            <v>NLA65</v>
          </cell>
          <cell r="H619" t="str">
            <v xml:space="preserve"> </v>
          </cell>
          <cell r="I619" t="str">
            <v>Yemen</v>
          </cell>
          <cell r="J619" t="str">
            <v>Pharmaceuticals</v>
          </cell>
          <cell r="K619" t="str">
            <v>Antibacterials</v>
          </cell>
          <cell r="L619" t="str">
            <v>352500</v>
          </cell>
          <cell r="M619" t="str">
            <v>IMRES</v>
          </cell>
          <cell r="N619" t="str">
            <v>Netherlands</v>
          </cell>
          <cell r="O619" t="str">
            <v>P</v>
          </cell>
          <cell r="P619" t="str">
            <v>Private sector</v>
          </cell>
          <cell r="Q619" t="str">
            <v>72335</v>
          </cell>
          <cell r="R619" t="str">
            <v>Pharmaceutical Products</v>
          </cell>
          <cell r="S619" t="str">
            <v>53100</v>
          </cell>
          <cell r="T619" t="str">
            <v>YEM05RCS</v>
          </cell>
          <cell r="U619" t="str">
            <v>RH_DRUGS</v>
          </cell>
          <cell r="V619" t="str">
            <v>D</v>
          </cell>
          <cell r="W619">
            <v>42607.634675925925</v>
          </cell>
        </row>
        <row r="620">
          <cell r="A620" t="str">
            <v>UNFPA</v>
          </cell>
          <cell r="B620" t="str">
            <v>Main</v>
          </cell>
          <cell r="C620" t="str">
            <v>0000032161</v>
          </cell>
          <cell r="D620">
            <v>42607</v>
          </cell>
          <cell r="E620">
            <v>562500</v>
          </cell>
          <cell r="F620">
            <v>731615.3</v>
          </cell>
          <cell r="G620" t="str">
            <v>NLA65</v>
          </cell>
          <cell r="H620" t="str">
            <v xml:space="preserve"> </v>
          </cell>
          <cell r="I620" t="str">
            <v>Yemen</v>
          </cell>
          <cell r="J620" t="str">
            <v>Pharmaceuticals</v>
          </cell>
          <cell r="K620" t="str">
            <v>Cardiovascular Medicines</v>
          </cell>
          <cell r="L620" t="str">
            <v>355000</v>
          </cell>
          <cell r="M620" t="str">
            <v>IMRES</v>
          </cell>
          <cell r="N620" t="str">
            <v>Netherlands</v>
          </cell>
          <cell r="O620" t="str">
            <v>P</v>
          </cell>
          <cell r="P620" t="str">
            <v>Private sector</v>
          </cell>
          <cell r="Q620" t="str">
            <v>72335</v>
          </cell>
          <cell r="R620" t="str">
            <v>Pharmaceutical Products</v>
          </cell>
          <cell r="S620" t="str">
            <v>53100</v>
          </cell>
          <cell r="T620" t="str">
            <v>YEM05RCS</v>
          </cell>
          <cell r="U620" t="str">
            <v>RH_DRUGS</v>
          </cell>
          <cell r="V620" t="str">
            <v>D</v>
          </cell>
          <cell r="W620">
            <v>42607.634675925925</v>
          </cell>
        </row>
        <row r="621">
          <cell r="A621" t="str">
            <v>UNFPA</v>
          </cell>
          <cell r="B621" t="str">
            <v>Main</v>
          </cell>
          <cell r="C621" t="str">
            <v>0000032161</v>
          </cell>
          <cell r="D621">
            <v>42607</v>
          </cell>
          <cell r="E621">
            <v>44115.3</v>
          </cell>
          <cell r="F621">
            <v>731615.3</v>
          </cell>
          <cell r="G621" t="str">
            <v>NLA65</v>
          </cell>
          <cell r="H621" t="str">
            <v xml:space="preserve"> </v>
          </cell>
          <cell r="I621" t="str">
            <v>Yemen</v>
          </cell>
          <cell r="J621" t="str">
            <v>Pharmaceuticals</v>
          </cell>
          <cell r="K621" t="str">
            <v>Intravenous Solutions</v>
          </cell>
          <cell r="L621" t="str">
            <v>353112</v>
          </cell>
          <cell r="M621" t="str">
            <v>IMRES</v>
          </cell>
          <cell r="N621" t="str">
            <v>Netherlands</v>
          </cell>
          <cell r="O621" t="str">
            <v>P</v>
          </cell>
          <cell r="P621" t="str">
            <v>Private sector</v>
          </cell>
          <cell r="Q621" t="str">
            <v>72335</v>
          </cell>
          <cell r="R621" t="str">
            <v>Pharmaceutical Products</v>
          </cell>
          <cell r="S621" t="str">
            <v>53100</v>
          </cell>
          <cell r="T621" t="str">
            <v>YEM05RCS</v>
          </cell>
          <cell r="U621" t="str">
            <v>RH_DRUGS</v>
          </cell>
          <cell r="V621" t="str">
            <v>D</v>
          </cell>
          <cell r="W621">
            <v>42607.634675925925</v>
          </cell>
        </row>
        <row r="622">
          <cell r="A622" t="str">
            <v>UNFPA</v>
          </cell>
          <cell r="B622" t="str">
            <v>Main</v>
          </cell>
          <cell r="C622" t="str">
            <v>0000032160</v>
          </cell>
          <cell r="D622">
            <v>42607</v>
          </cell>
          <cell r="E622">
            <v>36000</v>
          </cell>
          <cell r="F622">
            <v>231893</v>
          </cell>
          <cell r="G622" t="str">
            <v>6UNDP</v>
          </cell>
          <cell r="H622" t="str">
            <v>TPP-UNDP Customers-Fresh Prod</v>
          </cell>
          <cell r="I622" t="str">
            <v>Tajikistan 3rd Party</v>
          </cell>
          <cell r="J622" t="str">
            <v>Shipping</v>
          </cell>
          <cell r="K622" t="str">
            <v>Transportation &amp; Handling serv</v>
          </cell>
          <cell r="L622" t="str">
            <v>710000</v>
          </cell>
          <cell r="M622" t="str">
            <v>SURETEX LIMITED</v>
          </cell>
          <cell r="N622" t="str">
            <v>Thailand</v>
          </cell>
          <cell r="O622" t="str">
            <v>R</v>
          </cell>
          <cell r="P622" t="str">
            <v>Outside party</v>
          </cell>
          <cell r="Q622" t="str">
            <v>74710</v>
          </cell>
          <cell r="R622" t="str">
            <v>Land Transport</v>
          </cell>
          <cell r="S622" t="str">
            <v>21070</v>
          </cell>
          <cell r="T622" t="str">
            <v xml:space="preserve"> </v>
          </cell>
          <cell r="U622" t="str">
            <v xml:space="preserve"> </v>
          </cell>
          <cell r="V622" t="str">
            <v>D</v>
          </cell>
          <cell r="W622">
            <v>42608.395694444444</v>
          </cell>
        </row>
        <row r="623">
          <cell r="A623" t="str">
            <v>UNFPA</v>
          </cell>
          <cell r="B623" t="str">
            <v>Main</v>
          </cell>
          <cell r="C623" t="str">
            <v>0000032160</v>
          </cell>
          <cell r="D623">
            <v>42607</v>
          </cell>
          <cell r="E623">
            <v>37093</v>
          </cell>
          <cell r="F623">
            <v>231893</v>
          </cell>
          <cell r="G623" t="str">
            <v>6UNDP</v>
          </cell>
          <cell r="H623" t="str">
            <v>TPP-UNDP Customers-Fresh Prod</v>
          </cell>
          <cell r="I623" t="str">
            <v>Tajikistan 3rd Party</v>
          </cell>
          <cell r="J623" t="str">
            <v>Reproductive Health Commodities</v>
          </cell>
          <cell r="K623" t="str">
            <v>Lubricants</v>
          </cell>
          <cell r="L623" t="str">
            <v>363310</v>
          </cell>
          <cell r="M623" t="str">
            <v>SURETEX LIMITED</v>
          </cell>
          <cell r="N623" t="str">
            <v>Thailand</v>
          </cell>
          <cell r="O623" t="str">
            <v>R</v>
          </cell>
          <cell r="P623" t="str">
            <v>Outside party</v>
          </cell>
          <cell r="Q623" t="str">
            <v>72342</v>
          </cell>
          <cell r="R623" t="str">
            <v>Contraceptives-Condoms</v>
          </cell>
          <cell r="S623" t="str">
            <v>21070</v>
          </cell>
          <cell r="T623" t="str">
            <v xml:space="preserve"> </v>
          </cell>
          <cell r="U623" t="str">
            <v xml:space="preserve"> </v>
          </cell>
          <cell r="V623" t="str">
            <v>D</v>
          </cell>
          <cell r="W623">
            <v>42608.395694444444</v>
          </cell>
        </row>
        <row r="624">
          <cell r="A624" t="str">
            <v>UNFPA</v>
          </cell>
          <cell r="B624" t="str">
            <v>Main</v>
          </cell>
          <cell r="C624" t="str">
            <v>0000032160</v>
          </cell>
          <cell r="D624">
            <v>42607</v>
          </cell>
          <cell r="E624">
            <v>147000</v>
          </cell>
          <cell r="F624">
            <v>231893</v>
          </cell>
          <cell r="G624" t="str">
            <v>6UNDP</v>
          </cell>
          <cell r="H624" t="str">
            <v>TPP-UNDP Customers-Fresh Prod</v>
          </cell>
          <cell r="I624" t="str">
            <v>Tajikistan 3rd Party</v>
          </cell>
          <cell r="J624" t="str">
            <v>Reproductive Health Commodities</v>
          </cell>
          <cell r="K624" t="str">
            <v>Lubricants</v>
          </cell>
          <cell r="L624" t="str">
            <v>363310</v>
          </cell>
          <cell r="M624" t="str">
            <v>SURETEX LIMITED</v>
          </cell>
          <cell r="N624" t="str">
            <v>Thailand</v>
          </cell>
          <cell r="O624" t="str">
            <v>R</v>
          </cell>
          <cell r="P624" t="str">
            <v>Outside party</v>
          </cell>
          <cell r="Q624" t="str">
            <v>72342</v>
          </cell>
          <cell r="R624" t="str">
            <v>Contraceptives-Condoms</v>
          </cell>
          <cell r="S624" t="str">
            <v>21070</v>
          </cell>
          <cell r="T624" t="str">
            <v xml:space="preserve"> </v>
          </cell>
          <cell r="U624" t="str">
            <v xml:space="preserve"> </v>
          </cell>
          <cell r="V624" t="str">
            <v>D</v>
          </cell>
          <cell r="W624">
            <v>42608.395694444444</v>
          </cell>
        </row>
        <row r="625">
          <cell r="A625" t="str">
            <v>UNFPA</v>
          </cell>
          <cell r="B625" t="str">
            <v>Main</v>
          </cell>
          <cell r="C625" t="str">
            <v>0000032160</v>
          </cell>
          <cell r="D625">
            <v>42607</v>
          </cell>
          <cell r="E625">
            <v>11800</v>
          </cell>
          <cell r="F625">
            <v>231893</v>
          </cell>
          <cell r="G625" t="str">
            <v>6UNDP</v>
          </cell>
          <cell r="H625" t="str">
            <v>TPP-UNDP Customers-Fresh Prod</v>
          </cell>
          <cell r="I625" t="str">
            <v>Tajikistan 3rd Party</v>
          </cell>
          <cell r="J625" t="str">
            <v>Shipping</v>
          </cell>
          <cell r="K625" t="str">
            <v>Transportation &amp; Handling serv</v>
          </cell>
          <cell r="L625" t="str">
            <v>710000</v>
          </cell>
          <cell r="M625" t="str">
            <v>SURETEX LIMITED</v>
          </cell>
          <cell r="N625" t="str">
            <v>Thailand</v>
          </cell>
          <cell r="O625" t="str">
            <v>R</v>
          </cell>
          <cell r="P625" t="str">
            <v>Outside party</v>
          </cell>
          <cell r="Q625" t="str">
            <v>74710</v>
          </cell>
          <cell r="R625" t="str">
            <v>Land Transport</v>
          </cell>
          <cell r="S625" t="str">
            <v>21070</v>
          </cell>
          <cell r="T625" t="str">
            <v xml:space="preserve"> </v>
          </cell>
          <cell r="U625" t="str">
            <v xml:space="preserve"> </v>
          </cell>
          <cell r="V625" t="str">
            <v>D</v>
          </cell>
          <cell r="W625">
            <v>42608.395694444444</v>
          </cell>
        </row>
        <row r="626">
          <cell r="A626" t="str">
            <v>UNFPA</v>
          </cell>
          <cell r="B626" t="str">
            <v>Main</v>
          </cell>
          <cell r="C626" t="str">
            <v>0000032157</v>
          </cell>
          <cell r="D626">
            <v>42607</v>
          </cell>
          <cell r="E626">
            <v>4867.5</v>
          </cell>
          <cell r="F626">
            <v>416474.1</v>
          </cell>
          <cell r="G626" t="str">
            <v>6UNDP</v>
          </cell>
          <cell r="H626" t="str">
            <v>TPP-UNDP Customers-Fresh Prod</v>
          </cell>
          <cell r="I626" t="str">
            <v>Tajikistan 3rd Party</v>
          </cell>
          <cell r="J626" t="str">
            <v>Reproductive Health Commodities</v>
          </cell>
          <cell r="K626" t="str">
            <v>Art work &amp; Packaging RH Comm</v>
          </cell>
          <cell r="L626" t="str">
            <v>761000</v>
          </cell>
          <cell r="M626" t="str">
            <v>SURETEX LIMITED</v>
          </cell>
          <cell r="N626" t="str">
            <v>Thailand</v>
          </cell>
          <cell r="O626" t="str">
            <v>R</v>
          </cell>
          <cell r="P626" t="str">
            <v>Outside party</v>
          </cell>
          <cell r="Q626" t="str">
            <v>74215</v>
          </cell>
          <cell r="R626" t="str">
            <v>Promotional Materials and Dist</v>
          </cell>
          <cell r="S626" t="str">
            <v>21070</v>
          </cell>
          <cell r="T626" t="str">
            <v xml:space="preserve"> </v>
          </cell>
          <cell r="U626" t="str">
            <v xml:space="preserve"> </v>
          </cell>
          <cell r="V626" t="str">
            <v>D</v>
          </cell>
          <cell r="W626">
            <v>42607.598287037035</v>
          </cell>
        </row>
        <row r="627">
          <cell r="A627" t="str">
            <v>UNFPA</v>
          </cell>
          <cell r="B627" t="str">
            <v>Main</v>
          </cell>
          <cell r="C627" t="str">
            <v>0000032157</v>
          </cell>
          <cell r="D627">
            <v>42607</v>
          </cell>
          <cell r="E627">
            <v>22050</v>
          </cell>
          <cell r="F627">
            <v>416474.1</v>
          </cell>
          <cell r="G627" t="str">
            <v>6UNDP</v>
          </cell>
          <cell r="H627" t="str">
            <v>TPP-UNDP Customers-Fresh Prod</v>
          </cell>
          <cell r="I627" t="str">
            <v>Tajikistan 3rd Party</v>
          </cell>
          <cell r="J627" t="str">
            <v>Reproductive Health Commodities</v>
          </cell>
          <cell r="K627" t="str">
            <v>Male Condoms</v>
          </cell>
          <cell r="L627" t="str">
            <v>357331</v>
          </cell>
          <cell r="M627" t="str">
            <v>SURETEX LIMITED</v>
          </cell>
          <cell r="N627" t="str">
            <v>Thailand</v>
          </cell>
          <cell r="O627" t="str">
            <v>R</v>
          </cell>
          <cell r="P627" t="str">
            <v>Outside party</v>
          </cell>
          <cell r="Q627" t="str">
            <v>72342</v>
          </cell>
          <cell r="R627" t="str">
            <v>Contraceptives-Condoms</v>
          </cell>
          <cell r="S627" t="str">
            <v>21070</v>
          </cell>
          <cell r="T627" t="str">
            <v xml:space="preserve"> </v>
          </cell>
          <cell r="U627" t="str">
            <v xml:space="preserve"> </v>
          </cell>
          <cell r="V627" t="str">
            <v>D</v>
          </cell>
          <cell r="W627">
            <v>42607.598287037035</v>
          </cell>
        </row>
        <row r="628">
          <cell r="A628" t="str">
            <v>UNFPA</v>
          </cell>
          <cell r="B628" t="str">
            <v>Main</v>
          </cell>
          <cell r="C628" t="str">
            <v>0000032157</v>
          </cell>
          <cell r="D628">
            <v>42607</v>
          </cell>
          <cell r="E628">
            <v>4867.5</v>
          </cell>
          <cell r="F628">
            <v>416474.1</v>
          </cell>
          <cell r="G628" t="str">
            <v>6UNDP</v>
          </cell>
          <cell r="H628" t="str">
            <v>TPP-UNDP Customers-Fresh Prod</v>
          </cell>
          <cell r="I628" t="str">
            <v>Tajikistan 3rd Party</v>
          </cell>
          <cell r="J628" t="str">
            <v>Reproductive Health Commodities</v>
          </cell>
          <cell r="K628" t="str">
            <v>Art work &amp; Packaging RH Comm</v>
          </cell>
          <cell r="L628" t="str">
            <v>761000</v>
          </cell>
          <cell r="M628" t="str">
            <v>SURETEX LIMITED</v>
          </cell>
          <cell r="N628" t="str">
            <v>Thailand</v>
          </cell>
          <cell r="O628" t="str">
            <v>R</v>
          </cell>
          <cell r="P628" t="str">
            <v>Outside party</v>
          </cell>
          <cell r="Q628" t="str">
            <v>74215</v>
          </cell>
          <cell r="R628" t="str">
            <v>Promotional Materials and Dist</v>
          </cell>
          <cell r="S628" t="str">
            <v>21070</v>
          </cell>
          <cell r="T628" t="str">
            <v xml:space="preserve"> </v>
          </cell>
          <cell r="U628" t="str">
            <v xml:space="preserve"> </v>
          </cell>
          <cell r="V628" t="str">
            <v>D</v>
          </cell>
          <cell r="W628">
            <v>42607.598287037035</v>
          </cell>
        </row>
        <row r="629">
          <cell r="A629" t="str">
            <v>UNFPA</v>
          </cell>
          <cell r="B629" t="str">
            <v>Main</v>
          </cell>
          <cell r="C629" t="str">
            <v>0000032157</v>
          </cell>
          <cell r="D629">
            <v>42607</v>
          </cell>
          <cell r="E629">
            <v>33544.35</v>
          </cell>
          <cell r="F629">
            <v>416474.1</v>
          </cell>
          <cell r="G629" t="str">
            <v>6UNDP</v>
          </cell>
          <cell r="H629" t="str">
            <v>TPP-UNDP Customers-Fresh Prod</v>
          </cell>
          <cell r="I629" t="str">
            <v>Tajikistan 3rd Party</v>
          </cell>
          <cell r="J629" t="str">
            <v>Reproductive Health Commodities</v>
          </cell>
          <cell r="K629" t="str">
            <v>Male Condoms</v>
          </cell>
          <cell r="L629" t="str">
            <v>357331</v>
          </cell>
          <cell r="M629" t="str">
            <v>SURETEX LIMITED</v>
          </cell>
          <cell r="N629" t="str">
            <v>Thailand</v>
          </cell>
          <cell r="O629" t="str">
            <v>R</v>
          </cell>
          <cell r="P629" t="str">
            <v>Outside party</v>
          </cell>
          <cell r="Q629" t="str">
            <v>72342</v>
          </cell>
          <cell r="R629" t="str">
            <v>Contraceptives-Condoms</v>
          </cell>
          <cell r="S629" t="str">
            <v>21070</v>
          </cell>
          <cell r="T629" t="str">
            <v xml:space="preserve"> </v>
          </cell>
          <cell r="U629" t="str">
            <v xml:space="preserve"> </v>
          </cell>
          <cell r="V629" t="str">
            <v>D</v>
          </cell>
          <cell r="W629">
            <v>42607.598287037035</v>
          </cell>
        </row>
        <row r="630">
          <cell r="A630" t="str">
            <v>UNFPA</v>
          </cell>
          <cell r="B630" t="str">
            <v>Main</v>
          </cell>
          <cell r="C630" t="str">
            <v>0000032157</v>
          </cell>
          <cell r="D630">
            <v>42607</v>
          </cell>
          <cell r="E630">
            <v>30637.200000000001</v>
          </cell>
          <cell r="F630">
            <v>416474.1</v>
          </cell>
          <cell r="G630" t="str">
            <v>6UNDP</v>
          </cell>
          <cell r="H630" t="str">
            <v>TPP-UNDP Customers-Fresh Prod</v>
          </cell>
          <cell r="I630" t="str">
            <v>Tajikistan 3rd Party</v>
          </cell>
          <cell r="J630" t="str">
            <v>Reproductive Health Commodities</v>
          </cell>
          <cell r="K630" t="str">
            <v>Male Condoms</v>
          </cell>
          <cell r="L630" t="str">
            <v>357331</v>
          </cell>
          <cell r="M630" t="str">
            <v>SURETEX LIMITED</v>
          </cell>
          <cell r="N630" t="str">
            <v>Thailand</v>
          </cell>
          <cell r="O630" t="str">
            <v>R</v>
          </cell>
          <cell r="P630" t="str">
            <v>Outside party</v>
          </cell>
          <cell r="Q630" t="str">
            <v>72342</v>
          </cell>
          <cell r="R630" t="str">
            <v>Contraceptives-Condoms</v>
          </cell>
          <cell r="S630" t="str">
            <v>21070</v>
          </cell>
          <cell r="T630" t="str">
            <v xml:space="preserve"> </v>
          </cell>
          <cell r="U630" t="str">
            <v xml:space="preserve"> </v>
          </cell>
          <cell r="V630" t="str">
            <v>D</v>
          </cell>
          <cell r="W630">
            <v>42607.598287037035</v>
          </cell>
        </row>
        <row r="631">
          <cell r="A631" t="str">
            <v>UNFPA</v>
          </cell>
          <cell r="B631" t="str">
            <v>Main</v>
          </cell>
          <cell r="C631" t="str">
            <v>0000032157</v>
          </cell>
          <cell r="D631">
            <v>42607</v>
          </cell>
          <cell r="E631">
            <v>30637.200000000001</v>
          </cell>
          <cell r="F631">
            <v>416474.1</v>
          </cell>
          <cell r="G631" t="str">
            <v>6UNDP</v>
          </cell>
          <cell r="H631" t="str">
            <v>TPP-UNDP Customers-Fresh Prod</v>
          </cell>
          <cell r="I631" t="str">
            <v>Tajikistan 3rd Party</v>
          </cell>
          <cell r="J631" t="str">
            <v>Reproductive Health Commodities</v>
          </cell>
          <cell r="K631" t="str">
            <v>Male Condoms</v>
          </cell>
          <cell r="L631" t="str">
            <v>357331</v>
          </cell>
          <cell r="M631" t="str">
            <v>SURETEX LIMITED</v>
          </cell>
          <cell r="N631" t="str">
            <v>Thailand</v>
          </cell>
          <cell r="O631" t="str">
            <v>R</v>
          </cell>
          <cell r="P631" t="str">
            <v>Outside party</v>
          </cell>
          <cell r="Q631" t="str">
            <v>72342</v>
          </cell>
          <cell r="R631" t="str">
            <v>Contraceptives-Condoms</v>
          </cell>
          <cell r="S631" t="str">
            <v>21070</v>
          </cell>
          <cell r="T631" t="str">
            <v xml:space="preserve"> </v>
          </cell>
          <cell r="U631" t="str">
            <v xml:space="preserve"> </v>
          </cell>
          <cell r="V631" t="str">
            <v>D</v>
          </cell>
          <cell r="W631">
            <v>42607.598287037035</v>
          </cell>
        </row>
        <row r="632">
          <cell r="A632" t="str">
            <v>UNFPA</v>
          </cell>
          <cell r="B632" t="str">
            <v>Main</v>
          </cell>
          <cell r="C632" t="str">
            <v>0000032157</v>
          </cell>
          <cell r="D632">
            <v>42607</v>
          </cell>
          <cell r="E632">
            <v>33544.35</v>
          </cell>
          <cell r="F632">
            <v>416474.1</v>
          </cell>
          <cell r="G632" t="str">
            <v>6UNDP</v>
          </cell>
          <cell r="H632" t="str">
            <v>TPP-UNDP Customers-Fresh Prod</v>
          </cell>
          <cell r="I632" t="str">
            <v>Tajikistan 3rd Party</v>
          </cell>
          <cell r="J632" t="str">
            <v>Reproductive Health Commodities</v>
          </cell>
          <cell r="K632" t="str">
            <v>Male Condoms</v>
          </cell>
          <cell r="L632" t="str">
            <v>357331</v>
          </cell>
          <cell r="M632" t="str">
            <v>SURETEX LIMITED</v>
          </cell>
          <cell r="N632" t="str">
            <v>Thailand</v>
          </cell>
          <cell r="O632" t="str">
            <v>R</v>
          </cell>
          <cell r="P632" t="str">
            <v>Outside party</v>
          </cell>
          <cell r="Q632" t="str">
            <v>72342</v>
          </cell>
          <cell r="R632" t="str">
            <v>Contraceptives-Condoms</v>
          </cell>
          <cell r="S632" t="str">
            <v>21070</v>
          </cell>
          <cell r="T632" t="str">
            <v xml:space="preserve"> </v>
          </cell>
          <cell r="U632" t="str">
            <v xml:space="preserve"> </v>
          </cell>
          <cell r="V632" t="str">
            <v>D</v>
          </cell>
          <cell r="W632">
            <v>42607.598287037035</v>
          </cell>
        </row>
        <row r="633">
          <cell r="A633" t="str">
            <v>UNFPA</v>
          </cell>
          <cell r="B633" t="str">
            <v>Main</v>
          </cell>
          <cell r="C633" t="str">
            <v>0000032157</v>
          </cell>
          <cell r="D633">
            <v>42607</v>
          </cell>
          <cell r="E633">
            <v>34030.5</v>
          </cell>
          <cell r="F633">
            <v>416474.1</v>
          </cell>
          <cell r="G633" t="str">
            <v>6UNDP</v>
          </cell>
          <cell r="H633" t="str">
            <v>TPP-UNDP Customers-Fresh Prod</v>
          </cell>
          <cell r="I633" t="str">
            <v>Tajikistan 3rd Party</v>
          </cell>
          <cell r="J633" t="str">
            <v>Reproductive Health Commodities</v>
          </cell>
          <cell r="K633" t="str">
            <v>Male Condoms</v>
          </cell>
          <cell r="L633" t="str">
            <v>357331</v>
          </cell>
          <cell r="M633" t="str">
            <v>SURETEX LIMITED</v>
          </cell>
          <cell r="N633" t="str">
            <v>Thailand</v>
          </cell>
          <cell r="O633" t="str">
            <v>R</v>
          </cell>
          <cell r="P633" t="str">
            <v>Outside party</v>
          </cell>
          <cell r="Q633" t="str">
            <v>72342</v>
          </cell>
          <cell r="R633" t="str">
            <v>Contraceptives-Condoms</v>
          </cell>
          <cell r="S633" t="str">
            <v>21070</v>
          </cell>
          <cell r="T633" t="str">
            <v xml:space="preserve"> </v>
          </cell>
          <cell r="U633" t="str">
            <v xml:space="preserve"> </v>
          </cell>
          <cell r="V633" t="str">
            <v>D</v>
          </cell>
          <cell r="W633">
            <v>42607.598287037035</v>
          </cell>
        </row>
        <row r="634">
          <cell r="A634" t="str">
            <v>UNFPA</v>
          </cell>
          <cell r="B634" t="str">
            <v>Main</v>
          </cell>
          <cell r="C634" t="str">
            <v>0000032157</v>
          </cell>
          <cell r="D634">
            <v>42607</v>
          </cell>
          <cell r="E634">
            <v>36000</v>
          </cell>
          <cell r="F634">
            <v>416474.1</v>
          </cell>
          <cell r="G634" t="str">
            <v>6UNDP</v>
          </cell>
          <cell r="H634" t="str">
            <v>TPP-UNDP Customers-Fresh Prod</v>
          </cell>
          <cell r="I634" t="str">
            <v>Tajikistan 3rd Party</v>
          </cell>
          <cell r="J634" t="str">
            <v>Shipping</v>
          </cell>
          <cell r="K634" t="str">
            <v>Transportation &amp; Handling serv</v>
          </cell>
          <cell r="L634" t="str">
            <v>710000</v>
          </cell>
          <cell r="M634" t="str">
            <v>SURETEX LIMITED</v>
          </cell>
          <cell r="N634" t="str">
            <v>Thailand</v>
          </cell>
          <cell r="O634" t="str">
            <v>R</v>
          </cell>
          <cell r="P634" t="str">
            <v>Outside party</v>
          </cell>
          <cell r="Q634" t="str">
            <v>74710</v>
          </cell>
          <cell r="R634" t="str">
            <v>Land Transport</v>
          </cell>
          <cell r="S634" t="str">
            <v>21070</v>
          </cell>
          <cell r="T634" t="str">
            <v xml:space="preserve"> </v>
          </cell>
          <cell r="U634" t="str">
            <v xml:space="preserve"> </v>
          </cell>
          <cell r="V634" t="str">
            <v>D</v>
          </cell>
          <cell r="W634">
            <v>42607.598287037035</v>
          </cell>
        </row>
        <row r="635">
          <cell r="A635" t="str">
            <v>UNFPA</v>
          </cell>
          <cell r="B635" t="str">
            <v>Main</v>
          </cell>
          <cell r="C635" t="str">
            <v>0000032157</v>
          </cell>
          <cell r="D635">
            <v>42607</v>
          </cell>
          <cell r="E635">
            <v>24307.5</v>
          </cell>
          <cell r="F635">
            <v>416474.1</v>
          </cell>
          <cell r="G635" t="str">
            <v>6UNDP</v>
          </cell>
          <cell r="H635" t="str">
            <v>TPP-UNDP Customers-Fresh Prod</v>
          </cell>
          <cell r="I635" t="str">
            <v>Tajikistan 3rd Party</v>
          </cell>
          <cell r="J635" t="str">
            <v>Reproductive Health Commodities</v>
          </cell>
          <cell r="K635" t="str">
            <v>Male Condoms</v>
          </cell>
          <cell r="L635" t="str">
            <v>357331</v>
          </cell>
          <cell r="M635" t="str">
            <v>SURETEX LIMITED</v>
          </cell>
          <cell r="N635" t="str">
            <v>Thailand</v>
          </cell>
          <cell r="O635" t="str">
            <v>R</v>
          </cell>
          <cell r="P635" t="str">
            <v>Outside party</v>
          </cell>
          <cell r="Q635" t="str">
            <v>72342</v>
          </cell>
          <cell r="R635" t="str">
            <v>Contraceptives-Condoms</v>
          </cell>
          <cell r="S635" t="str">
            <v>21070</v>
          </cell>
          <cell r="T635" t="str">
            <v xml:space="preserve"> </v>
          </cell>
          <cell r="U635" t="str">
            <v xml:space="preserve"> </v>
          </cell>
          <cell r="V635" t="str">
            <v>D</v>
          </cell>
          <cell r="W635">
            <v>42607.598287037035</v>
          </cell>
        </row>
        <row r="636">
          <cell r="A636" t="str">
            <v>UNFPA</v>
          </cell>
          <cell r="B636" t="str">
            <v>Main</v>
          </cell>
          <cell r="C636" t="str">
            <v>0000032157</v>
          </cell>
          <cell r="D636">
            <v>42607</v>
          </cell>
          <cell r="E636">
            <v>23100</v>
          </cell>
          <cell r="F636">
            <v>416474.1</v>
          </cell>
          <cell r="G636" t="str">
            <v>6UNDP</v>
          </cell>
          <cell r="H636" t="str">
            <v>TPP-UNDP Customers-Fresh Prod</v>
          </cell>
          <cell r="I636" t="str">
            <v>Tajikistan 3rd Party</v>
          </cell>
          <cell r="J636" t="str">
            <v>Reproductive Health Commodities</v>
          </cell>
          <cell r="K636" t="str">
            <v>Male Condoms</v>
          </cell>
          <cell r="L636" t="str">
            <v>357331</v>
          </cell>
          <cell r="M636" t="str">
            <v>SURETEX LIMITED</v>
          </cell>
          <cell r="N636" t="str">
            <v>Thailand</v>
          </cell>
          <cell r="O636" t="str">
            <v>R</v>
          </cell>
          <cell r="P636" t="str">
            <v>Outside party</v>
          </cell>
          <cell r="Q636" t="str">
            <v>72342</v>
          </cell>
          <cell r="R636" t="str">
            <v>Contraceptives-Condoms</v>
          </cell>
          <cell r="S636" t="str">
            <v>21070</v>
          </cell>
          <cell r="T636" t="str">
            <v xml:space="preserve"> </v>
          </cell>
          <cell r="U636" t="str">
            <v xml:space="preserve"> </v>
          </cell>
          <cell r="V636" t="str">
            <v>D</v>
          </cell>
          <cell r="W636">
            <v>42607.598287037035</v>
          </cell>
        </row>
        <row r="637">
          <cell r="A637" t="str">
            <v>UNFPA</v>
          </cell>
          <cell r="B637" t="str">
            <v>Main</v>
          </cell>
          <cell r="C637" t="str">
            <v>0000032157</v>
          </cell>
          <cell r="D637">
            <v>42607</v>
          </cell>
          <cell r="E637">
            <v>34030.5</v>
          </cell>
          <cell r="F637">
            <v>416474.1</v>
          </cell>
          <cell r="G637" t="str">
            <v>6UNDP</v>
          </cell>
          <cell r="H637" t="str">
            <v>TPP-UNDP Customers-Fresh Prod</v>
          </cell>
          <cell r="I637" t="str">
            <v>Tajikistan 3rd Party</v>
          </cell>
          <cell r="J637" t="str">
            <v>Reproductive Health Commodities</v>
          </cell>
          <cell r="K637" t="str">
            <v>Male Condoms</v>
          </cell>
          <cell r="L637" t="str">
            <v>357331</v>
          </cell>
          <cell r="M637" t="str">
            <v>SURETEX LIMITED</v>
          </cell>
          <cell r="N637" t="str">
            <v>Thailand</v>
          </cell>
          <cell r="O637" t="str">
            <v>R</v>
          </cell>
          <cell r="P637" t="str">
            <v>Outside party</v>
          </cell>
          <cell r="Q637" t="str">
            <v>72342</v>
          </cell>
          <cell r="R637" t="str">
            <v>Contraceptives-Condoms</v>
          </cell>
          <cell r="S637" t="str">
            <v>21070</v>
          </cell>
          <cell r="T637" t="str">
            <v xml:space="preserve"> </v>
          </cell>
          <cell r="U637" t="str">
            <v xml:space="preserve"> </v>
          </cell>
          <cell r="V637" t="str">
            <v>D</v>
          </cell>
          <cell r="W637">
            <v>42607.598287037035</v>
          </cell>
        </row>
        <row r="638">
          <cell r="A638" t="str">
            <v>UNFPA</v>
          </cell>
          <cell r="B638" t="str">
            <v>Main</v>
          </cell>
          <cell r="C638" t="str">
            <v>0000032157</v>
          </cell>
          <cell r="D638">
            <v>42607</v>
          </cell>
          <cell r="E638">
            <v>23100</v>
          </cell>
          <cell r="F638">
            <v>416474.1</v>
          </cell>
          <cell r="G638" t="str">
            <v>6UNDP</v>
          </cell>
          <cell r="H638" t="str">
            <v>TPP-UNDP Customers-Fresh Prod</v>
          </cell>
          <cell r="I638" t="str">
            <v>Tajikistan 3rd Party</v>
          </cell>
          <cell r="J638" t="str">
            <v>Reproductive Health Commodities</v>
          </cell>
          <cell r="K638" t="str">
            <v>Male Condoms</v>
          </cell>
          <cell r="L638" t="str">
            <v>357331</v>
          </cell>
          <cell r="M638" t="str">
            <v>SURETEX LIMITED</v>
          </cell>
          <cell r="N638" t="str">
            <v>Thailand</v>
          </cell>
          <cell r="O638" t="str">
            <v>R</v>
          </cell>
          <cell r="P638" t="str">
            <v>Outside party</v>
          </cell>
          <cell r="Q638" t="str">
            <v>72342</v>
          </cell>
          <cell r="R638" t="str">
            <v>Contraceptives-Condoms</v>
          </cell>
          <cell r="S638" t="str">
            <v>21070</v>
          </cell>
          <cell r="T638" t="str">
            <v xml:space="preserve"> </v>
          </cell>
          <cell r="U638" t="str">
            <v xml:space="preserve"> </v>
          </cell>
          <cell r="V638" t="str">
            <v>D</v>
          </cell>
          <cell r="W638">
            <v>42607.598287037035</v>
          </cell>
        </row>
        <row r="639">
          <cell r="A639" t="str">
            <v>UNFPA</v>
          </cell>
          <cell r="B639" t="str">
            <v>Main</v>
          </cell>
          <cell r="C639" t="str">
            <v>0000032157</v>
          </cell>
          <cell r="D639">
            <v>42607</v>
          </cell>
          <cell r="E639">
            <v>22050</v>
          </cell>
          <cell r="F639">
            <v>416474.1</v>
          </cell>
          <cell r="G639" t="str">
            <v>6UNDP</v>
          </cell>
          <cell r="H639" t="str">
            <v>TPP-UNDP Customers-Fresh Prod</v>
          </cell>
          <cell r="I639" t="str">
            <v>Tajikistan 3rd Party</v>
          </cell>
          <cell r="J639" t="str">
            <v>Reproductive Health Commodities</v>
          </cell>
          <cell r="K639" t="str">
            <v>Male Condoms</v>
          </cell>
          <cell r="L639" t="str">
            <v>357331</v>
          </cell>
          <cell r="M639" t="str">
            <v>SURETEX LIMITED</v>
          </cell>
          <cell r="N639" t="str">
            <v>Thailand</v>
          </cell>
          <cell r="O639" t="str">
            <v>R</v>
          </cell>
          <cell r="P639" t="str">
            <v>Outside party</v>
          </cell>
          <cell r="Q639" t="str">
            <v>72342</v>
          </cell>
          <cell r="R639" t="str">
            <v>Contraceptives-Condoms</v>
          </cell>
          <cell r="S639" t="str">
            <v>21070</v>
          </cell>
          <cell r="T639" t="str">
            <v xml:space="preserve"> </v>
          </cell>
          <cell r="U639" t="str">
            <v xml:space="preserve"> </v>
          </cell>
          <cell r="V639" t="str">
            <v>D</v>
          </cell>
          <cell r="W639">
            <v>42607.598287037035</v>
          </cell>
        </row>
        <row r="640">
          <cell r="A640" t="str">
            <v>UNFPA</v>
          </cell>
          <cell r="B640" t="str">
            <v>Main</v>
          </cell>
          <cell r="C640" t="str">
            <v>0000032157</v>
          </cell>
          <cell r="D640">
            <v>42607</v>
          </cell>
          <cell r="E640">
            <v>35400</v>
          </cell>
          <cell r="F640">
            <v>416474.1</v>
          </cell>
          <cell r="G640" t="str">
            <v>6UNDP</v>
          </cell>
          <cell r="H640" t="str">
            <v>TPP-UNDP Customers-Fresh Prod</v>
          </cell>
          <cell r="I640" t="str">
            <v>Tajikistan 3rd Party</v>
          </cell>
          <cell r="J640" t="str">
            <v>Shipping</v>
          </cell>
          <cell r="K640" t="str">
            <v>Transportation &amp; Handling serv</v>
          </cell>
          <cell r="L640" t="str">
            <v>710000</v>
          </cell>
          <cell r="M640" t="str">
            <v>SURETEX LIMITED</v>
          </cell>
          <cell r="N640" t="str">
            <v>Thailand</v>
          </cell>
          <cell r="O640" t="str">
            <v>R</v>
          </cell>
          <cell r="P640" t="str">
            <v>Outside party</v>
          </cell>
          <cell r="Q640" t="str">
            <v>74710</v>
          </cell>
          <cell r="R640" t="str">
            <v>Land Transport</v>
          </cell>
          <cell r="S640" t="str">
            <v>21070</v>
          </cell>
          <cell r="T640" t="str">
            <v xml:space="preserve"> </v>
          </cell>
          <cell r="U640" t="str">
            <v xml:space="preserve"> </v>
          </cell>
          <cell r="V640" t="str">
            <v>D</v>
          </cell>
          <cell r="W640">
            <v>42607.598287037035</v>
          </cell>
        </row>
        <row r="641">
          <cell r="A641" t="str">
            <v>UNFPA</v>
          </cell>
          <cell r="B641" t="str">
            <v>Main</v>
          </cell>
          <cell r="C641" t="str">
            <v>0000032157</v>
          </cell>
          <cell r="D641">
            <v>42607</v>
          </cell>
          <cell r="E641">
            <v>24307.5</v>
          </cell>
          <cell r="F641">
            <v>416474.1</v>
          </cell>
          <cell r="G641" t="str">
            <v>6UNDP</v>
          </cell>
          <cell r="H641" t="str">
            <v>TPP-UNDP Customers-Fresh Prod</v>
          </cell>
          <cell r="I641" t="str">
            <v>Tajikistan 3rd Party</v>
          </cell>
          <cell r="J641" t="str">
            <v>Reproductive Health Commodities</v>
          </cell>
          <cell r="K641" t="str">
            <v>Male Condoms</v>
          </cell>
          <cell r="L641" t="str">
            <v>357331</v>
          </cell>
          <cell r="M641" t="str">
            <v>SURETEX LIMITED</v>
          </cell>
          <cell r="N641" t="str">
            <v>Thailand</v>
          </cell>
          <cell r="O641" t="str">
            <v>R</v>
          </cell>
          <cell r="P641" t="str">
            <v>Outside party</v>
          </cell>
          <cell r="Q641" t="str">
            <v>72342</v>
          </cell>
          <cell r="R641" t="str">
            <v>Contraceptives-Condoms</v>
          </cell>
          <cell r="S641" t="str">
            <v>21070</v>
          </cell>
          <cell r="T641" t="str">
            <v xml:space="preserve"> </v>
          </cell>
          <cell r="U641" t="str">
            <v xml:space="preserve"> </v>
          </cell>
          <cell r="V641" t="str">
            <v>D</v>
          </cell>
          <cell r="W641">
            <v>42607.598287037035</v>
          </cell>
        </row>
        <row r="642">
          <cell r="A642" t="str">
            <v>UNFPA</v>
          </cell>
          <cell r="B642" t="str">
            <v>Main</v>
          </cell>
          <cell r="C642" t="str">
            <v>0000032150</v>
          </cell>
          <cell r="D642">
            <v>42606</v>
          </cell>
          <cell r="E642">
            <v>23909</v>
          </cell>
          <cell r="F642">
            <v>473909</v>
          </cell>
          <cell r="G642" t="str">
            <v>ZZT05</v>
          </cell>
          <cell r="H642" t="str">
            <v>TTF POOL RHCS II</v>
          </cell>
          <cell r="I642" t="str">
            <v>Sudan</v>
          </cell>
          <cell r="J642" t="str">
            <v>Shipping</v>
          </cell>
          <cell r="K642" t="str">
            <v>Transportation &amp; Handling serv</v>
          </cell>
          <cell r="L642" t="str">
            <v>710000</v>
          </cell>
          <cell r="M642" t="str">
            <v>THE MEDICAL EXPORT GROUP BV</v>
          </cell>
          <cell r="N642" t="str">
            <v>Netherlands</v>
          </cell>
          <cell r="O642" t="str">
            <v>P</v>
          </cell>
          <cell r="P642" t="str">
            <v>Private sector</v>
          </cell>
          <cell r="Q642" t="str">
            <v>74710</v>
          </cell>
          <cell r="R642" t="str">
            <v>Land Transport</v>
          </cell>
          <cell r="S642" t="str">
            <v>11450</v>
          </cell>
          <cell r="T642" t="str">
            <v>FPRHCTD5</v>
          </cell>
          <cell r="U642" t="str">
            <v>RHC01ACT05</v>
          </cell>
          <cell r="V642" t="str">
            <v>D</v>
          </cell>
          <cell r="W642">
            <v>42607.469733796293</v>
          </cell>
        </row>
        <row r="643">
          <cell r="A643" t="str">
            <v>UNFPA</v>
          </cell>
          <cell r="B643" t="str">
            <v>Main</v>
          </cell>
          <cell r="C643" t="str">
            <v>0000032150</v>
          </cell>
          <cell r="D643">
            <v>42606</v>
          </cell>
          <cell r="E643">
            <v>450000</v>
          </cell>
          <cell r="F643">
            <v>473909</v>
          </cell>
          <cell r="G643" t="str">
            <v>ZZT05</v>
          </cell>
          <cell r="H643" t="str">
            <v>TTF POOL RHCS II</v>
          </cell>
          <cell r="I643" t="str">
            <v>Sudan</v>
          </cell>
          <cell r="J643" t="str">
            <v>Pharmaceuticals</v>
          </cell>
          <cell r="K643" t="str">
            <v>Other Pharmaceuticals</v>
          </cell>
          <cell r="L643" t="str">
            <v>481970</v>
          </cell>
          <cell r="M643" t="str">
            <v>THE MEDICAL EXPORT GROUP BV</v>
          </cell>
          <cell r="N643" t="str">
            <v>Netherlands</v>
          </cell>
          <cell r="O643" t="str">
            <v>P</v>
          </cell>
          <cell r="P643" t="str">
            <v>Private sector</v>
          </cell>
          <cell r="Q643" t="str">
            <v>72335</v>
          </cell>
          <cell r="R643" t="str">
            <v>Pharmaceutical Products</v>
          </cell>
          <cell r="S643" t="str">
            <v>11450</v>
          </cell>
          <cell r="T643" t="str">
            <v>FPRHCTD5</v>
          </cell>
          <cell r="U643" t="str">
            <v>RHC01ACT05</v>
          </cell>
          <cell r="V643" t="str">
            <v>D</v>
          </cell>
          <cell r="W643">
            <v>42607.469733796293</v>
          </cell>
        </row>
        <row r="644">
          <cell r="A644" t="str">
            <v>UNFPA</v>
          </cell>
          <cell r="B644" t="str">
            <v>Main</v>
          </cell>
          <cell r="C644" t="str">
            <v>0000032137</v>
          </cell>
          <cell r="D644">
            <v>42605</v>
          </cell>
          <cell r="E644">
            <v>190410.56</v>
          </cell>
          <cell r="F644">
            <v>190410.56</v>
          </cell>
          <cell r="G644" t="str">
            <v>NGA26</v>
          </cell>
          <cell r="H644" t="str">
            <v xml:space="preserve"> </v>
          </cell>
          <cell r="I644" t="str">
            <v>Main</v>
          </cell>
          <cell r="J644" t="str">
            <v>Reproductive Health Commodities</v>
          </cell>
          <cell r="K644" t="str">
            <v>Progestagen only Pills</v>
          </cell>
          <cell r="L644" t="str">
            <v>357313</v>
          </cell>
          <cell r="M644" t="str">
            <v>MSD B V</v>
          </cell>
          <cell r="N644" t="str">
            <v>Netherlands</v>
          </cell>
          <cell r="O644" t="str">
            <v>R</v>
          </cell>
          <cell r="P644" t="str">
            <v>Outside party</v>
          </cell>
          <cell r="Q644" t="str">
            <v>72340</v>
          </cell>
          <cell r="R644" t="str">
            <v>Contraceptive Pills</v>
          </cell>
          <cell r="S644" t="str">
            <v>43200</v>
          </cell>
          <cell r="T644" t="str">
            <v>NIR07FPC</v>
          </cell>
          <cell r="U644" t="str">
            <v>ACTCOFPC02</v>
          </cell>
          <cell r="V644" t="str">
            <v>D</v>
          </cell>
          <cell r="W644">
            <v>42605.654675925929</v>
          </cell>
        </row>
        <row r="645">
          <cell r="A645" t="str">
            <v>UNFPA</v>
          </cell>
          <cell r="B645" t="str">
            <v>Main</v>
          </cell>
          <cell r="C645" t="str">
            <v>0000032130</v>
          </cell>
          <cell r="D645">
            <v>42601</v>
          </cell>
          <cell r="E645">
            <v>52518.82</v>
          </cell>
          <cell r="F645">
            <v>94683.92</v>
          </cell>
          <cell r="G645" t="str">
            <v>NBE03</v>
          </cell>
          <cell r="H645" t="str">
            <v xml:space="preserve"> </v>
          </cell>
          <cell r="I645" t="str">
            <v>Equatorial Guinea</v>
          </cell>
          <cell r="J645" t="str">
            <v>Vehicles</v>
          </cell>
          <cell r="K645" t="str">
            <v>Programme vehicle</v>
          </cell>
          <cell r="L645" t="str">
            <v>491620</v>
          </cell>
          <cell r="M645" t="str">
            <v>UNOPS</v>
          </cell>
          <cell r="N645" t="str">
            <v>Denmark</v>
          </cell>
          <cell r="O645" t="str">
            <v>O</v>
          </cell>
          <cell r="P645" t="str">
            <v>Supplier Inter-govt</v>
          </cell>
          <cell r="Q645" t="str">
            <v>72215</v>
          </cell>
          <cell r="R645" t="str">
            <v>Transporation Equipment</v>
          </cell>
          <cell r="S645" t="str">
            <v>41300</v>
          </cell>
          <cell r="T645" t="str">
            <v>GNQ06NBE</v>
          </cell>
          <cell r="U645" t="str">
            <v>MISCELLANEUS</v>
          </cell>
          <cell r="V645" t="str">
            <v>D</v>
          </cell>
          <cell r="W645">
            <v>42605.651018518518</v>
          </cell>
        </row>
        <row r="646">
          <cell r="A646" t="str">
            <v>UNFPA</v>
          </cell>
          <cell r="B646" t="str">
            <v>Main</v>
          </cell>
          <cell r="C646" t="str">
            <v>0000032130</v>
          </cell>
          <cell r="D646">
            <v>42601</v>
          </cell>
          <cell r="E646">
            <v>26259.41</v>
          </cell>
          <cell r="F646">
            <v>94683.92</v>
          </cell>
          <cell r="G646" t="str">
            <v>FPA90</v>
          </cell>
          <cell r="H646" t="str">
            <v>CO Programme Delivery</v>
          </cell>
          <cell r="I646" t="str">
            <v>Equatorial Guinea</v>
          </cell>
          <cell r="J646" t="str">
            <v>Vehicles</v>
          </cell>
          <cell r="K646" t="str">
            <v>Representational Vehicle</v>
          </cell>
          <cell r="L646" t="str">
            <v>491900</v>
          </cell>
          <cell r="M646" t="str">
            <v>UNOPS</v>
          </cell>
          <cell r="N646" t="str">
            <v>Denmark</v>
          </cell>
          <cell r="O646" t="str">
            <v>O</v>
          </cell>
          <cell r="P646" t="str">
            <v>Supplier Inter-govt</v>
          </cell>
          <cell r="Q646" t="str">
            <v>72215</v>
          </cell>
          <cell r="R646" t="str">
            <v>Transporation Equipment</v>
          </cell>
          <cell r="S646" t="str">
            <v>41300</v>
          </cell>
          <cell r="T646" t="str">
            <v>GNQ6A101</v>
          </cell>
          <cell r="U646" t="str">
            <v>ACTIVITY11</v>
          </cell>
          <cell r="V646" t="str">
            <v>D</v>
          </cell>
          <cell r="W646">
            <v>42605.651018518518</v>
          </cell>
        </row>
        <row r="647">
          <cell r="A647" t="str">
            <v>UNFPA</v>
          </cell>
          <cell r="B647" t="str">
            <v>Main</v>
          </cell>
          <cell r="C647" t="str">
            <v>0000032130</v>
          </cell>
          <cell r="D647">
            <v>42601</v>
          </cell>
          <cell r="E647">
            <v>997.24</v>
          </cell>
          <cell r="F647">
            <v>94683.92</v>
          </cell>
          <cell r="G647" t="str">
            <v>FPA90</v>
          </cell>
          <cell r="H647" t="str">
            <v>CO Programme Delivery</v>
          </cell>
          <cell r="I647" t="str">
            <v>Equatorial Guinea</v>
          </cell>
          <cell r="J647" t="str">
            <v>Shipping</v>
          </cell>
          <cell r="K647" t="str">
            <v>Transportation &amp; Handling serv</v>
          </cell>
          <cell r="L647" t="str">
            <v>710000</v>
          </cell>
          <cell r="M647" t="str">
            <v>UNOPS</v>
          </cell>
          <cell r="N647" t="str">
            <v>Denmark</v>
          </cell>
          <cell r="O647" t="str">
            <v>O</v>
          </cell>
          <cell r="P647" t="str">
            <v>Supplier Inter-govt</v>
          </cell>
          <cell r="Q647" t="str">
            <v>74710</v>
          </cell>
          <cell r="R647" t="str">
            <v>Land Transport</v>
          </cell>
          <cell r="S647" t="str">
            <v>41300</v>
          </cell>
          <cell r="T647" t="str">
            <v>GNQ6A101</v>
          </cell>
          <cell r="U647" t="str">
            <v>ACTIVITY11</v>
          </cell>
          <cell r="V647" t="str">
            <v>D</v>
          </cell>
          <cell r="W647">
            <v>42605.651018518518</v>
          </cell>
        </row>
        <row r="648">
          <cell r="A648" t="str">
            <v>UNFPA</v>
          </cell>
          <cell r="B648" t="str">
            <v>Main</v>
          </cell>
          <cell r="C648" t="str">
            <v>0000032130</v>
          </cell>
          <cell r="D648">
            <v>42601</v>
          </cell>
          <cell r="E648">
            <v>4304.6499999999996</v>
          </cell>
          <cell r="F648">
            <v>94683.92</v>
          </cell>
          <cell r="G648" t="str">
            <v>FPA90</v>
          </cell>
          <cell r="H648" t="str">
            <v>CO Programme Delivery</v>
          </cell>
          <cell r="I648" t="str">
            <v>Equatorial Guinea</v>
          </cell>
          <cell r="J648" t="str">
            <v>Shipping</v>
          </cell>
          <cell r="K648" t="str">
            <v>Transportation &amp; Handling serv</v>
          </cell>
          <cell r="L648" t="str">
            <v>710000</v>
          </cell>
          <cell r="M648" t="str">
            <v>UNOPS</v>
          </cell>
          <cell r="N648" t="str">
            <v>Denmark</v>
          </cell>
          <cell r="O648" t="str">
            <v>O</v>
          </cell>
          <cell r="P648" t="str">
            <v>Supplier Inter-govt</v>
          </cell>
          <cell r="Q648" t="str">
            <v>74710</v>
          </cell>
          <cell r="R648" t="str">
            <v>Land Transport</v>
          </cell>
          <cell r="S648" t="str">
            <v>41300</v>
          </cell>
          <cell r="T648" t="str">
            <v>GNQ6A101</v>
          </cell>
          <cell r="U648" t="str">
            <v>ACTIVITY11</v>
          </cell>
          <cell r="V648" t="str">
            <v>D</v>
          </cell>
          <cell r="W648">
            <v>42605.651018518518</v>
          </cell>
        </row>
        <row r="649">
          <cell r="A649" t="str">
            <v>UNFPA</v>
          </cell>
          <cell r="B649" t="str">
            <v>Main</v>
          </cell>
          <cell r="C649" t="str">
            <v>0000032130</v>
          </cell>
          <cell r="D649">
            <v>42601</v>
          </cell>
          <cell r="E649">
            <v>8609.31</v>
          </cell>
          <cell r="F649">
            <v>94683.92</v>
          </cell>
          <cell r="G649" t="str">
            <v>NBE03</v>
          </cell>
          <cell r="H649" t="str">
            <v xml:space="preserve"> </v>
          </cell>
          <cell r="I649" t="str">
            <v>Equatorial Guinea</v>
          </cell>
          <cell r="J649" t="str">
            <v>Shipping</v>
          </cell>
          <cell r="K649" t="str">
            <v>Transportation &amp; Handling serv</v>
          </cell>
          <cell r="L649" t="str">
            <v>710000</v>
          </cell>
          <cell r="M649" t="str">
            <v>UNOPS</v>
          </cell>
          <cell r="N649" t="str">
            <v>Denmark</v>
          </cell>
          <cell r="O649" t="str">
            <v>O</v>
          </cell>
          <cell r="P649" t="str">
            <v>Supplier Inter-govt</v>
          </cell>
          <cell r="Q649" t="str">
            <v>74710</v>
          </cell>
          <cell r="R649" t="str">
            <v>Land Transport</v>
          </cell>
          <cell r="S649" t="str">
            <v>41300</v>
          </cell>
          <cell r="T649" t="str">
            <v>GNQ06NBE</v>
          </cell>
          <cell r="U649" t="str">
            <v>MISCELLANEUS</v>
          </cell>
          <cell r="V649" t="str">
            <v>D</v>
          </cell>
          <cell r="W649">
            <v>42605.651018518518</v>
          </cell>
        </row>
        <row r="650">
          <cell r="A650" t="str">
            <v>UNFPA</v>
          </cell>
          <cell r="B650" t="str">
            <v>Main</v>
          </cell>
          <cell r="C650" t="str">
            <v>0000032130</v>
          </cell>
          <cell r="D650">
            <v>42601</v>
          </cell>
          <cell r="E650">
            <v>1994.49</v>
          </cell>
          <cell r="F650">
            <v>94683.92</v>
          </cell>
          <cell r="G650" t="str">
            <v>NBE03</v>
          </cell>
          <cell r="H650" t="str">
            <v xml:space="preserve"> </v>
          </cell>
          <cell r="I650" t="str">
            <v>Equatorial Guinea</v>
          </cell>
          <cell r="J650" t="str">
            <v>Shipping</v>
          </cell>
          <cell r="K650" t="str">
            <v>Transportation &amp; Handling serv</v>
          </cell>
          <cell r="L650" t="str">
            <v>710000</v>
          </cell>
          <cell r="M650" t="str">
            <v>UNOPS</v>
          </cell>
          <cell r="N650" t="str">
            <v>Denmark</v>
          </cell>
          <cell r="O650" t="str">
            <v>O</v>
          </cell>
          <cell r="P650" t="str">
            <v>Supplier Inter-govt</v>
          </cell>
          <cell r="Q650" t="str">
            <v>74710</v>
          </cell>
          <cell r="R650" t="str">
            <v>Land Transport</v>
          </cell>
          <cell r="S650" t="str">
            <v>41300</v>
          </cell>
          <cell r="T650" t="str">
            <v>GNQ06NBE</v>
          </cell>
          <cell r="U650" t="str">
            <v>MISCELLANEUS</v>
          </cell>
          <cell r="V650" t="str">
            <v>D</v>
          </cell>
          <cell r="W650">
            <v>42605.651018518518</v>
          </cell>
        </row>
        <row r="651">
          <cell r="A651" t="str">
            <v>UNFPA</v>
          </cell>
          <cell r="B651" t="str">
            <v>Main</v>
          </cell>
          <cell r="C651" t="str">
            <v>0000032114</v>
          </cell>
          <cell r="D651">
            <v>42600</v>
          </cell>
          <cell r="E651">
            <v>390000.2</v>
          </cell>
          <cell r="F651">
            <v>849660.01</v>
          </cell>
          <cell r="G651" t="str">
            <v>5XFPR</v>
          </cell>
          <cell r="H651" t="str">
            <v>TPP-Ext  Customers-Fresh Prod</v>
          </cell>
          <cell r="I651" t="str">
            <v>Cambodia 3rd Party</v>
          </cell>
          <cell r="J651" t="str">
            <v>Reproductive Health Commodities</v>
          </cell>
          <cell r="K651" t="str">
            <v>Combined Low Dose OC Pills</v>
          </cell>
          <cell r="L651" t="str">
            <v>357312</v>
          </cell>
          <cell r="M651" t="str">
            <v>JAI PHARMA LTD</v>
          </cell>
          <cell r="N651" t="str">
            <v>India</v>
          </cell>
          <cell r="O651" t="str">
            <v>R</v>
          </cell>
          <cell r="P651" t="str">
            <v>Outside party</v>
          </cell>
          <cell r="Q651" t="str">
            <v>72340</v>
          </cell>
          <cell r="R651" t="str">
            <v>Contraceptive Pills</v>
          </cell>
          <cell r="S651" t="str">
            <v>21070</v>
          </cell>
          <cell r="T651" t="str">
            <v xml:space="preserve"> </v>
          </cell>
          <cell r="U651" t="str">
            <v xml:space="preserve"> </v>
          </cell>
          <cell r="V651" t="str">
            <v>D</v>
          </cell>
          <cell r="W651">
            <v>42600.681550925925</v>
          </cell>
        </row>
        <row r="652">
          <cell r="A652" t="str">
            <v>UNFPA</v>
          </cell>
          <cell r="B652" t="str">
            <v>Main</v>
          </cell>
          <cell r="C652" t="str">
            <v>0000032114</v>
          </cell>
          <cell r="D652">
            <v>42600</v>
          </cell>
          <cell r="E652">
            <v>2860</v>
          </cell>
          <cell r="F652">
            <v>849660.01</v>
          </cell>
          <cell r="G652" t="str">
            <v>5XFPR</v>
          </cell>
          <cell r="H652" t="str">
            <v>TPP-Ext  Customers-Fresh Prod</v>
          </cell>
          <cell r="I652" t="str">
            <v>Cambodia 3rd Party</v>
          </cell>
          <cell r="J652" t="str">
            <v>Shipping</v>
          </cell>
          <cell r="K652" t="str">
            <v>Transportation &amp; Handling serv</v>
          </cell>
          <cell r="L652" t="str">
            <v>710000</v>
          </cell>
          <cell r="M652" t="str">
            <v>JAI PHARMA LTD</v>
          </cell>
          <cell r="N652" t="str">
            <v>India</v>
          </cell>
          <cell r="O652" t="str">
            <v>R</v>
          </cell>
          <cell r="P652" t="str">
            <v>Outside party</v>
          </cell>
          <cell r="Q652" t="str">
            <v>74710</v>
          </cell>
          <cell r="R652" t="str">
            <v>Land Transport</v>
          </cell>
          <cell r="S652" t="str">
            <v>21070</v>
          </cell>
          <cell r="T652" t="str">
            <v xml:space="preserve"> </v>
          </cell>
          <cell r="U652" t="str">
            <v xml:space="preserve"> </v>
          </cell>
          <cell r="V652" t="str">
            <v>D</v>
          </cell>
          <cell r="W652">
            <v>42600.681550925925</v>
          </cell>
        </row>
        <row r="653">
          <cell r="A653" t="str">
            <v>UNFPA</v>
          </cell>
          <cell r="B653" t="str">
            <v>Main</v>
          </cell>
          <cell r="C653" t="str">
            <v>0000032114</v>
          </cell>
          <cell r="D653">
            <v>42600</v>
          </cell>
          <cell r="E653">
            <v>27800</v>
          </cell>
          <cell r="F653">
            <v>849660.01</v>
          </cell>
          <cell r="G653" t="str">
            <v>5XFPR</v>
          </cell>
          <cell r="H653" t="str">
            <v>TPP-Ext  Customers-Fresh Prod</v>
          </cell>
          <cell r="I653" t="str">
            <v>Cambodia 3rd Party</v>
          </cell>
          <cell r="J653" t="str">
            <v>Shipping</v>
          </cell>
          <cell r="K653" t="str">
            <v>Transportation &amp; Handling serv</v>
          </cell>
          <cell r="L653" t="str">
            <v>710000</v>
          </cell>
          <cell r="M653" t="str">
            <v>JAI PHARMA LTD</v>
          </cell>
          <cell r="N653" t="str">
            <v>India</v>
          </cell>
          <cell r="O653" t="str">
            <v>R</v>
          </cell>
          <cell r="P653" t="str">
            <v>Outside party</v>
          </cell>
          <cell r="Q653" t="str">
            <v>74710</v>
          </cell>
          <cell r="R653" t="str">
            <v>Land Transport</v>
          </cell>
          <cell r="S653" t="str">
            <v>21070</v>
          </cell>
          <cell r="T653" t="str">
            <v xml:space="preserve"> </v>
          </cell>
          <cell r="U653" t="str">
            <v xml:space="preserve"> </v>
          </cell>
          <cell r="V653" t="str">
            <v>D</v>
          </cell>
          <cell r="W653">
            <v>42600.681550925925</v>
          </cell>
        </row>
        <row r="654">
          <cell r="A654" t="str">
            <v>UNFPA</v>
          </cell>
          <cell r="B654" t="str">
            <v>Main</v>
          </cell>
          <cell r="C654" t="str">
            <v>0000032114</v>
          </cell>
          <cell r="D654">
            <v>42600</v>
          </cell>
          <cell r="E654">
            <v>428999.81</v>
          </cell>
          <cell r="F654">
            <v>849660.01</v>
          </cell>
          <cell r="G654" t="str">
            <v>5XFPR</v>
          </cell>
          <cell r="H654" t="str">
            <v>TPP-Ext  Customers-Fresh Prod</v>
          </cell>
          <cell r="I654" t="str">
            <v>Cambodia 3rd Party</v>
          </cell>
          <cell r="J654" t="str">
            <v>Reproductive Health Commodities</v>
          </cell>
          <cell r="K654" t="str">
            <v>Combined Low Dose OC Pills</v>
          </cell>
          <cell r="L654" t="str">
            <v>357312</v>
          </cell>
          <cell r="M654" t="str">
            <v>JAI PHARMA LTD</v>
          </cell>
          <cell r="N654" t="str">
            <v>India</v>
          </cell>
          <cell r="O654" t="str">
            <v>R</v>
          </cell>
          <cell r="P654" t="str">
            <v>Outside party</v>
          </cell>
          <cell r="Q654" t="str">
            <v>72340</v>
          </cell>
          <cell r="R654" t="str">
            <v>Contraceptive Pills</v>
          </cell>
          <cell r="S654" t="str">
            <v>21070</v>
          </cell>
          <cell r="T654" t="str">
            <v xml:space="preserve"> </v>
          </cell>
          <cell r="U654" t="str">
            <v xml:space="preserve"> </v>
          </cell>
          <cell r="V654" t="str">
            <v>D</v>
          </cell>
          <cell r="W654">
            <v>42600.681550925925</v>
          </cell>
        </row>
        <row r="655">
          <cell r="A655" t="str">
            <v>UNFPA</v>
          </cell>
          <cell r="B655" t="str">
            <v>Main</v>
          </cell>
          <cell r="C655" t="str">
            <v>0000032110</v>
          </cell>
          <cell r="D655">
            <v>42599</v>
          </cell>
          <cell r="E655">
            <v>31504.97</v>
          </cell>
          <cell r="F655">
            <v>863993.23</v>
          </cell>
          <cell r="G655" t="str">
            <v>1FPRF</v>
          </cell>
          <cell r="H655" t="str">
            <v>Access RH Revolving Fund</v>
          </cell>
          <cell r="I655" t="str">
            <v>PSB Stock</v>
          </cell>
          <cell r="J655" t="str">
            <v>Reproductive Health Commodities</v>
          </cell>
          <cell r="K655" t="str">
            <v>Reproductive Health Kits</v>
          </cell>
          <cell r="L655" t="str">
            <v>481986</v>
          </cell>
          <cell r="M655" t="str">
            <v>THE MEDICAL EXPORT GROUP BV</v>
          </cell>
          <cell r="N655" t="str">
            <v>Netherlands</v>
          </cell>
          <cell r="O655" t="str">
            <v>P</v>
          </cell>
          <cell r="P655" t="str">
            <v>Private sector</v>
          </cell>
          <cell r="Q655" t="str">
            <v>72350</v>
          </cell>
          <cell r="R655" t="str">
            <v>Medical Kits</v>
          </cell>
          <cell r="S655" t="str">
            <v>21070</v>
          </cell>
          <cell r="T655" t="str">
            <v xml:space="preserve"> </v>
          </cell>
          <cell r="U655" t="str">
            <v xml:space="preserve"> </v>
          </cell>
          <cell r="V655" t="str">
            <v>D</v>
          </cell>
          <cell r="W655">
            <v>42655.549502314818</v>
          </cell>
        </row>
        <row r="656">
          <cell r="A656" t="str">
            <v>UNFPA</v>
          </cell>
          <cell r="B656" t="str">
            <v>Main</v>
          </cell>
          <cell r="C656" t="str">
            <v>0000032110</v>
          </cell>
          <cell r="D656">
            <v>42599</v>
          </cell>
          <cell r="E656">
            <v>30346.51</v>
          </cell>
          <cell r="F656">
            <v>863993.23</v>
          </cell>
          <cell r="G656" t="str">
            <v>1FPRF</v>
          </cell>
          <cell r="H656" t="str">
            <v>Access RH Revolving Fund</v>
          </cell>
          <cell r="I656" t="str">
            <v>PSB Stock</v>
          </cell>
          <cell r="J656" t="str">
            <v>Reproductive Health Commodities</v>
          </cell>
          <cell r="K656" t="str">
            <v>Reproductive Health Kits</v>
          </cell>
          <cell r="L656" t="str">
            <v>481986</v>
          </cell>
          <cell r="M656" t="str">
            <v>THE MEDICAL EXPORT GROUP BV</v>
          </cell>
          <cell r="N656" t="str">
            <v>Netherlands</v>
          </cell>
          <cell r="O656" t="str">
            <v>P</v>
          </cell>
          <cell r="P656" t="str">
            <v>Private sector</v>
          </cell>
          <cell r="Q656" t="str">
            <v>72350</v>
          </cell>
          <cell r="R656" t="str">
            <v>Medical Kits</v>
          </cell>
          <cell r="S656" t="str">
            <v>21070</v>
          </cell>
          <cell r="T656" t="str">
            <v xml:space="preserve"> </v>
          </cell>
          <cell r="U656" t="str">
            <v xml:space="preserve"> </v>
          </cell>
          <cell r="V656" t="str">
            <v>D</v>
          </cell>
          <cell r="W656">
            <v>42655.549502314818</v>
          </cell>
        </row>
        <row r="657">
          <cell r="A657" t="str">
            <v>UNFPA</v>
          </cell>
          <cell r="B657" t="str">
            <v>Main</v>
          </cell>
          <cell r="C657" t="str">
            <v>0000032110</v>
          </cell>
          <cell r="D657">
            <v>42599</v>
          </cell>
          <cell r="E657">
            <v>7111.27</v>
          </cell>
          <cell r="F657">
            <v>863993.23</v>
          </cell>
          <cell r="G657" t="str">
            <v>3FPA0</v>
          </cell>
          <cell r="H657" t="str">
            <v>GCCP</v>
          </cell>
          <cell r="I657" t="str">
            <v>PSB Stock</v>
          </cell>
          <cell r="J657" t="str">
            <v>Reproductive Health Commodities</v>
          </cell>
          <cell r="K657" t="str">
            <v>Reproductive Health Kits</v>
          </cell>
          <cell r="L657" t="str">
            <v>481986</v>
          </cell>
          <cell r="M657" t="str">
            <v>THE MEDICAL EXPORT GROUP BV</v>
          </cell>
          <cell r="N657" t="str">
            <v>Netherlands</v>
          </cell>
          <cell r="O657" t="str">
            <v>P</v>
          </cell>
          <cell r="P657" t="str">
            <v>Private sector</v>
          </cell>
          <cell r="Q657" t="str">
            <v>72350</v>
          </cell>
          <cell r="R657" t="str">
            <v>Medical Kits</v>
          </cell>
          <cell r="S657" t="str">
            <v>21070</v>
          </cell>
          <cell r="T657" t="str">
            <v xml:space="preserve"> </v>
          </cell>
          <cell r="U657" t="str">
            <v xml:space="preserve"> </v>
          </cell>
          <cell r="V657" t="str">
            <v>D</v>
          </cell>
          <cell r="W657">
            <v>42655.549502314818</v>
          </cell>
        </row>
        <row r="658">
          <cell r="A658" t="str">
            <v>UNFPA</v>
          </cell>
          <cell r="B658" t="str">
            <v>Main</v>
          </cell>
          <cell r="C658" t="str">
            <v>0000032110</v>
          </cell>
          <cell r="D658">
            <v>42599</v>
          </cell>
          <cell r="E658">
            <v>55208.13</v>
          </cell>
          <cell r="F658">
            <v>863993.23</v>
          </cell>
          <cell r="G658" t="str">
            <v>1FPRF</v>
          </cell>
          <cell r="H658" t="str">
            <v>Access RH Revolving Fund</v>
          </cell>
          <cell r="I658" t="str">
            <v>PSB Stock</v>
          </cell>
          <cell r="J658" t="str">
            <v>Reproductive Health Commodities</v>
          </cell>
          <cell r="K658" t="str">
            <v>Reproductive Health Kits</v>
          </cell>
          <cell r="L658" t="str">
            <v>481986</v>
          </cell>
          <cell r="M658" t="str">
            <v>THE MEDICAL EXPORT GROUP BV</v>
          </cell>
          <cell r="N658" t="str">
            <v>Netherlands</v>
          </cell>
          <cell r="O658" t="str">
            <v>P</v>
          </cell>
          <cell r="P658" t="str">
            <v>Private sector</v>
          </cell>
          <cell r="Q658" t="str">
            <v>72350</v>
          </cell>
          <cell r="R658" t="str">
            <v>Medical Kits</v>
          </cell>
          <cell r="S658" t="str">
            <v>21070</v>
          </cell>
          <cell r="T658" t="str">
            <v xml:space="preserve"> </v>
          </cell>
          <cell r="U658" t="str">
            <v xml:space="preserve"> </v>
          </cell>
          <cell r="V658" t="str">
            <v>D</v>
          </cell>
          <cell r="W658">
            <v>42655.549502314818</v>
          </cell>
        </row>
        <row r="659">
          <cell r="A659" t="str">
            <v>UNFPA</v>
          </cell>
          <cell r="B659" t="str">
            <v>Main</v>
          </cell>
          <cell r="C659" t="str">
            <v>0000032110</v>
          </cell>
          <cell r="D659">
            <v>42599</v>
          </cell>
          <cell r="E659">
            <v>64870.77</v>
          </cell>
          <cell r="F659">
            <v>863993.23</v>
          </cell>
          <cell r="G659" t="str">
            <v>3FPA0</v>
          </cell>
          <cell r="H659" t="str">
            <v>GCCP</v>
          </cell>
          <cell r="I659" t="str">
            <v>PSB Stock</v>
          </cell>
          <cell r="J659" t="str">
            <v>Reproductive Health Commodities</v>
          </cell>
          <cell r="K659" t="str">
            <v>Reproductive Health Kits</v>
          </cell>
          <cell r="L659" t="str">
            <v>481986</v>
          </cell>
          <cell r="M659" t="str">
            <v>THE MEDICAL EXPORT GROUP BV</v>
          </cell>
          <cell r="N659" t="str">
            <v>Netherlands</v>
          </cell>
          <cell r="O659" t="str">
            <v>P</v>
          </cell>
          <cell r="P659" t="str">
            <v>Private sector</v>
          </cell>
          <cell r="Q659" t="str">
            <v>72350</v>
          </cell>
          <cell r="R659" t="str">
            <v>Medical Kits</v>
          </cell>
          <cell r="S659" t="str">
            <v>21070</v>
          </cell>
          <cell r="T659" t="str">
            <v xml:space="preserve"> </v>
          </cell>
          <cell r="U659" t="str">
            <v xml:space="preserve"> </v>
          </cell>
          <cell r="V659" t="str">
            <v>D</v>
          </cell>
          <cell r="W659">
            <v>42655.549502314818</v>
          </cell>
        </row>
        <row r="660">
          <cell r="A660" t="str">
            <v>UNFPA</v>
          </cell>
          <cell r="B660" t="str">
            <v>Main</v>
          </cell>
          <cell r="C660" t="str">
            <v>0000032110</v>
          </cell>
          <cell r="D660">
            <v>42599</v>
          </cell>
          <cell r="E660">
            <v>42467.79</v>
          </cell>
          <cell r="F660">
            <v>863993.23</v>
          </cell>
          <cell r="G660" t="str">
            <v>1FPRF</v>
          </cell>
          <cell r="H660" t="str">
            <v>Access RH Revolving Fund</v>
          </cell>
          <cell r="I660" t="str">
            <v>PSB Stock</v>
          </cell>
          <cell r="J660" t="str">
            <v>Reproductive Health Commodities</v>
          </cell>
          <cell r="K660" t="str">
            <v>Reproductive Health Kits</v>
          </cell>
          <cell r="L660" t="str">
            <v>481986</v>
          </cell>
          <cell r="M660" t="str">
            <v>THE MEDICAL EXPORT GROUP BV</v>
          </cell>
          <cell r="N660" t="str">
            <v>Netherlands</v>
          </cell>
          <cell r="O660" t="str">
            <v>P</v>
          </cell>
          <cell r="P660" t="str">
            <v>Private sector</v>
          </cell>
          <cell r="Q660" t="str">
            <v>72350</v>
          </cell>
          <cell r="R660" t="str">
            <v>Medical Kits</v>
          </cell>
          <cell r="S660" t="str">
            <v>21070</v>
          </cell>
          <cell r="T660" t="str">
            <v xml:space="preserve"> </v>
          </cell>
          <cell r="U660" t="str">
            <v xml:space="preserve"> </v>
          </cell>
          <cell r="V660" t="str">
            <v>D</v>
          </cell>
          <cell r="W660">
            <v>42655.549502314818</v>
          </cell>
        </row>
        <row r="661">
          <cell r="A661" t="str">
            <v>UNFPA</v>
          </cell>
          <cell r="B661" t="str">
            <v>Main</v>
          </cell>
          <cell r="C661" t="str">
            <v>0000032110</v>
          </cell>
          <cell r="D661">
            <v>42599</v>
          </cell>
          <cell r="E661">
            <v>43539.73</v>
          </cell>
          <cell r="F661">
            <v>863993.23</v>
          </cell>
          <cell r="G661" t="str">
            <v>1FPRF</v>
          </cell>
          <cell r="H661" t="str">
            <v>Access RH Revolving Fund</v>
          </cell>
          <cell r="I661" t="str">
            <v>PSB Stock</v>
          </cell>
          <cell r="J661" t="str">
            <v>Reproductive Health Commodities</v>
          </cell>
          <cell r="K661" t="str">
            <v>Reproductive Health Kits</v>
          </cell>
          <cell r="L661" t="str">
            <v>481986</v>
          </cell>
          <cell r="M661" t="str">
            <v>THE MEDICAL EXPORT GROUP BV</v>
          </cell>
          <cell r="N661" t="str">
            <v>Netherlands</v>
          </cell>
          <cell r="O661" t="str">
            <v>P</v>
          </cell>
          <cell r="P661" t="str">
            <v>Private sector</v>
          </cell>
          <cell r="Q661" t="str">
            <v>72350</v>
          </cell>
          <cell r="R661" t="str">
            <v>Medical Kits</v>
          </cell>
          <cell r="S661" t="str">
            <v>21070</v>
          </cell>
          <cell r="T661" t="str">
            <v xml:space="preserve"> </v>
          </cell>
          <cell r="U661" t="str">
            <v xml:space="preserve"> </v>
          </cell>
          <cell r="V661" t="str">
            <v>D</v>
          </cell>
          <cell r="W661">
            <v>42655.549502314818</v>
          </cell>
        </row>
        <row r="662">
          <cell r="A662" t="str">
            <v>UNFPA</v>
          </cell>
          <cell r="B662" t="str">
            <v>Main</v>
          </cell>
          <cell r="C662" t="str">
            <v>0000032110</v>
          </cell>
          <cell r="D662">
            <v>42599</v>
          </cell>
          <cell r="E662">
            <v>28892.5</v>
          </cell>
          <cell r="F662">
            <v>863993.23</v>
          </cell>
          <cell r="G662" t="str">
            <v>3FPA0</v>
          </cell>
          <cell r="H662" t="str">
            <v>GCCP</v>
          </cell>
          <cell r="I662" t="str">
            <v>PSB Stock</v>
          </cell>
          <cell r="J662" t="str">
            <v>Reproductive Health Commodities</v>
          </cell>
          <cell r="K662" t="str">
            <v>Reproductive Health Kits</v>
          </cell>
          <cell r="L662" t="str">
            <v>481986</v>
          </cell>
          <cell r="M662" t="str">
            <v>THE MEDICAL EXPORT GROUP BV</v>
          </cell>
          <cell r="N662" t="str">
            <v>Netherlands</v>
          </cell>
          <cell r="O662" t="str">
            <v>P</v>
          </cell>
          <cell r="P662" t="str">
            <v>Private sector</v>
          </cell>
          <cell r="Q662" t="str">
            <v>72350</v>
          </cell>
          <cell r="R662" t="str">
            <v>Medical Kits</v>
          </cell>
          <cell r="S662" t="str">
            <v>21070</v>
          </cell>
          <cell r="T662" t="str">
            <v xml:space="preserve"> </v>
          </cell>
          <cell r="U662" t="str">
            <v xml:space="preserve"> </v>
          </cell>
          <cell r="V662" t="str">
            <v>D</v>
          </cell>
          <cell r="W662">
            <v>42655.549502314818</v>
          </cell>
        </row>
        <row r="663">
          <cell r="A663" t="str">
            <v>UNFPA</v>
          </cell>
          <cell r="B663" t="str">
            <v>Main</v>
          </cell>
          <cell r="C663" t="str">
            <v>0000032110</v>
          </cell>
          <cell r="D663">
            <v>42599</v>
          </cell>
          <cell r="E663">
            <v>5804.03</v>
          </cell>
          <cell r="F663">
            <v>863993.23</v>
          </cell>
          <cell r="G663" t="str">
            <v>1FPRF</v>
          </cell>
          <cell r="H663" t="str">
            <v>Access RH Revolving Fund</v>
          </cell>
          <cell r="I663" t="str">
            <v>PSB Stock</v>
          </cell>
          <cell r="J663" t="str">
            <v>Reproductive Health Commodities</v>
          </cell>
          <cell r="K663" t="str">
            <v>Reproductive Health Kits</v>
          </cell>
          <cell r="L663" t="str">
            <v>481986</v>
          </cell>
          <cell r="M663" t="str">
            <v>THE MEDICAL EXPORT GROUP BV</v>
          </cell>
          <cell r="N663" t="str">
            <v>Netherlands</v>
          </cell>
          <cell r="O663" t="str">
            <v>P</v>
          </cell>
          <cell r="P663" t="str">
            <v>Private sector</v>
          </cell>
          <cell r="Q663" t="str">
            <v>72350</v>
          </cell>
          <cell r="R663" t="str">
            <v>Medical Kits</v>
          </cell>
          <cell r="S663" t="str">
            <v>21070</v>
          </cell>
          <cell r="T663" t="str">
            <v xml:space="preserve"> </v>
          </cell>
          <cell r="U663" t="str">
            <v xml:space="preserve"> </v>
          </cell>
          <cell r="V663" t="str">
            <v>D</v>
          </cell>
          <cell r="W663">
            <v>42655.549502314818</v>
          </cell>
        </row>
        <row r="664">
          <cell r="A664" t="str">
            <v>UNFPA</v>
          </cell>
          <cell r="B664" t="str">
            <v>Main</v>
          </cell>
          <cell r="C664" t="str">
            <v>0000032110</v>
          </cell>
          <cell r="D664">
            <v>42599</v>
          </cell>
          <cell r="E664">
            <v>15161.81</v>
          </cell>
          <cell r="F664">
            <v>863993.23</v>
          </cell>
          <cell r="G664" t="str">
            <v>3FPA0</v>
          </cell>
          <cell r="H664" t="str">
            <v>GCCP</v>
          </cell>
          <cell r="I664" t="str">
            <v>PSB Stock</v>
          </cell>
          <cell r="J664" t="str">
            <v>Reproductive Health Commodities</v>
          </cell>
          <cell r="K664" t="str">
            <v>Reproductive Health Kits</v>
          </cell>
          <cell r="L664" t="str">
            <v>481986</v>
          </cell>
          <cell r="M664" t="str">
            <v>THE MEDICAL EXPORT GROUP BV</v>
          </cell>
          <cell r="N664" t="str">
            <v>Netherlands</v>
          </cell>
          <cell r="O664" t="str">
            <v>P</v>
          </cell>
          <cell r="P664" t="str">
            <v>Private sector</v>
          </cell>
          <cell r="Q664" t="str">
            <v>72350</v>
          </cell>
          <cell r="R664" t="str">
            <v>Medical Kits</v>
          </cell>
          <cell r="S664" t="str">
            <v>21070</v>
          </cell>
          <cell r="T664" t="str">
            <v xml:space="preserve"> </v>
          </cell>
          <cell r="U664" t="str">
            <v xml:space="preserve"> </v>
          </cell>
          <cell r="V664" t="str">
            <v>D</v>
          </cell>
          <cell r="W664">
            <v>42655.549502314818</v>
          </cell>
        </row>
        <row r="665">
          <cell r="A665" t="str">
            <v>UNFPA</v>
          </cell>
          <cell r="B665" t="str">
            <v>Main</v>
          </cell>
          <cell r="C665" t="str">
            <v>0000032110</v>
          </cell>
          <cell r="D665">
            <v>42599</v>
          </cell>
          <cell r="E665">
            <v>39773.22</v>
          </cell>
          <cell r="F665">
            <v>863993.23</v>
          </cell>
          <cell r="G665" t="str">
            <v>1FPRF</v>
          </cell>
          <cell r="H665" t="str">
            <v>Access RH Revolving Fund</v>
          </cell>
          <cell r="I665" t="str">
            <v>PSB Stock</v>
          </cell>
          <cell r="J665" t="str">
            <v>Reproductive Health Commodities</v>
          </cell>
          <cell r="K665" t="str">
            <v>Reproductive Health Kits</v>
          </cell>
          <cell r="L665" t="str">
            <v>481986</v>
          </cell>
          <cell r="M665" t="str">
            <v>THE MEDICAL EXPORT GROUP BV</v>
          </cell>
          <cell r="N665" t="str">
            <v>Netherlands</v>
          </cell>
          <cell r="O665" t="str">
            <v>P</v>
          </cell>
          <cell r="P665" t="str">
            <v>Private sector</v>
          </cell>
          <cell r="Q665" t="str">
            <v>72350</v>
          </cell>
          <cell r="R665" t="str">
            <v>Medical Kits</v>
          </cell>
          <cell r="S665" t="str">
            <v>21070</v>
          </cell>
          <cell r="T665" t="str">
            <v xml:space="preserve"> </v>
          </cell>
          <cell r="U665" t="str">
            <v xml:space="preserve"> </v>
          </cell>
          <cell r="V665" t="str">
            <v>D</v>
          </cell>
          <cell r="W665">
            <v>42655.549502314818</v>
          </cell>
        </row>
        <row r="666">
          <cell r="A666" t="str">
            <v>UNFPA</v>
          </cell>
          <cell r="B666" t="str">
            <v>Main</v>
          </cell>
          <cell r="C666" t="str">
            <v>0000032110</v>
          </cell>
          <cell r="D666">
            <v>42599</v>
          </cell>
          <cell r="E666">
            <v>165764.88</v>
          </cell>
          <cell r="F666">
            <v>863993.23</v>
          </cell>
          <cell r="G666" t="str">
            <v>3FPA0</v>
          </cell>
          <cell r="H666" t="str">
            <v>GCCP</v>
          </cell>
          <cell r="I666" t="str">
            <v>PSB Stock</v>
          </cell>
          <cell r="J666" t="str">
            <v>Reproductive Health Commodities</v>
          </cell>
          <cell r="K666" t="str">
            <v>Reproductive Health Kits</v>
          </cell>
          <cell r="L666" t="str">
            <v>481986</v>
          </cell>
          <cell r="M666" t="str">
            <v>THE MEDICAL EXPORT GROUP BV</v>
          </cell>
          <cell r="N666" t="str">
            <v>Netherlands</v>
          </cell>
          <cell r="O666" t="str">
            <v>P</v>
          </cell>
          <cell r="P666" t="str">
            <v>Private sector</v>
          </cell>
          <cell r="Q666" t="str">
            <v>72350</v>
          </cell>
          <cell r="R666" t="str">
            <v>Medical Kits</v>
          </cell>
          <cell r="S666" t="str">
            <v>21070</v>
          </cell>
          <cell r="T666" t="str">
            <v xml:space="preserve"> </v>
          </cell>
          <cell r="U666" t="str">
            <v xml:space="preserve"> </v>
          </cell>
          <cell r="V666" t="str">
            <v>D</v>
          </cell>
          <cell r="W666">
            <v>42655.549502314818</v>
          </cell>
        </row>
        <row r="667">
          <cell r="A667" t="str">
            <v>UNFPA</v>
          </cell>
          <cell r="B667" t="str">
            <v>Main</v>
          </cell>
          <cell r="C667" t="str">
            <v>0000032110</v>
          </cell>
          <cell r="D667">
            <v>42599</v>
          </cell>
          <cell r="E667">
            <v>21233.9</v>
          </cell>
          <cell r="F667">
            <v>863993.23</v>
          </cell>
          <cell r="G667" t="str">
            <v>1FPRF</v>
          </cell>
          <cell r="H667" t="str">
            <v>Access RH Revolving Fund</v>
          </cell>
          <cell r="I667" t="str">
            <v>PSB Stock</v>
          </cell>
          <cell r="J667" t="str">
            <v>Reproductive Health Commodities</v>
          </cell>
          <cell r="K667" t="str">
            <v>Reproductive Health Kits</v>
          </cell>
          <cell r="L667" t="str">
            <v>481986</v>
          </cell>
          <cell r="M667" t="str">
            <v>THE MEDICAL EXPORT GROUP BV</v>
          </cell>
          <cell r="N667" t="str">
            <v>Netherlands</v>
          </cell>
          <cell r="O667" t="str">
            <v>P</v>
          </cell>
          <cell r="P667" t="str">
            <v>Private sector</v>
          </cell>
          <cell r="Q667" t="str">
            <v>72350</v>
          </cell>
          <cell r="R667" t="str">
            <v>Medical Kits</v>
          </cell>
          <cell r="S667" t="str">
            <v>21070</v>
          </cell>
          <cell r="T667" t="str">
            <v xml:space="preserve"> </v>
          </cell>
          <cell r="U667" t="str">
            <v xml:space="preserve"> </v>
          </cell>
          <cell r="V667" t="str">
            <v>D</v>
          </cell>
          <cell r="W667">
            <v>42655.549502314818</v>
          </cell>
        </row>
        <row r="668">
          <cell r="A668" t="str">
            <v>UNFPA</v>
          </cell>
          <cell r="B668" t="str">
            <v>Main</v>
          </cell>
          <cell r="C668" t="str">
            <v>0000032110</v>
          </cell>
          <cell r="D668">
            <v>42599</v>
          </cell>
          <cell r="E668">
            <v>36415.81</v>
          </cell>
          <cell r="F668">
            <v>863993.23</v>
          </cell>
          <cell r="G668" t="str">
            <v>1FPRF</v>
          </cell>
          <cell r="H668" t="str">
            <v>Access RH Revolving Fund</v>
          </cell>
          <cell r="I668" t="str">
            <v>PSB Stock</v>
          </cell>
          <cell r="J668" t="str">
            <v>Reproductive Health Commodities</v>
          </cell>
          <cell r="K668" t="str">
            <v>Reproductive Health Kits</v>
          </cell>
          <cell r="L668" t="str">
            <v>481986</v>
          </cell>
          <cell r="M668" t="str">
            <v>THE MEDICAL EXPORT GROUP BV</v>
          </cell>
          <cell r="N668" t="str">
            <v>Netherlands</v>
          </cell>
          <cell r="O668" t="str">
            <v>P</v>
          </cell>
          <cell r="P668" t="str">
            <v>Private sector</v>
          </cell>
          <cell r="Q668" t="str">
            <v>72350</v>
          </cell>
          <cell r="R668" t="str">
            <v>Medical Kits</v>
          </cell>
          <cell r="S668" t="str">
            <v>21070</v>
          </cell>
          <cell r="T668" t="str">
            <v xml:space="preserve"> </v>
          </cell>
          <cell r="U668" t="str">
            <v xml:space="preserve"> </v>
          </cell>
          <cell r="V668" t="str">
            <v>D</v>
          </cell>
          <cell r="W668">
            <v>42655.549502314818</v>
          </cell>
        </row>
        <row r="669">
          <cell r="A669" t="str">
            <v>UNFPA</v>
          </cell>
          <cell r="B669" t="str">
            <v>Main</v>
          </cell>
          <cell r="C669" t="str">
            <v>0000032110</v>
          </cell>
          <cell r="D669">
            <v>42599</v>
          </cell>
          <cell r="E669">
            <v>77620.460000000006</v>
          </cell>
          <cell r="F669">
            <v>863993.23</v>
          </cell>
          <cell r="G669" t="str">
            <v>1FPRF</v>
          </cell>
          <cell r="H669" t="str">
            <v>Access RH Revolving Fund</v>
          </cell>
          <cell r="I669" t="str">
            <v>PSB Stock</v>
          </cell>
          <cell r="J669" t="str">
            <v>Reproductive Health Commodities</v>
          </cell>
          <cell r="K669" t="str">
            <v>Reproductive Health Kits</v>
          </cell>
          <cell r="L669" t="str">
            <v>481986</v>
          </cell>
          <cell r="M669" t="str">
            <v>THE MEDICAL EXPORT GROUP BV</v>
          </cell>
          <cell r="N669" t="str">
            <v>Netherlands</v>
          </cell>
          <cell r="O669" t="str">
            <v>P</v>
          </cell>
          <cell r="P669" t="str">
            <v>Private sector</v>
          </cell>
          <cell r="Q669" t="str">
            <v>72350</v>
          </cell>
          <cell r="R669" t="str">
            <v>Medical Kits</v>
          </cell>
          <cell r="S669" t="str">
            <v>21070</v>
          </cell>
          <cell r="T669" t="str">
            <v xml:space="preserve"> </v>
          </cell>
          <cell r="U669" t="str">
            <v xml:space="preserve"> </v>
          </cell>
          <cell r="V669" t="str">
            <v>D</v>
          </cell>
          <cell r="W669">
            <v>42655.549502314818</v>
          </cell>
        </row>
        <row r="670">
          <cell r="A670" t="str">
            <v>UNFPA</v>
          </cell>
          <cell r="B670" t="str">
            <v>Main</v>
          </cell>
          <cell r="C670" t="str">
            <v>0000032110</v>
          </cell>
          <cell r="D670">
            <v>42599</v>
          </cell>
          <cell r="E670">
            <v>30346.51</v>
          </cell>
          <cell r="F670">
            <v>863993.23</v>
          </cell>
          <cell r="G670" t="str">
            <v>1FPRF</v>
          </cell>
          <cell r="H670" t="str">
            <v>Access RH Revolving Fund</v>
          </cell>
          <cell r="I670" t="str">
            <v>PSB Stock</v>
          </cell>
          <cell r="J670" t="str">
            <v>Reproductive Health Commodities</v>
          </cell>
          <cell r="K670" t="str">
            <v>Reproductive Health Kits</v>
          </cell>
          <cell r="L670" t="str">
            <v>481986</v>
          </cell>
          <cell r="M670" t="str">
            <v>THE MEDICAL EXPORT GROUP BV</v>
          </cell>
          <cell r="N670" t="str">
            <v>Netherlands</v>
          </cell>
          <cell r="O670" t="str">
            <v>P</v>
          </cell>
          <cell r="P670" t="str">
            <v>Private sector</v>
          </cell>
          <cell r="Q670" t="str">
            <v>72350</v>
          </cell>
          <cell r="R670" t="str">
            <v>Medical Kits</v>
          </cell>
          <cell r="S670" t="str">
            <v>21070</v>
          </cell>
          <cell r="T670" t="str">
            <v xml:space="preserve"> </v>
          </cell>
          <cell r="U670" t="str">
            <v xml:space="preserve"> </v>
          </cell>
          <cell r="V670" t="str">
            <v>D</v>
          </cell>
          <cell r="W670">
            <v>42655.549502314818</v>
          </cell>
        </row>
        <row r="671">
          <cell r="A671" t="str">
            <v>UNFPA</v>
          </cell>
          <cell r="B671" t="str">
            <v>Main</v>
          </cell>
          <cell r="C671" t="str">
            <v>0000032110</v>
          </cell>
          <cell r="D671">
            <v>42599</v>
          </cell>
          <cell r="E671">
            <v>82725.490000000005</v>
          </cell>
          <cell r="F671">
            <v>863993.23</v>
          </cell>
          <cell r="G671" t="str">
            <v>3FPA0</v>
          </cell>
          <cell r="H671" t="str">
            <v>GCCP</v>
          </cell>
          <cell r="I671" t="str">
            <v>PSB Stock</v>
          </cell>
          <cell r="J671" t="str">
            <v>Reproductive Health Commodities</v>
          </cell>
          <cell r="K671" t="str">
            <v>Reproductive Health Kits</v>
          </cell>
          <cell r="L671" t="str">
            <v>481986</v>
          </cell>
          <cell r="M671" t="str">
            <v>THE MEDICAL EXPORT GROUP BV</v>
          </cell>
          <cell r="N671" t="str">
            <v>Netherlands</v>
          </cell>
          <cell r="O671" t="str">
            <v>P</v>
          </cell>
          <cell r="P671" t="str">
            <v>Private sector</v>
          </cell>
          <cell r="Q671" t="str">
            <v>72350</v>
          </cell>
          <cell r="R671" t="str">
            <v>Medical Kits</v>
          </cell>
          <cell r="S671" t="str">
            <v>21070</v>
          </cell>
          <cell r="T671" t="str">
            <v xml:space="preserve"> </v>
          </cell>
          <cell r="U671" t="str">
            <v xml:space="preserve"> </v>
          </cell>
          <cell r="V671" t="str">
            <v>D</v>
          </cell>
          <cell r="W671">
            <v>42655.549502314818</v>
          </cell>
        </row>
        <row r="672">
          <cell r="A672" t="str">
            <v>UNFPA</v>
          </cell>
          <cell r="B672" t="str">
            <v>Main</v>
          </cell>
          <cell r="C672" t="str">
            <v>0000032110</v>
          </cell>
          <cell r="D672">
            <v>42599</v>
          </cell>
          <cell r="E672">
            <v>17412.099999999999</v>
          </cell>
          <cell r="F672">
            <v>863993.23</v>
          </cell>
          <cell r="G672" t="str">
            <v>3FPA0</v>
          </cell>
          <cell r="H672" t="str">
            <v>GCCP</v>
          </cell>
          <cell r="I672" t="str">
            <v>PSB Stock</v>
          </cell>
          <cell r="J672" t="str">
            <v>Reproductive Health Commodities</v>
          </cell>
          <cell r="K672" t="str">
            <v>Reproductive Health Kits</v>
          </cell>
          <cell r="L672" t="str">
            <v>481986</v>
          </cell>
          <cell r="M672" t="str">
            <v>THE MEDICAL EXPORT GROUP BV</v>
          </cell>
          <cell r="N672" t="str">
            <v>Netherlands</v>
          </cell>
          <cell r="O672" t="str">
            <v>P</v>
          </cell>
          <cell r="P672" t="str">
            <v>Private sector</v>
          </cell>
          <cell r="Q672" t="str">
            <v>72350</v>
          </cell>
          <cell r="R672" t="str">
            <v>Medical Kits</v>
          </cell>
          <cell r="S672" t="str">
            <v>21070</v>
          </cell>
          <cell r="T672" t="str">
            <v xml:space="preserve"> </v>
          </cell>
          <cell r="U672" t="str">
            <v xml:space="preserve"> </v>
          </cell>
          <cell r="V672" t="str">
            <v>D</v>
          </cell>
          <cell r="W672">
            <v>42655.549502314818</v>
          </cell>
        </row>
        <row r="673">
          <cell r="A673" t="str">
            <v>UNFPA</v>
          </cell>
          <cell r="B673" t="str">
            <v>Main</v>
          </cell>
          <cell r="C673" t="str">
            <v>0000032110</v>
          </cell>
          <cell r="D673">
            <v>42599</v>
          </cell>
          <cell r="E673">
            <v>42467.79</v>
          </cell>
          <cell r="F673">
            <v>863993.23</v>
          </cell>
          <cell r="G673" t="str">
            <v>1FPRF</v>
          </cell>
          <cell r="H673" t="str">
            <v>Access RH Revolving Fund</v>
          </cell>
          <cell r="I673" t="str">
            <v>PSB Stock</v>
          </cell>
          <cell r="J673" t="str">
            <v>Reproductive Health Commodities</v>
          </cell>
          <cell r="K673" t="str">
            <v>Reproductive Health Kits</v>
          </cell>
          <cell r="L673" t="str">
            <v>481986</v>
          </cell>
          <cell r="M673" t="str">
            <v>THE MEDICAL EXPORT GROUP BV</v>
          </cell>
          <cell r="N673" t="str">
            <v>Netherlands</v>
          </cell>
          <cell r="O673" t="str">
            <v>P</v>
          </cell>
          <cell r="P673" t="str">
            <v>Private sector</v>
          </cell>
          <cell r="Q673" t="str">
            <v>72350</v>
          </cell>
          <cell r="R673" t="str">
            <v>Medical Kits</v>
          </cell>
          <cell r="S673" t="str">
            <v>21070</v>
          </cell>
          <cell r="T673" t="str">
            <v xml:space="preserve"> </v>
          </cell>
          <cell r="U673" t="str">
            <v xml:space="preserve"> </v>
          </cell>
          <cell r="V673" t="str">
            <v>D</v>
          </cell>
          <cell r="W673">
            <v>42655.549502314818</v>
          </cell>
        </row>
        <row r="674">
          <cell r="A674" t="str">
            <v>UNFPA</v>
          </cell>
          <cell r="B674" t="str">
            <v>Main</v>
          </cell>
          <cell r="C674" t="str">
            <v>0000032110</v>
          </cell>
          <cell r="D674">
            <v>42599</v>
          </cell>
          <cell r="E674">
            <v>25325.56</v>
          </cell>
          <cell r="F674">
            <v>863993.23</v>
          </cell>
          <cell r="G674" t="str">
            <v>1FPRF</v>
          </cell>
          <cell r="H674" t="str">
            <v>Access RH Revolving Fund</v>
          </cell>
          <cell r="I674" t="str">
            <v>PSB Stock</v>
          </cell>
          <cell r="J674" t="str">
            <v>Reproductive Health Commodities</v>
          </cell>
          <cell r="K674" t="str">
            <v>Reproductive Health Kits</v>
          </cell>
          <cell r="L674" t="str">
            <v>481986</v>
          </cell>
          <cell r="M674" t="str">
            <v>THE MEDICAL EXPORT GROUP BV</v>
          </cell>
          <cell r="N674" t="str">
            <v>Netherlands</v>
          </cell>
          <cell r="O674" t="str">
            <v>P</v>
          </cell>
          <cell r="P674" t="str">
            <v>Private sector</v>
          </cell>
          <cell r="Q674" t="str">
            <v>72350</v>
          </cell>
          <cell r="R674" t="str">
            <v>Medical Kits</v>
          </cell>
          <cell r="S674" t="str">
            <v>21070</v>
          </cell>
          <cell r="T674" t="str">
            <v xml:space="preserve"> </v>
          </cell>
          <cell r="U674" t="str">
            <v xml:space="preserve"> </v>
          </cell>
          <cell r="V674" t="str">
            <v>D</v>
          </cell>
          <cell r="W674">
            <v>42655.549502314818</v>
          </cell>
        </row>
        <row r="675">
          <cell r="A675" t="str">
            <v>UNFPA</v>
          </cell>
          <cell r="B675" t="str">
            <v>Main</v>
          </cell>
          <cell r="C675" t="str">
            <v>0000032100</v>
          </cell>
          <cell r="D675">
            <v>42597</v>
          </cell>
          <cell r="E675">
            <v>1020</v>
          </cell>
          <cell r="F675">
            <v>54256.9</v>
          </cell>
          <cell r="G675" t="str">
            <v>FPA90</v>
          </cell>
          <cell r="H675" t="str">
            <v>CO Programme Delivery</v>
          </cell>
          <cell r="I675" t="str">
            <v>Honduras</v>
          </cell>
          <cell r="J675" t="str">
            <v>Office Equipment &amp; Supplies</v>
          </cell>
          <cell r="K675" t="str">
            <v>Office Supplies</v>
          </cell>
          <cell r="L675" t="str">
            <v>389100</v>
          </cell>
          <cell r="M675" t="str">
            <v>DANOFFICE IT</v>
          </cell>
          <cell r="N675" t="str">
            <v>Denmark</v>
          </cell>
          <cell r="O675" t="str">
            <v>R</v>
          </cell>
          <cell r="P675" t="str">
            <v>Outside party</v>
          </cell>
          <cell r="Q675" t="str">
            <v>72505</v>
          </cell>
          <cell r="R675" t="str">
            <v>Stationery &amp; other Office Supp</v>
          </cell>
          <cell r="S675" t="str">
            <v>72000</v>
          </cell>
          <cell r="T675" t="str">
            <v>HND07MPD</v>
          </cell>
          <cell r="U675" t="str">
            <v>MODELO_MPD</v>
          </cell>
          <cell r="V675" t="str">
            <v>D</v>
          </cell>
          <cell r="W675">
            <v>42598.652384259258</v>
          </cell>
        </row>
        <row r="676">
          <cell r="A676" t="str">
            <v>UNFPA</v>
          </cell>
          <cell r="B676" t="str">
            <v>Main</v>
          </cell>
          <cell r="C676" t="str">
            <v>0000032100</v>
          </cell>
          <cell r="D676">
            <v>42597</v>
          </cell>
          <cell r="E676">
            <v>225</v>
          </cell>
          <cell r="F676">
            <v>54256.9</v>
          </cell>
          <cell r="G676" t="str">
            <v>HOA01</v>
          </cell>
          <cell r="H676" t="str">
            <v xml:space="preserve"> </v>
          </cell>
          <cell r="I676" t="str">
            <v>Honduras</v>
          </cell>
          <cell r="J676" t="str">
            <v>IT</v>
          </cell>
          <cell r="K676" t="str">
            <v>Software/Computer Applications</v>
          </cell>
          <cell r="L676" t="str">
            <v>458000</v>
          </cell>
          <cell r="M676" t="str">
            <v>DANOFFICE IT</v>
          </cell>
          <cell r="N676" t="str">
            <v>Denmark</v>
          </cell>
          <cell r="O676" t="str">
            <v>R</v>
          </cell>
          <cell r="P676" t="str">
            <v>Outside party</v>
          </cell>
          <cell r="Q676" t="str">
            <v>72810</v>
          </cell>
          <cell r="R676" t="str">
            <v>Acquis of Computer Software</v>
          </cell>
          <cell r="S676" t="str">
            <v>72000</v>
          </cell>
          <cell r="T676" t="str">
            <v>HND07SSD</v>
          </cell>
          <cell r="U676" t="str">
            <v>PAIA_EQUIP</v>
          </cell>
          <cell r="V676" t="str">
            <v>D</v>
          </cell>
          <cell r="W676">
            <v>42598.652384259258</v>
          </cell>
        </row>
        <row r="677">
          <cell r="A677" t="str">
            <v>UNFPA</v>
          </cell>
          <cell r="B677" t="str">
            <v>Main</v>
          </cell>
          <cell r="C677" t="str">
            <v>0000032100</v>
          </cell>
          <cell r="D677">
            <v>42597</v>
          </cell>
          <cell r="E677">
            <v>3130.55</v>
          </cell>
          <cell r="F677">
            <v>54256.9</v>
          </cell>
          <cell r="G677" t="str">
            <v>FPA90</v>
          </cell>
          <cell r="H677" t="str">
            <v>CO Programme Delivery</v>
          </cell>
          <cell r="I677" t="str">
            <v>Honduras</v>
          </cell>
          <cell r="J677" t="str">
            <v>IT</v>
          </cell>
          <cell r="K677" t="str">
            <v>Desktops</v>
          </cell>
          <cell r="L677" t="str">
            <v>452110</v>
          </cell>
          <cell r="M677" t="str">
            <v>DANOFFICE IT</v>
          </cell>
          <cell r="N677" t="str">
            <v>Denmark</v>
          </cell>
          <cell r="O677" t="str">
            <v>R</v>
          </cell>
          <cell r="P677" t="str">
            <v>Outside party</v>
          </cell>
          <cell r="Q677" t="str">
            <v>72805</v>
          </cell>
          <cell r="R677" t="str">
            <v>Acquis of Computer Hardware</v>
          </cell>
          <cell r="S677" t="str">
            <v>72000</v>
          </cell>
          <cell r="T677" t="str">
            <v>HND07MPD</v>
          </cell>
          <cell r="U677" t="str">
            <v>MODELO_MPD</v>
          </cell>
          <cell r="V677" t="str">
            <v>D</v>
          </cell>
          <cell r="W677">
            <v>42598.652384259258</v>
          </cell>
        </row>
        <row r="678">
          <cell r="A678" t="str">
            <v>UNFPA</v>
          </cell>
          <cell r="B678" t="str">
            <v>Main</v>
          </cell>
          <cell r="C678" t="str">
            <v>0000032100</v>
          </cell>
          <cell r="D678">
            <v>42597</v>
          </cell>
          <cell r="E678">
            <v>186.75</v>
          </cell>
          <cell r="F678">
            <v>54256.9</v>
          </cell>
          <cell r="G678" t="str">
            <v>UCJ03</v>
          </cell>
          <cell r="H678" t="str">
            <v>UNICEF JP - Agr 3</v>
          </cell>
          <cell r="I678" t="str">
            <v>Honduras</v>
          </cell>
          <cell r="J678" t="str">
            <v>IT</v>
          </cell>
          <cell r="K678" t="str">
            <v>IT Supplies</v>
          </cell>
          <cell r="L678" t="str">
            <v>458400</v>
          </cell>
          <cell r="M678" t="str">
            <v>DANOFFICE IT</v>
          </cell>
          <cell r="N678" t="str">
            <v>Denmark</v>
          </cell>
          <cell r="O678" t="str">
            <v>R</v>
          </cell>
          <cell r="P678" t="str">
            <v>Outside party</v>
          </cell>
          <cell r="Q678" t="str">
            <v>72815</v>
          </cell>
          <cell r="R678" t="str">
            <v>Inform Technology Supplies</v>
          </cell>
          <cell r="S678" t="str">
            <v>72000</v>
          </cell>
          <cell r="T678" t="str">
            <v>HND07SSD</v>
          </cell>
          <cell r="U678" t="str">
            <v>PAIA_EQUIP</v>
          </cell>
          <cell r="V678" t="str">
            <v>D</v>
          </cell>
          <cell r="W678">
            <v>42598.652384259258</v>
          </cell>
        </row>
        <row r="679">
          <cell r="A679" t="str">
            <v>UNFPA</v>
          </cell>
          <cell r="B679" t="str">
            <v>Main</v>
          </cell>
          <cell r="C679" t="str">
            <v>0000032100</v>
          </cell>
          <cell r="D679">
            <v>42597</v>
          </cell>
          <cell r="E679">
            <v>180</v>
          </cell>
          <cell r="F679">
            <v>54256.9</v>
          </cell>
          <cell r="G679" t="str">
            <v>UCJ03</v>
          </cell>
          <cell r="H679" t="str">
            <v>UNICEF JP - Agr 3</v>
          </cell>
          <cell r="I679" t="str">
            <v>Honduras</v>
          </cell>
          <cell r="J679" t="str">
            <v>Office Equipment &amp; Supplies</v>
          </cell>
          <cell r="K679" t="str">
            <v>Office Supplies</v>
          </cell>
          <cell r="L679" t="str">
            <v>389100</v>
          </cell>
          <cell r="M679" t="str">
            <v>DANOFFICE IT</v>
          </cell>
          <cell r="N679" t="str">
            <v>Denmark</v>
          </cell>
          <cell r="O679" t="str">
            <v>R</v>
          </cell>
          <cell r="P679" t="str">
            <v>Outside party</v>
          </cell>
          <cell r="Q679" t="str">
            <v>72505</v>
          </cell>
          <cell r="R679" t="str">
            <v>Stationery &amp; other Office Supp</v>
          </cell>
          <cell r="S679" t="str">
            <v>72000</v>
          </cell>
          <cell r="T679" t="str">
            <v>HND07SSD</v>
          </cell>
          <cell r="U679" t="str">
            <v>PAIA_EQUIP</v>
          </cell>
          <cell r="V679" t="str">
            <v>D</v>
          </cell>
          <cell r="W679">
            <v>42598.652384259258</v>
          </cell>
        </row>
        <row r="680">
          <cell r="A680" t="str">
            <v>UNFPA</v>
          </cell>
          <cell r="B680" t="str">
            <v>Main</v>
          </cell>
          <cell r="C680" t="str">
            <v>0000032100</v>
          </cell>
          <cell r="D680">
            <v>42597</v>
          </cell>
          <cell r="E680">
            <v>9015.1</v>
          </cell>
          <cell r="F680">
            <v>54256.9</v>
          </cell>
          <cell r="G680" t="str">
            <v>FPA90</v>
          </cell>
          <cell r="H680" t="str">
            <v>CO Programme Delivery</v>
          </cell>
          <cell r="I680" t="str">
            <v>Honduras</v>
          </cell>
          <cell r="J680" t="str">
            <v>IT</v>
          </cell>
          <cell r="K680" t="str">
            <v>Desktops</v>
          </cell>
          <cell r="L680" t="str">
            <v>452110</v>
          </cell>
          <cell r="M680" t="str">
            <v>DANOFFICE IT</v>
          </cell>
          <cell r="N680" t="str">
            <v>Denmark</v>
          </cell>
          <cell r="O680" t="str">
            <v>R</v>
          </cell>
          <cell r="P680" t="str">
            <v>Outside party</v>
          </cell>
          <cell r="Q680" t="str">
            <v>72805</v>
          </cell>
          <cell r="R680" t="str">
            <v>Acquis of Computer Hardware</v>
          </cell>
          <cell r="S680" t="str">
            <v>72000</v>
          </cell>
          <cell r="T680" t="str">
            <v>HND07MPD</v>
          </cell>
          <cell r="U680" t="str">
            <v>MODELO_MPD</v>
          </cell>
          <cell r="V680" t="str">
            <v>D</v>
          </cell>
          <cell r="W680">
            <v>42598.652384259258</v>
          </cell>
        </row>
        <row r="681">
          <cell r="A681" t="str">
            <v>UNFPA</v>
          </cell>
          <cell r="B681" t="str">
            <v>Main</v>
          </cell>
          <cell r="C681" t="str">
            <v>0000032100</v>
          </cell>
          <cell r="D681">
            <v>42597</v>
          </cell>
          <cell r="E681">
            <v>540</v>
          </cell>
          <cell r="F681">
            <v>54256.9</v>
          </cell>
          <cell r="G681" t="str">
            <v>HOA01</v>
          </cell>
          <cell r="H681" t="str">
            <v xml:space="preserve"> </v>
          </cell>
          <cell r="I681" t="str">
            <v>Honduras</v>
          </cell>
          <cell r="J681" t="str">
            <v>Office Equipment &amp; Supplies</v>
          </cell>
          <cell r="K681" t="str">
            <v>Office Supplies</v>
          </cell>
          <cell r="L681" t="str">
            <v>389100</v>
          </cell>
          <cell r="M681" t="str">
            <v>DANOFFICE IT</v>
          </cell>
          <cell r="N681" t="str">
            <v>Denmark</v>
          </cell>
          <cell r="O681" t="str">
            <v>R</v>
          </cell>
          <cell r="P681" t="str">
            <v>Outside party</v>
          </cell>
          <cell r="Q681" t="str">
            <v>72505</v>
          </cell>
          <cell r="R681" t="str">
            <v>Stationery &amp; other Office Supp</v>
          </cell>
          <cell r="S681" t="str">
            <v>72000</v>
          </cell>
          <cell r="T681" t="str">
            <v>HND07SED</v>
          </cell>
          <cell r="U681" t="str">
            <v>EQUIP_EDU</v>
          </cell>
          <cell r="V681" t="str">
            <v>D</v>
          </cell>
          <cell r="W681">
            <v>42598.652384259258</v>
          </cell>
        </row>
        <row r="682">
          <cell r="A682" t="str">
            <v>UNFPA</v>
          </cell>
          <cell r="B682" t="str">
            <v>Main</v>
          </cell>
          <cell r="C682" t="str">
            <v>0000032100</v>
          </cell>
          <cell r="D682">
            <v>42597</v>
          </cell>
          <cell r="E682">
            <v>4772.7</v>
          </cell>
          <cell r="F682">
            <v>54256.9</v>
          </cell>
          <cell r="G682" t="str">
            <v>HOA01</v>
          </cell>
          <cell r="H682" t="str">
            <v xml:space="preserve"> </v>
          </cell>
          <cell r="I682" t="str">
            <v>Honduras</v>
          </cell>
          <cell r="J682" t="str">
            <v>IT</v>
          </cell>
          <cell r="K682" t="str">
            <v>Desktops</v>
          </cell>
          <cell r="L682" t="str">
            <v>452110</v>
          </cell>
          <cell r="M682" t="str">
            <v>DANOFFICE IT</v>
          </cell>
          <cell r="N682" t="str">
            <v>Denmark</v>
          </cell>
          <cell r="O682" t="str">
            <v>R</v>
          </cell>
          <cell r="P682" t="str">
            <v>Outside party</v>
          </cell>
          <cell r="Q682" t="str">
            <v>72805</v>
          </cell>
          <cell r="R682" t="str">
            <v>Acquis of Computer Hardware</v>
          </cell>
          <cell r="S682" t="str">
            <v>72000</v>
          </cell>
          <cell r="T682" t="str">
            <v>HND07SED</v>
          </cell>
          <cell r="U682" t="str">
            <v>EQUIP_EDU</v>
          </cell>
          <cell r="V682" t="str">
            <v>D</v>
          </cell>
          <cell r="W682">
            <v>42598.652384259258</v>
          </cell>
        </row>
        <row r="683">
          <cell r="A683" t="str">
            <v>UNFPA</v>
          </cell>
          <cell r="B683" t="str">
            <v>Main</v>
          </cell>
          <cell r="C683" t="str">
            <v>0000032100</v>
          </cell>
          <cell r="D683">
            <v>42597</v>
          </cell>
          <cell r="E683">
            <v>9772.2000000000007</v>
          </cell>
          <cell r="F683">
            <v>54256.9</v>
          </cell>
          <cell r="G683" t="str">
            <v>HOA01</v>
          </cell>
          <cell r="H683" t="str">
            <v xml:space="preserve"> </v>
          </cell>
          <cell r="I683" t="str">
            <v>Honduras</v>
          </cell>
          <cell r="J683" t="str">
            <v>IT</v>
          </cell>
          <cell r="K683" t="str">
            <v>Laptops</v>
          </cell>
          <cell r="L683" t="str">
            <v>452153</v>
          </cell>
          <cell r="M683" t="str">
            <v>DANOFFICE IT</v>
          </cell>
          <cell r="N683" t="str">
            <v>Denmark</v>
          </cell>
          <cell r="O683" t="str">
            <v>R</v>
          </cell>
          <cell r="P683" t="str">
            <v>Outside party</v>
          </cell>
          <cell r="Q683" t="str">
            <v>72805</v>
          </cell>
          <cell r="R683" t="str">
            <v>Acquis of Computer Hardware</v>
          </cell>
          <cell r="S683" t="str">
            <v>72000</v>
          </cell>
          <cell r="T683" t="str">
            <v>HND07SSD</v>
          </cell>
          <cell r="U683" t="str">
            <v>PAIA_EQUIP</v>
          </cell>
          <cell r="V683" t="str">
            <v>D</v>
          </cell>
          <cell r="W683">
            <v>42598.652384259258</v>
          </cell>
        </row>
        <row r="684">
          <cell r="A684" t="str">
            <v>UNFPA</v>
          </cell>
          <cell r="B684" t="str">
            <v>Main</v>
          </cell>
          <cell r="C684" t="str">
            <v>0000032100</v>
          </cell>
          <cell r="D684">
            <v>42597</v>
          </cell>
          <cell r="E684">
            <v>3383</v>
          </cell>
          <cell r="F684">
            <v>54256.9</v>
          </cell>
          <cell r="G684" t="str">
            <v>FPA90</v>
          </cell>
          <cell r="H684" t="str">
            <v>CO Programme Delivery</v>
          </cell>
          <cell r="I684" t="str">
            <v>Honduras</v>
          </cell>
          <cell r="J684" t="str">
            <v>IT</v>
          </cell>
          <cell r="K684" t="str">
            <v>UPS</v>
          </cell>
          <cell r="L684" t="str">
            <v>464200</v>
          </cell>
          <cell r="M684" t="str">
            <v>DANOFFICE IT</v>
          </cell>
          <cell r="N684" t="str">
            <v>Denmark</v>
          </cell>
          <cell r="O684" t="str">
            <v>R</v>
          </cell>
          <cell r="P684" t="str">
            <v>Outside party</v>
          </cell>
          <cell r="Q684" t="str">
            <v>72805</v>
          </cell>
          <cell r="R684" t="str">
            <v>Acquis of Computer Hardware</v>
          </cell>
          <cell r="S684" t="str">
            <v>72000</v>
          </cell>
          <cell r="T684" t="str">
            <v>HND07MPD</v>
          </cell>
          <cell r="U684" t="str">
            <v>MODELO_MPD</v>
          </cell>
          <cell r="V684" t="str">
            <v>D</v>
          </cell>
          <cell r="W684">
            <v>42598.652384259258</v>
          </cell>
        </row>
        <row r="685">
          <cell r="A685" t="str">
            <v>UNFPA</v>
          </cell>
          <cell r="B685" t="str">
            <v>Main</v>
          </cell>
          <cell r="C685" t="str">
            <v>0000032100</v>
          </cell>
          <cell r="D685">
            <v>42597</v>
          </cell>
          <cell r="E685">
            <v>3257.4</v>
          </cell>
          <cell r="F685">
            <v>54256.9</v>
          </cell>
          <cell r="G685" t="str">
            <v>UCJ03</v>
          </cell>
          <cell r="H685" t="str">
            <v>UNICEF JP - Agr 3</v>
          </cell>
          <cell r="I685" t="str">
            <v>Honduras</v>
          </cell>
          <cell r="J685" t="str">
            <v>IT</v>
          </cell>
          <cell r="K685" t="str">
            <v>Laptops</v>
          </cell>
          <cell r="L685" t="str">
            <v>452153</v>
          </cell>
          <cell r="M685" t="str">
            <v>DANOFFICE IT</v>
          </cell>
          <cell r="N685" t="str">
            <v>Denmark</v>
          </cell>
          <cell r="O685" t="str">
            <v>R</v>
          </cell>
          <cell r="P685" t="str">
            <v>Outside party</v>
          </cell>
          <cell r="Q685" t="str">
            <v>72805</v>
          </cell>
          <cell r="R685" t="str">
            <v>Acquis of Computer Hardware</v>
          </cell>
          <cell r="S685" t="str">
            <v>72000</v>
          </cell>
          <cell r="T685" t="str">
            <v>HND07SSD</v>
          </cell>
          <cell r="U685" t="str">
            <v>PAIA_EQUIP</v>
          </cell>
          <cell r="V685" t="str">
            <v>D</v>
          </cell>
          <cell r="W685">
            <v>42598.652384259258</v>
          </cell>
        </row>
        <row r="686">
          <cell r="A686" t="str">
            <v>UNFPA</v>
          </cell>
          <cell r="B686" t="str">
            <v>Main</v>
          </cell>
          <cell r="C686" t="str">
            <v>0000032100</v>
          </cell>
          <cell r="D686">
            <v>42597</v>
          </cell>
          <cell r="E686">
            <v>1530</v>
          </cell>
          <cell r="F686">
            <v>54256.9</v>
          </cell>
          <cell r="G686" t="str">
            <v>HOA01</v>
          </cell>
          <cell r="H686" t="str">
            <v xml:space="preserve"> </v>
          </cell>
          <cell r="I686" t="str">
            <v>Honduras</v>
          </cell>
          <cell r="J686" t="str">
            <v>IT</v>
          </cell>
          <cell r="K686" t="str">
            <v>Printers</v>
          </cell>
          <cell r="L686" t="str">
            <v>459000</v>
          </cell>
          <cell r="M686" t="str">
            <v>DANOFFICE IT</v>
          </cell>
          <cell r="N686" t="str">
            <v>Denmark</v>
          </cell>
          <cell r="O686" t="str">
            <v>R</v>
          </cell>
          <cell r="P686" t="str">
            <v>Outside party</v>
          </cell>
          <cell r="Q686" t="str">
            <v>72805</v>
          </cell>
          <cell r="R686" t="str">
            <v>Acquis of Computer Hardware</v>
          </cell>
          <cell r="S686" t="str">
            <v>72000</v>
          </cell>
          <cell r="T686" t="str">
            <v>HND07SED</v>
          </cell>
          <cell r="U686" t="str">
            <v>EQUIP_EDU</v>
          </cell>
          <cell r="V686" t="str">
            <v>D</v>
          </cell>
          <cell r="W686">
            <v>42598.652384259258</v>
          </cell>
        </row>
        <row r="687">
          <cell r="A687" t="str">
            <v>UNFPA</v>
          </cell>
          <cell r="B687" t="str">
            <v>Main</v>
          </cell>
          <cell r="C687" t="str">
            <v>0000032100</v>
          </cell>
          <cell r="D687">
            <v>42597</v>
          </cell>
          <cell r="E687">
            <v>1530</v>
          </cell>
          <cell r="F687">
            <v>54256.9</v>
          </cell>
          <cell r="G687" t="str">
            <v>HOA01</v>
          </cell>
          <cell r="H687" t="str">
            <v xml:space="preserve"> </v>
          </cell>
          <cell r="I687" t="str">
            <v>Honduras</v>
          </cell>
          <cell r="J687" t="str">
            <v>IT</v>
          </cell>
          <cell r="K687" t="str">
            <v>Printers</v>
          </cell>
          <cell r="L687" t="str">
            <v>459000</v>
          </cell>
          <cell r="M687" t="str">
            <v>DANOFFICE IT</v>
          </cell>
          <cell r="N687" t="str">
            <v>Denmark</v>
          </cell>
          <cell r="O687" t="str">
            <v>R</v>
          </cell>
          <cell r="P687" t="str">
            <v>Outside party</v>
          </cell>
          <cell r="Q687" t="str">
            <v>72805</v>
          </cell>
          <cell r="R687" t="str">
            <v>Acquis of Computer Hardware</v>
          </cell>
          <cell r="S687" t="str">
            <v>72000</v>
          </cell>
          <cell r="T687" t="str">
            <v>HND07SSD</v>
          </cell>
          <cell r="U687" t="str">
            <v>PAIA_EQUIP</v>
          </cell>
          <cell r="V687" t="str">
            <v>D</v>
          </cell>
          <cell r="W687">
            <v>42598.652384259258</v>
          </cell>
        </row>
        <row r="688">
          <cell r="A688" t="str">
            <v>UNFPA</v>
          </cell>
          <cell r="B688" t="str">
            <v>Main</v>
          </cell>
          <cell r="C688" t="str">
            <v>0000032100</v>
          </cell>
          <cell r="D688">
            <v>42597</v>
          </cell>
          <cell r="E688">
            <v>540</v>
          </cell>
          <cell r="F688">
            <v>54256.9</v>
          </cell>
          <cell r="G688" t="str">
            <v>HOA01</v>
          </cell>
          <cell r="H688" t="str">
            <v xml:space="preserve"> </v>
          </cell>
          <cell r="I688" t="str">
            <v>Honduras</v>
          </cell>
          <cell r="J688" t="str">
            <v>Office Equipment &amp; Supplies</v>
          </cell>
          <cell r="K688" t="str">
            <v>Office Supplies</v>
          </cell>
          <cell r="L688" t="str">
            <v>389100</v>
          </cell>
          <cell r="M688" t="str">
            <v>DANOFFICE IT</v>
          </cell>
          <cell r="N688" t="str">
            <v>Denmark</v>
          </cell>
          <cell r="O688" t="str">
            <v>R</v>
          </cell>
          <cell r="P688" t="str">
            <v>Outside party</v>
          </cell>
          <cell r="Q688" t="str">
            <v>72505</v>
          </cell>
          <cell r="R688" t="str">
            <v>Stationery &amp; other Office Supp</v>
          </cell>
          <cell r="S688" t="str">
            <v>72000</v>
          </cell>
          <cell r="T688" t="str">
            <v>HND07SSD</v>
          </cell>
          <cell r="U688" t="str">
            <v>PAIA_EQUIP</v>
          </cell>
          <cell r="V688" t="str">
            <v>D</v>
          </cell>
          <cell r="W688">
            <v>42598.652384259258</v>
          </cell>
        </row>
        <row r="689">
          <cell r="A689" t="str">
            <v>UNFPA</v>
          </cell>
          <cell r="B689" t="str">
            <v>Main</v>
          </cell>
          <cell r="C689" t="str">
            <v>0000032100</v>
          </cell>
          <cell r="D689">
            <v>42597</v>
          </cell>
          <cell r="E689">
            <v>2890</v>
          </cell>
          <cell r="F689">
            <v>54256.9</v>
          </cell>
          <cell r="G689" t="str">
            <v>FPA90</v>
          </cell>
          <cell r="H689" t="str">
            <v>CO Programme Delivery</v>
          </cell>
          <cell r="I689" t="str">
            <v>Honduras</v>
          </cell>
          <cell r="J689" t="str">
            <v>IT</v>
          </cell>
          <cell r="K689" t="str">
            <v>Printers</v>
          </cell>
          <cell r="L689" t="str">
            <v>459000</v>
          </cell>
          <cell r="M689" t="str">
            <v>DANOFFICE IT</v>
          </cell>
          <cell r="N689" t="str">
            <v>Denmark</v>
          </cell>
          <cell r="O689" t="str">
            <v>R</v>
          </cell>
          <cell r="P689" t="str">
            <v>Outside party</v>
          </cell>
          <cell r="Q689" t="str">
            <v>72805</v>
          </cell>
          <cell r="R689" t="str">
            <v>Acquis of Computer Hardware</v>
          </cell>
          <cell r="S689" t="str">
            <v>72000</v>
          </cell>
          <cell r="T689" t="str">
            <v>HND07MPD</v>
          </cell>
          <cell r="U689" t="str">
            <v>MODELO_MPD</v>
          </cell>
          <cell r="V689" t="str">
            <v>D</v>
          </cell>
          <cell r="W689">
            <v>42598.652384259258</v>
          </cell>
        </row>
        <row r="690">
          <cell r="A690" t="str">
            <v>UNFPA</v>
          </cell>
          <cell r="B690" t="str">
            <v>Main</v>
          </cell>
          <cell r="C690" t="str">
            <v>0000032100</v>
          </cell>
          <cell r="D690">
            <v>42597</v>
          </cell>
          <cell r="E690">
            <v>2263.14</v>
          </cell>
          <cell r="F690">
            <v>54256.9</v>
          </cell>
          <cell r="G690" t="str">
            <v>FPA90</v>
          </cell>
          <cell r="H690" t="str">
            <v>CO Programme Delivery</v>
          </cell>
          <cell r="I690" t="str">
            <v>Honduras</v>
          </cell>
          <cell r="J690" t="str">
            <v>Shipping</v>
          </cell>
          <cell r="K690" t="str">
            <v>Transportation &amp; Handling serv</v>
          </cell>
          <cell r="L690" t="str">
            <v>710000</v>
          </cell>
          <cell r="M690" t="str">
            <v>DANOFFICE IT</v>
          </cell>
          <cell r="N690" t="str">
            <v>Denmark</v>
          </cell>
          <cell r="O690" t="str">
            <v>R</v>
          </cell>
          <cell r="P690" t="str">
            <v>Outside party</v>
          </cell>
          <cell r="Q690" t="str">
            <v>74710</v>
          </cell>
          <cell r="R690" t="str">
            <v>Land Transport</v>
          </cell>
          <cell r="S690" t="str">
            <v>72000</v>
          </cell>
          <cell r="T690" t="str">
            <v>HND07MPD</v>
          </cell>
          <cell r="U690" t="str">
            <v>MODELO_MPD</v>
          </cell>
          <cell r="V690" t="str">
            <v>D</v>
          </cell>
          <cell r="W690">
            <v>42598.652384259258</v>
          </cell>
        </row>
        <row r="691">
          <cell r="A691" t="str">
            <v>UNFPA</v>
          </cell>
          <cell r="B691" t="str">
            <v>Main</v>
          </cell>
          <cell r="C691" t="str">
            <v>0000032100</v>
          </cell>
          <cell r="D691">
            <v>42597</v>
          </cell>
          <cell r="E691">
            <v>75</v>
          </cell>
          <cell r="F691">
            <v>54256.9</v>
          </cell>
          <cell r="G691" t="str">
            <v>UCJ03</v>
          </cell>
          <cell r="H691" t="str">
            <v>UNICEF JP - Agr 3</v>
          </cell>
          <cell r="I691" t="str">
            <v>Honduras</v>
          </cell>
          <cell r="J691" t="str">
            <v>IT</v>
          </cell>
          <cell r="K691" t="str">
            <v>Software/Computer Applications</v>
          </cell>
          <cell r="L691" t="str">
            <v>458000</v>
          </cell>
          <cell r="M691" t="str">
            <v>DANOFFICE IT</v>
          </cell>
          <cell r="N691" t="str">
            <v>Denmark</v>
          </cell>
          <cell r="O691" t="str">
            <v>R</v>
          </cell>
          <cell r="P691" t="str">
            <v>Outside party</v>
          </cell>
          <cell r="Q691" t="str">
            <v>72810</v>
          </cell>
          <cell r="R691" t="str">
            <v>Acquis of Computer Software</v>
          </cell>
          <cell r="S691" t="str">
            <v>72000</v>
          </cell>
          <cell r="T691" t="str">
            <v>HND07SSD</v>
          </cell>
          <cell r="U691" t="str">
            <v>PAIA_EQUIP</v>
          </cell>
          <cell r="V691" t="str">
            <v>D</v>
          </cell>
          <cell r="W691">
            <v>42598.652384259258</v>
          </cell>
        </row>
        <row r="692">
          <cell r="A692" t="str">
            <v>UNFPA</v>
          </cell>
          <cell r="B692" t="str">
            <v>Main</v>
          </cell>
          <cell r="C692" t="str">
            <v>0000032100</v>
          </cell>
          <cell r="D692">
            <v>42597</v>
          </cell>
          <cell r="E692">
            <v>526.29999999999995</v>
          </cell>
          <cell r="F692">
            <v>54256.9</v>
          </cell>
          <cell r="G692" t="str">
            <v>UCJ03</v>
          </cell>
          <cell r="H692" t="str">
            <v>UNICEF JP - Agr 3</v>
          </cell>
          <cell r="I692" t="str">
            <v>Honduras</v>
          </cell>
          <cell r="J692" t="str">
            <v>Shipping</v>
          </cell>
          <cell r="K692" t="str">
            <v>Transportation &amp; Handling serv</v>
          </cell>
          <cell r="L692" t="str">
            <v>710000</v>
          </cell>
          <cell r="M692" t="str">
            <v>DANOFFICE IT</v>
          </cell>
          <cell r="N692" t="str">
            <v>Denmark</v>
          </cell>
          <cell r="O692" t="str">
            <v>R</v>
          </cell>
          <cell r="P692" t="str">
            <v>Outside party</v>
          </cell>
          <cell r="Q692" t="str">
            <v>74710</v>
          </cell>
          <cell r="R692" t="str">
            <v>Land Transport</v>
          </cell>
          <cell r="S692" t="str">
            <v>72000</v>
          </cell>
          <cell r="T692" t="str">
            <v>HND07SSD</v>
          </cell>
          <cell r="U692" t="str">
            <v>PAIA_EQUIP</v>
          </cell>
          <cell r="V692" t="str">
            <v>D</v>
          </cell>
          <cell r="W692">
            <v>42598.652384259258</v>
          </cell>
        </row>
        <row r="693">
          <cell r="A693" t="str">
            <v>UNFPA</v>
          </cell>
          <cell r="B693" t="str">
            <v>Main</v>
          </cell>
          <cell r="C693" t="str">
            <v>0000032100</v>
          </cell>
          <cell r="D693">
            <v>42597</v>
          </cell>
          <cell r="E693">
            <v>493.2</v>
          </cell>
          <cell r="F693">
            <v>54256.9</v>
          </cell>
          <cell r="G693" t="str">
            <v>HOA01</v>
          </cell>
          <cell r="H693" t="str">
            <v xml:space="preserve"> </v>
          </cell>
          <cell r="I693" t="str">
            <v>Honduras</v>
          </cell>
          <cell r="J693" t="str">
            <v>IT</v>
          </cell>
          <cell r="K693" t="str">
            <v>IT Supplies</v>
          </cell>
          <cell r="L693" t="str">
            <v>458400</v>
          </cell>
          <cell r="M693" t="str">
            <v>DANOFFICE IT</v>
          </cell>
          <cell r="N693" t="str">
            <v>Denmark</v>
          </cell>
          <cell r="O693" t="str">
            <v>R</v>
          </cell>
          <cell r="P693" t="str">
            <v>Outside party</v>
          </cell>
          <cell r="Q693" t="str">
            <v>72815</v>
          </cell>
          <cell r="R693" t="str">
            <v>Inform Technology Supplies</v>
          </cell>
          <cell r="S693" t="str">
            <v>72000</v>
          </cell>
          <cell r="T693" t="str">
            <v>HND07SSD</v>
          </cell>
          <cell r="U693" t="str">
            <v>PAIA_EQUIP</v>
          </cell>
          <cell r="V693" t="str">
            <v>D</v>
          </cell>
          <cell r="W693">
            <v>42598.652384259258</v>
          </cell>
        </row>
        <row r="694">
          <cell r="A694" t="str">
            <v>UNFPA</v>
          </cell>
          <cell r="B694" t="str">
            <v>Main</v>
          </cell>
          <cell r="C694" t="str">
            <v>0000032100</v>
          </cell>
          <cell r="D694">
            <v>42597</v>
          </cell>
          <cell r="E694">
            <v>213</v>
          </cell>
          <cell r="F694">
            <v>54256.9</v>
          </cell>
          <cell r="G694" t="str">
            <v>FPA51</v>
          </cell>
          <cell r="H694" t="str">
            <v>CO Management</v>
          </cell>
          <cell r="I694" t="str">
            <v>Honduras</v>
          </cell>
          <cell r="J694" t="str">
            <v>IT</v>
          </cell>
          <cell r="K694" t="str">
            <v>Printers</v>
          </cell>
          <cell r="L694" t="str">
            <v>459000</v>
          </cell>
          <cell r="M694" t="str">
            <v>DANOFFICE IT</v>
          </cell>
          <cell r="N694" t="str">
            <v>Denmark</v>
          </cell>
          <cell r="O694" t="str">
            <v>R</v>
          </cell>
          <cell r="P694" t="str">
            <v>Outside party</v>
          </cell>
          <cell r="Q694" t="str">
            <v>72805</v>
          </cell>
          <cell r="R694" t="str">
            <v>Acquis of Computer Hardware</v>
          </cell>
          <cell r="S694" t="str">
            <v>72000</v>
          </cell>
          <cell r="T694" t="str">
            <v>HNDM0809</v>
          </cell>
          <cell r="U694" t="str">
            <v>GENOPEX</v>
          </cell>
          <cell r="V694" t="str">
            <v>D</v>
          </cell>
          <cell r="W694">
            <v>42598.652384259258</v>
          </cell>
        </row>
        <row r="695">
          <cell r="A695" t="str">
            <v>UNFPA</v>
          </cell>
          <cell r="B695" t="str">
            <v>Main</v>
          </cell>
          <cell r="C695" t="str">
            <v>0000032100</v>
          </cell>
          <cell r="D695">
            <v>42597</v>
          </cell>
          <cell r="E695">
            <v>1657.35</v>
          </cell>
          <cell r="F695">
            <v>54256.9</v>
          </cell>
          <cell r="G695" t="str">
            <v>HOA01</v>
          </cell>
          <cell r="H695" t="str">
            <v xml:space="preserve"> </v>
          </cell>
          <cell r="I695" t="str">
            <v>Honduras</v>
          </cell>
          <cell r="J695" t="str">
            <v>IT</v>
          </cell>
          <cell r="K695" t="str">
            <v>Desktops</v>
          </cell>
          <cell r="L695" t="str">
            <v>452110</v>
          </cell>
          <cell r="M695" t="str">
            <v>DANOFFICE IT</v>
          </cell>
          <cell r="N695" t="str">
            <v>Denmark</v>
          </cell>
          <cell r="O695" t="str">
            <v>R</v>
          </cell>
          <cell r="P695" t="str">
            <v>Outside party</v>
          </cell>
          <cell r="Q695" t="str">
            <v>72805</v>
          </cell>
          <cell r="R695" t="str">
            <v>Acquis of Computer Hardware</v>
          </cell>
          <cell r="S695" t="str">
            <v>72000</v>
          </cell>
          <cell r="T695" t="str">
            <v>HND07SED</v>
          </cell>
          <cell r="U695" t="str">
            <v>EQUIP_EDU</v>
          </cell>
          <cell r="V695" t="str">
            <v>D</v>
          </cell>
          <cell r="W695">
            <v>42598.652384259258</v>
          </cell>
        </row>
        <row r="696">
          <cell r="A696" t="str">
            <v>UNFPA</v>
          </cell>
          <cell r="B696" t="str">
            <v>Main</v>
          </cell>
          <cell r="C696" t="str">
            <v>0000032100</v>
          </cell>
          <cell r="D696">
            <v>42597</v>
          </cell>
          <cell r="E696">
            <v>425</v>
          </cell>
          <cell r="F696">
            <v>54256.9</v>
          </cell>
          <cell r="G696" t="str">
            <v>FPA90</v>
          </cell>
          <cell r="H696" t="str">
            <v>CO Programme Delivery</v>
          </cell>
          <cell r="I696" t="str">
            <v>Honduras</v>
          </cell>
          <cell r="J696" t="str">
            <v>IT</v>
          </cell>
          <cell r="K696" t="str">
            <v>Software/Computer Applications</v>
          </cell>
          <cell r="L696" t="str">
            <v>458000</v>
          </cell>
          <cell r="M696" t="str">
            <v>DANOFFICE IT</v>
          </cell>
          <cell r="N696" t="str">
            <v>Denmark</v>
          </cell>
          <cell r="O696" t="str">
            <v>R</v>
          </cell>
          <cell r="P696" t="str">
            <v>Outside party</v>
          </cell>
          <cell r="Q696" t="str">
            <v>72810</v>
          </cell>
          <cell r="R696" t="str">
            <v>Acquis of Computer Software</v>
          </cell>
          <cell r="S696" t="str">
            <v>72000</v>
          </cell>
          <cell r="T696" t="str">
            <v>HND07MPD</v>
          </cell>
          <cell r="U696" t="str">
            <v>MODELO_MPD</v>
          </cell>
          <cell r="V696" t="str">
            <v>D</v>
          </cell>
          <cell r="W696">
            <v>42598.652384259258</v>
          </cell>
        </row>
        <row r="697">
          <cell r="A697" t="str">
            <v>UNFPA</v>
          </cell>
          <cell r="B697" t="str">
            <v>Main</v>
          </cell>
          <cell r="C697" t="str">
            <v>0000032100</v>
          </cell>
          <cell r="D697">
            <v>42597</v>
          </cell>
          <cell r="E697">
            <v>225</v>
          </cell>
          <cell r="F697">
            <v>54256.9</v>
          </cell>
          <cell r="G697" t="str">
            <v>HOA01</v>
          </cell>
          <cell r="H697" t="str">
            <v xml:space="preserve"> </v>
          </cell>
          <cell r="I697" t="str">
            <v>Honduras</v>
          </cell>
          <cell r="J697" t="str">
            <v>IT</v>
          </cell>
          <cell r="K697" t="str">
            <v>Software/Computer Applications</v>
          </cell>
          <cell r="L697" t="str">
            <v>458000</v>
          </cell>
          <cell r="M697" t="str">
            <v>DANOFFICE IT</v>
          </cell>
          <cell r="N697" t="str">
            <v>Denmark</v>
          </cell>
          <cell r="O697" t="str">
            <v>R</v>
          </cell>
          <cell r="P697" t="str">
            <v>Outside party</v>
          </cell>
          <cell r="Q697" t="str">
            <v>72810</v>
          </cell>
          <cell r="R697" t="str">
            <v>Acquis of Computer Software</v>
          </cell>
          <cell r="S697" t="str">
            <v>72000</v>
          </cell>
          <cell r="T697" t="str">
            <v>HND07SED</v>
          </cell>
          <cell r="U697" t="str">
            <v>EQUIP_EDU</v>
          </cell>
          <cell r="V697" t="str">
            <v>D</v>
          </cell>
          <cell r="W697">
            <v>42598.652384259258</v>
          </cell>
        </row>
        <row r="698">
          <cell r="A698" t="str">
            <v>UNFPA</v>
          </cell>
          <cell r="B698" t="str">
            <v>Main</v>
          </cell>
          <cell r="C698" t="str">
            <v>0000032100</v>
          </cell>
          <cell r="D698">
            <v>42597</v>
          </cell>
          <cell r="E698">
            <v>510</v>
          </cell>
          <cell r="F698">
            <v>54256.9</v>
          </cell>
          <cell r="G698" t="str">
            <v>UCJ03</v>
          </cell>
          <cell r="H698" t="str">
            <v>UNICEF JP - Agr 3</v>
          </cell>
          <cell r="I698" t="str">
            <v>Honduras</v>
          </cell>
          <cell r="J698" t="str">
            <v>IT</v>
          </cell>
          <cell r="K698" t="str">
            <v>Printers</v>
          </cell>
          <cell r="L698" t="str">
            <v>459000</v>
          </cell>
          <cell r="M698" t="str">
            <v>DANOFFICE IT</v>
          </cell>
          <cell r="N698" t="str">
            <v>Denmark</v>
          </cell>
          <cell r="O698" t="str">
            <v>R</v>
          </cell>
          <cell r="P698" t="str">
            <v>Outside party</v>
          </cell>
          <cell r="Q698" t="str">
            <v>72805</v>
          </cell>
          <cell r="R698" t="str">
            <v>Acquis of Computer Hardware</v>
          </cell>
          <cell r="S698" t="str">
            <v>72000</v>
          </cell>
          <cell r="T698" t="str">
            <v>HND07SSD</v>
          </cell>
          <cell r="U698" t="str">
            <v>PAIA_EQUIP</v>
          </cell>
          <cell r="V698" t="str">
            <v>D</v>
          </cell>
          <cell r="W698">
            <v>42598.652384259258</v>
          </cell>
        </row>
        <row r="699">
          <cell r="A699" t="str">
            <v>UNFPA</v>
          </cell>
          <cell r="B699" t="str">
            <v>Main</v>
          </cell>
          <cell r="C699" t="str">
            <v>0000032100</v>
          </cell>
          <cell r="D699">
            <v>42597</v>
          </cell>
          <cell r="E699">
            <v>1578.92</v>
          </cell>
          <cell r="F699">
            <v>54256.9</v>
          </cell>
          <cell r="G699" t="str">
            <v>HOA01</v>
          </cell>
          <cell r="H699" t="str">
            <v xml:space="preserve"> </v>
          </cell>
          <cell r="I699" t="str">
            <v>Honduras</v>
          </cell>
          <cell r="J699" t="str">
            <v>Shipping</v>
          </cell>
          <cell r="K699" t="str">
            <v>Transportation &amp; Handling serv</v>
          </cell>
          <cell r="L699" t="str">
            <v>710000</v>
          </cell>
          <cell r="M699" t="str">
            <v>DANOFFICE IT</v>
          </cell>
          <cell r="N699" t="str">
            <v>Denmark</v>
          </cell>
          <cell r="O699" t="str">
            <v>R</v>
          </cell>
          <cell r="P699" t="str">
            <v>Outside party</v>
          </cell>
          <cell r="Q699" t="str">
            <v>74710</v>
          </cell>
          <cell r="R699" t="str">
            <v>Land Transport</v>
          </cell>
          <cell r="S699" t="str">
            <v>72000</v>
          </cell>
          <cell r="T699" t="str">
            <v>HND07SSD</v>
          </cell>
          <cell r="U699" t="str">
            <v>PAIA_EQUIP</v>
          </cell>
          <cell r="V699" t="str">
            <v>D</v>
          </cell>
          <cell r="W699">
            <v>42598.652384259258</v>
          </cell>
        </row>
        <row r="700">
          <cell r="A700" t="str">
            <v>UNFPA</v>
          </cell>
          <cell r="B700" t="str">
            <v>Main</v>
          </cell>
          <cell r="C700" t="str">
            <v>0000032100</v>
          </cell>
          <cell r="D700">
            <v>42597</v>
          </cell>
          <cell r="E700">
            <v>83.51</v>
          </cell>
          <cell r="F700">
            <v>54256.9</v>
          </cell>
          <cell r="G700" t="str">
            <v>FPA51</v>
          </cell>
          <cell r="H700" t="str">
            <v>CO Management</v>
          </cell>
          <cell r="I700" t="str">
            <v>Honduras</v>
          </cell>
          <cell r="J700" t="str">
            <v>Shipping</v>
          </cell>
          <cell r="K700" t="str">
            <v>Transportation &amp; Handling serv</v>
          </cell>
          <cell r="L700" t="str">
            <v>710000</v>
          </cell>
          <cell r="M700" t="str">
            <v>DANOFFICE IT</v>
          </cell>
          <cell r="N700" t="str">
            <v>Denmark</v>
          </cell>
          <cell r="O700" t="str">
            <v>R</v>
          </cell>
          <cell r="P700" t="str">
            <v>Outside party</v>
          </cell>
          <cell r="Q700" t="str">
            <v>74710</v>
          </cell>
          <cell r="R700" t="str">
            <v>Land Transport</v>
          </cell>
          <cell r="S700" t="str">
            <v>72000</v>
          </cell>
          <cell r="T700" t="str">
            <v>HNDM0809</v>
          </cell>
          <cell r="U700" t="str">
            <v>GENOPEX</v>
          </cell>
          <cell r="V700" t="str">
            <v>D</v>
          </cell>
          <cell r="W700">
            <v>42598.652384259258</v>
          </cell>
        </row>
        <row r="701">
          <cell r="A701" t="str">
            <v>UNFPA</v>
          </cell>
          <cell r="B701" t="str">
            <v>Main</v>
          </cell>
          <cell r="C701" t="str">
            <v>0000032100</v>
          </cell>
          <cell r="D701">
            <v>42597</v>
          </cell>
          <cell r="E701">
            <v>520</v>
          </cell>
          <cell r="F701">
            <v>54256.9</v>
          </cell>
          <cell r="G701" t="str">
            <v>FPA51</v>
          </cell>
          <cell r="H701" t="str">
            <v>CO Management</v>
          </cell>
          <cell r="I701" t="str">
            <v>Honduras</v>
          </cell>
          <cell r="J701" t="str">
            <v>Office Equipment &amp; Supplies</v>
          </cell>
          <cell r="K701" t="str">
            <v>Office Supplies</v>
          </cell>
          <cell r="L701" t="str">
            <v>389100</v>
          </cell>
          <cell r="M701" t="str">
            <v>DANOFFICE IT</v>
          </cell>
          <cell r="N701" t="str">
            <v>Denmark</v>
          </cell>
          <cell r="O701" t="str">
            <v>R</v>
          </cell>
          <cell r="P701" t="str">
            <v>Outside party</v>
          </cell>
          <cell r="Q701" t="str">
            <v>72505</v>
          </cell>
          <cell r="R701" t="str">
            <v>Stationery &amp; other Office Supp</v>
          </cell>
          <cell r="S701" t="str">
            <v>72000</v>
          </cell>
          <cell r="T701" t="str">
            <v>HNDM0809</v>
          </cell>
          <cell r="U701" t="str">
            <v>GENOPEX</v>
          </cell>
          <cell r="V701" t="str">
            <v>D</v>
          </cell>
          <cell r="W701">
            <v>42598.652384259258</v>
          </cell>
        </row>
        <row r="702">
          <cell r="A702" t="str">
            <v>UNFPA</v>
          </cell>
          <cell r="B702" t="str">
            <v>Main</v>
          </cell>
          <cell r="C702" t="str">
            <v>0000032100</v>
          </cell>
          <cell r="D702">
            <v>42597</v>
          </cell>
          <cell r="E702">
            <v>1198.1300000000001</v>
          </cell>
          <cell r="F702">
            <v>54256.9</v>
          </cell>
          <cell r="G702" t="str">
            <v>HOA01</v>
          </cell>
          <cell r="H702" t="str">
            <v xml:space="preserve"> </v>
          </cell>
          <cell r="I702" t="str">
            <v>Honduras</v>
          </cell>
          <cell r="J702" t="str">
            <v>Shipping</v>
          </cell>
          <cell r="K702" t="str">
            <v>Transportation &amp; Handling serv</v>
          </cell>
          <cell r="L702" t="str">
            <v>710000</v>
          </cell>
          <cell r="M702" t="str">
            <v>DANOFFICE IT</v>
          </cell>
          <cell r="N702" t="str">
            <v>Denmark</v>
          </cell>
          <cell r="O702" t="str">
            <v>R</v>
          </cell>
          <cell r="P702" t="str">
            <v>Outside party</v>
          </cell>
          <cell r="Q702" t="str">
            <v>74710</v>
          </cell>
          <cell r="R702" t="str">
            <v>Land Transport</v>
          </cell>
          <cell r="S702" t="str">
            <v>72000</v>
          </cell>
          <cell r="T702" t="str">
            <v>HND07SED</v>
          </cell>
          <cell r="U702" t="str">
            <v>EQUIP_EDU</v>
          </cell>
          <cell r="V702" t="str">
            <v>D</v>
          </cell>
          <cell r="W702">
            <v>42598.652384259258</v>
          </cell>
        </row>
        <row r="703">
          <cell r="A703" t="str">
            <v>UNFPA</v>
          </cell>
          <cell r="B703" t="str">
            <v>Main</v>
          </cell>
          <cell r="C703" t="str">
            <v>0000032100</v>
          </cell>
          <cell r="D703">
            <v>42597</v>
          </cell>
          <cell r="E703">
            <v>1791</v>
          </cell>
          <cell r="F703">
            <v>54256.9</v>
          </cell>
          <cell r="G703" t="str">
            <v>HOA01</v>
          </cell>
          <cell r="H703" t="str">
            <v xml:space="preserve"> </v>
          </cell>
          <cell r="I703" t="str">
            <v>Honduras</v>
          </cell>
          <cell r="J703" t="str">
            <v>IT</v>
          </cell>
          <cell r="K703" t="str">
            <v>UPS</v>
          </cell>
          <cell r="L703" t="str">
            <v>464200</v>
          </cell>
          <cell r="M703" t="str">
            <v>DANOFFICE IT</v>
          </cell>
          <cell r="N703" t="str">
            <v>Denmark</v>
          </cell>
          <cell r="O703" t="str">
            <v>R</v>
          </cell>
          <cell r="P703" t="str">
            <v>Outside party</v>
          </cell>
          <cell r="Q703" t="str">
            <v>72805</v>
          </cell>
          <cell r="R703" t="str">
            <v>Acquis of Computer Hardware</v>
          </cell>
          <cell r="S703" t="str">
            <v>72000</v>
          </cell>
          <cell r="T703" t="str">
            <v>HND07SED</v>
          </cell>
          <cell r="U703" t="str">
            <v>EQUIP_EDU</v>
          </cell>
          <cell r="V703" t="str">
            <v>D</v>
          </cell>
          <cell r="W703">
            <v>42598.652384259258</v>
          </cell>
        </row>
        <row r="704">
          <cell r="A704" t="str">
            <v>UNFPA</v>
          </cell>
          <cell r="B704" t="str">
            <v>Main</v>
          </cell>
          <cell r="C704" t="str">
            <v>0000032100</v>
          </cell>
          <cell r="D704">
            <v>42597</v>
          </cell>
          <cell r="E704">
            <v>560.25</v>
          </cell>
          <cell r="F704">
            <v>54256.9</v>
          </cell>
          <cell r="G704" t="str">
            <v>HOA01</v>
          </cell>
          <cell r="H704" t="str">
            <v xml:space="preserve"> </v>
          </cell>
          <cell r="I704" t="str">
            <v>Honduras</v>
          </cell>
          <cell r="J704" t="str">
            <v>IT</v>
          </cell>
          <cell r="K704" t="str">
            <v>IT Supplies</v>
          </cell>
          <cell r="L704" t="str">
            <v>458400</v>
          </cell>
          <cell r="M704" t="str">
            <v>DANOFFICE IT</v>
          </cell>
          <cell r="N704" t="str">
            <v>Denmark</v>
          </cell>
          <cell r="O704" t="str">
            <v>R</v>
          </cell>
          <cell r="P704" t="str">
            <v>Outside party</v>
          </cell>
          <cell r="Q704" t="str">
            <v>72815</v>
          </cell>
          <cell r="R704" t="str">
            <v>Inform Technology Supplies</v>
          </cell>
          <cell r="S704" t="str">
            <v>72000</v>
          </cell>
          <cell r="T704" t="str">
            <v>HND07SSD</v>
          </cell>
          <cell r="U704" t="str">
            <v>PAIA_EQUIP</v>
          </cell>
          <cell r="V704" t="str">
            <v>D</v>
          </cell>
          <cell r="W704">
            <v>42598.652384259258</v>
          </cell>
        </row>
        <row r="705">
          <cell r="A705" t="str">
            <v>UNFPA</v>
          </cell>
          <cell r="B705" t="str">
            <v>Main</v>
          </cell>
          <cell r="C705" t="str">
            <v>0000032100</v>
          </cell>
          <cell r="D705">
            <v>42597</v>
          </cell>
          <cell r="E705">
            <v>164.4</v>
          </cell>
          <cell r="F705">
            <v>54256.9</v>
          </cell>
          <cell r="G705" t="str">
            <v>UCJ03</v>
          </cell>
          <cell r="H705" t="str">
            <v>UNICEF JP - Agr 3</v>
          </cell>
          <cell r="I705" t="str">
            <v>Honduras</v>
          </cell>
          <cell r="J705" t="str">
            <v>IT</v>
          </cell>
          <cell r="K705" t="str">
            <v>IT Supplies</v>
          </cell>
          <cell r="L705" t="str">
            <v>458400</v>
          </cell>
          <cell r="M705" t="str">
            <v>DANOFFICE IT</v>
          </cell>
          <cell r="N705" t="str">
            <v>Denmark</v>
          </cell>
          <cell r="O705" t="str">
            <v>R</v>
          </cell>
          <cell r="P705" t="str">
            <v>Outside party</v>
          </cell>
          <cell r="Q705" t="str">
            <v>72815</v>
          </cell>
          <cell r="R705" t="str">
            <v>Inform Technology Supplies</v>
          </cell>
          <cell r="S705" t="str">
            <v>72000</v>
          </cell>
          <cell r="T705" t="str">
            <v>HND07SSD</v>
          </cell>
          <cell r="U705" t="str">
            <v>PAIA_EQUIP</v>
          </cell>
          <cell r="V705" t="str">
            <v>D</v>
          </cell>
          <cell r="W705">
            <v>42598.652384259258</v>
          </cell>
        </row>
        <row r="706">
          <cell r="A706" t="str">
            <v>UNFPA</v>
          </cell>
          <cell r="B706" t="str">
            <v>Main</v>
          </cell>
          <cell r="C706" t="str">
            <v>0000032099</v>
          </cell>
          <cell r="D706">
            <v>42597</v>
          </cell>
          <cell r="E706">
            <v>88740</v>
          </cell>
          <cell r="F706">
            <v>217972</v>
          </cell>
          <cell r="G706" t="str">
            <v>ZZT05</v>
          </cell>
          <cell r="H706" t="str">
            <v>TTF POOL RHCS II</v>
          </cell>
          <cell r="I706" t="str">
            <v>Zimbabwe</v>
          </cell>
          <cell r="J706" t="str">
            <v>Reproductive Health Commodities</v>
          </cell>
          <cell r="K706" t="str">
            <v>Subdermal Implants</v>
          </cell>
          <cell r="L706" t="str">
            <v>357350</v>
          </cell>
          <cell r="M706" t="str">
            <v>MSD B V</v>
          </cell>
          <cell r="N706" t="str">
            <v>Netherlands</v>
          </cell>
          <cell r="O706" t="str">
            <v>R</v>
          </cell>
          <cell r="P706" t="str">
            <v>Outside party</v>
          </cell>
          <cell r="Q706" t="str">
            <v>72344</v>
          </cell>
          <cell r="R706" t="str">
            <v>Contraceptives-Implants</v>
          </cell>
          <cell r="S706" t="str">
            <v>11450</v>
          </cell>
          <cell r="T706" t="str">
            <v>FPRHCTD5</v>
          </cell>
          <cell r="U706" t="str">
            <v>RHC01ACT05</v>
          </cell>
          <cell r="V706" t="str">
            <v>D</v>
          </cell>
          <cell r="W706">
            <v>42597.757534722223</v>
          </cell>
        </row>
        <row r="707">
          <cell r="A707" t="str">
            <v>UNFPA</v>
          </cell>
          <cell r="B707" t="str">
            <v>Main</v>
          </cell>
          <cell r="C707" t="str">
            <v>0000032099</v>
          </cell>
          <cell r="D707">
            <v>42597</v>
          </cell>
          <cell r="E707">
            <v>9280</v>
          </cell>
          <cell r="F707">
            <v>217972</v>
          </cell>
          <cell r="G707" t="str">
            <v>ZZT05</v>
          </cell>
          <cell r="H707" t="str">
            <v>TTF POOL RHCS II</v>
          </cell>
          <cell r="I707" t="str">
            <v>Zimbabwe</v>
          </cell>
          <cell r="J707" t="str">
            <v>Shipping</v>
          </cell>
          <cell r="K707" t="str">
            <v>Transportation &amp; Handling serv</v>
          </cell>
          <cell r="L707" t="str">
            <v>710000</v>
          </cell>
          <cell r="M707" t="str">
            <v>MSD B V</v>
          </cell>
          <cell r="N707" t="str">
            <v>Netherlands</v>
          </cell>
          <cell r="O707" t="str">
            <v>R</v>
          </cell>
          <cell r="P707" t="str">
            <v>Outside party</v>
          </cell>
          <cell r="Q707" t="str">
            <v>74710</v>
          </cell>
          <cell r="R707" t="str">
            <v>Land Transport</v>
          </cell>
          <cell r="S707" t="str">
            <v>11450</v>
          </cell>
          <cell r="T707" t="str">
            <v>FPRHCTD5</v>
          </cell>
          <cell r="U707" t="str">
            <v>RHC01ACT05</v>
          </cell>
          <cell r="V707" t="str">
            <v>D</v>
          </cell>
          <cell r="W707">
            <v>42597.757534722223</v>
          </cell>
        </row>
        <row r="708">
          <cell r="A708" t="str">
            <v>UNFPA</v>
          </cell>
          <cell r="B708" t="str">
            <v>Main</v>
          </cell>
          <cell r="C708" t="str">
            <v>0000032099</v>
          </cell>
          <cell r="D708">
            <v>42597</v>
          </cell>
          <cell r="E708">
            <v>119952</v>
          </cell>
          <cell r="F708">
            <v>217972</v>
          </cell>
          <cell r="G708" t="str">
            <v>ZZT05</v>
          </cell>
          <cell r="H708" t="str">
            <v>TTF POOL RHCS II</v>
          </cell>
          <cell r="I708" t="str">
            <v>Zimbabwe</v>
          </cell>
          <cell r="J708" t="str">
            <v>Reproductive Health Commodities</v>
          </cell>
          <cell r="K708" t="str">
            <v>Subdermal Implants</v>
          </cell>
          <cell r="L708" t="str">
            <v>357350</v>
          </cell>
          <cell r="M708" t="str">
            <v>MSD B V</v>
          </cell>
          <cell r="N708" t="str">
            <v>Netherlands</v>
          </cell>
          <cell r="O708" t="str">
            <v>R</v>
          </cell>
          <cell r="P708" t="str">
            <v>Outside party</v>
          </cell>
          <cell r="Q708" t="str">
            <v>72344</v>
          </cell>
          <cell r="R708" t="str">
            <v>Contraceptives-Implants</v>
          </cell>
          <cell r="S708" t="str">
            <v>11450</v>
          </cell>
          <cell r="T708" t="str">
            <v>FPRHCTD5</v>
          </cell>
          <cell r="U708" t="str">
            <v>RHC01ACT05</v>
          </cell>
          <cell r="V708" t="str">
            <v>D</v>
          </cell>
          <cell r="W708">
            <v>42597.757534722223</v>
          </cell>
        </row>
        <row r="709">
          <cell r="A709" t="str">
            <v>UNFPA</v>
          </cell>
          <cell r="B709" t="str">
            <v>Main</v>
          </cell>
          <cell r="C709" t="str">
            <v>0000032099</v>
          </cell>
          <cell r="D709">
            <v>42597</v>
          </cell>
          <cell r="E709">
            <v>0</v>
          </cell>
          <cell r="F709">
            <v>217972</v>
          </cell>
          <cell r="G709" t="str">
            <v>ZZT05</v>
          </cell>
          <cell r="H709" t="str">
            <v>TTF POOL RHCS II</v>
          </cell>
          <cell r="I709" t="str">
            <v>Zimbabwe</v>
          </cell>
          <cell r="J709" t="str">
            <v>Reproductive Health Commodities</v>
          </cell>
          <cell r="K709" t="str">
            <v>Subdermal Implants</v>
          </cell>
          <cell r="L709" t="str">
            <v>357350</v>
          </cell>
          <cell r="M709" t="str">
            <v>MSD B V</v>
          </cell>
          <cell r="N709" t="str">
            <v>Netherlands</v>
          </cell>
          <cell r="O709" t="str">
            <v>R</v>
          </cell>
          <cell r="P709" t="str">
            <v>Outside party</v>
          </cell>
          <cell r="Q709" t="str">
            <v>72344</v>
          </cell>
          <cell r="R709" t="str">
            <v>Contraceptives-Implants</v>
          </cell>
          <cell r="S709" t="str">
            <v>11450</v>
          </cell>
          <cell r="T709" t="str">
            <v>FPRHCTD5</v>
          </cell>
          <cell r="U709" t="str">
            <v>RHC01ACT05</v>
          </cell>
          <cell r="V709" t="str">
            <v>D</v>
          </cell>
          <cell r="W709">
            <v>42597.757534722223</v>
          </cell>
        </row>
        <row r="710">
          <cell r="A710" t="str">
            <v>UNFPA</v>
          </cell>
          <cell r="B710" t="str">
            <v>Main</v>
          </cell>
          <cell r="C710" t="str">
            <v>0000032093</v>
          </cell>
          <cell r="D710">
            <v>42594</v>
          </cell>
          <cell r="E710">
            <v>13913</v>
          </cell>
          <cell r="F710">
            <v>111414</v>
          </cell>
          <cell r="G710" t="str">
            <v>ZZT05</v>
          </cell>
          <cell r="H710" t="str">
            <v>TTF POOL RHCS II</v>
          </cell>
          <cell r="I710" t="str">
            <v>Rwanda</v>
          </cell>
          <cell r="J710" t="str">
            <v>Shipping</v>
          </cell>
          <cell r="K710" t="str">
            <v>Transportation &amp; Handling serv</v>
          </cell>
          <cell r="L710" t="str">
            <v>710000</v>
          </cell>
          <cell r="M710" t="str">
            <v>THE MEDICAL EXPORT GROUP BV</v>
          </cell>
          <cell r="N710" t="str">
            <v>Netherlands</v>
          </cell>
          <cell r="O710" t="str">
            <v>P</v>
          </cell>
          <cell r="P710" t="str">
            <v>Private sector</v>
          </cell>
          <cell r="Q710" t="str">
            <v>74710</v>
          </cell>
          <cell r="R710" t="str">
            <v>Land Transport</v>
          </cell>
          <cell r="S710" t="str">
            <v>11450</v>
          </cell>
          <cell r="T710" t="str">
            <v>FPRHCTD5</v>
          </cell>
          <cell r="U710" t="str">
            <v>RHC01ACT05</v>
          </cell>
          <cell r="V710" t="str">
            <v>D</v>
          </cell>
          <cell r="W710">
            <v>42619.444143518522</v>
          </cell>
        </row>
        <row r="711">
          <cell r="A711" t="str">
            <v>UNFPA</v>
          </cell>
          <cell r="B711" t="str">
            <v>Main</v>
          </cell>
          <cell r="C711" t="str">
            <v>0000032093</v>
          </cell>
          <cell r="D711">
            <v>42594</v>
          </cell>
          <cell r="E711">
            <v>95400</v>
          </cell>
          <cell r="F711">
            <v>111414</v>
          </cell>
          <cell r="G711" t="str">
            <v>ZZT05</v>
          </cell>
          <cell r="H711" t="str">
            <v>TTF POOL RHCS II</v>
          </cell>
          <cell r="I711" t="str">
            <v>Rwanda</v>
          </cell>
          <cell r="J711" t="str">
            <v>Pharmaceuticals</v>
          </cell>
          <cell r="K711" t="str">
            <v>Oxytocics and Anti-oxytocics</v>
          </cell>
          <cell r="L711" t="str">
            <v>358400</v>
          </cell>
          <cell r="M711" t="str">
            <v>THE MEDICAL EXPORT GROUP BV</v>
          </cell>
          <cell r="N711" t="str">
            <v>Netherlands</v>
          </cell>
          <cell r="O711" t="str">
            <v>P</v>
          </cell>
          <cell r="P711" t="str">
            <v>Private sector</v>
          </cell>
          <cell r="Q711" t="str">
            <v>72335</v>
          </cell>
          <cell r="R711" t="str">
            <v>Pharmaceutical Products</v>
          </cell>
          <cell r="S711" t="str">
            <v>11450</v>
          </cell>
          <cell r="T711" t="str">
            <v>FPRHCTD5</v>
          </cell>
          <cell r="U711" t="str">
            <v>RHC01ACT05</v>
          </cell>
          <cell r="V711" t="str">
            <v>D</v>
          </cell>
          <cell r="W711">
            <v>42619.444143518522</v>
          </cell>
        </row>
        <row r="712">
          <cell r="A712" t="str">
            <v>UNFPA</v>
          </cell>
          <cell r="B712" t="str">
            <v>Main</v>
          </cell>
          <cell r="C712" t="str">
            <v>0000032093</v>
          </cell>
          <cell r="D712">
            <v>42594</v>
          </cell>
          <cell r="E712">
            <v>2101</v>
          </cell>
          <cell r="F712">
            <v>111414</v>
          </cell>
          <cell r="G712" t="str">
            <v>ZZT05</v>
          </cell>
          <cell r="H712" t="str">
            <v>TTF POOL RHCS II</v>
          </cell>
          <cell r="I712" t="str">
            <v>Rwanda</v>
          </cell>
          <cell r="J712" t="str">
            <v>Shipping</v>
          </cell>
          <cell r="K712" t="str">
            <v>Transportation &amp; Handling serv</v>
          </cell>
          <cell r="L712" t="str">
            <v>710000</v>
          </cell>
          <cell r="M712" t="str">
            <v>THE MEDICAL EXPORT GROUP BV</v>
          </cell>
          <cell r="N712" t="str">
            <v>Netherlands</v>
          </cell>
          <cell r="O712" t="str">
            <v>P</v>
          </cell>
          <cell r="P712" t="str">
            <v>Private sector</v>
          </cell>
          <cell r="Q712" t="str">
            <v>74710</v>
          </cell>
          <cell r="R712" t="str">
            <v>Land Transport</v>
          </cell>
          <cell r="S712" t="str">
            <v>11450</v>
          </cell>
          <cell r="T712" t="str">
            <v>FPRHCTD5</v>
          </cell>
          <cell r="U712" t="str">
            <v>RHC01ACT05</v>
          </cell>
          <cell r="V712" t="str">
            <v>D</v>
          </cell>
          <cell r="W712">
            <v>42619.444143518522</v>
          </cell>
        </row>
        <row r="713">
          <cell r="A713" t="str">
            <v>UNFPA</v>
          </cell>
          <cell r="B713" t="str">
            <v>Main</v>
          </cell>
          <cell r="C713" t="str">
            <v>0000032089</v>
          </cell>
          <cell r="D713">
            <v>42594</v>
          </cell>
          <cell r="E713">
            <v>3192</v>
          </cell>
          <cell r="F713">
            <v>116919.36</v>
          </cell>
          <cell r="G713" t="str">
            <v>UOC09</v>
          </cell>
          <cell r="H713" t="str">
            <v>YEM-15/3420/RA4/H/UN/2281</v>
          </cell>
          <cell r="I713" t="str">
            <v>Yemen</v>
          </cell>
          <cell r="J713" t="str">
            <v>Shipping</v>
          </cell>
          <cell r="K713" t="str">
            <v>Transportation &amp; Handling serv</v>
          </cell>
          <cell r="L713" t="str">
            <v>710000</v>
          </cell>
          <cell r="M713" t="str">
            <v>ACME FORMULATION PVT LTD</v>
          </cell>
          <cell r="N713" t="str">
            <v>India</v>
          </cell>
          <cell r="O713" t="str">
            <v>R</v>
          </cell>
          <cell r="P713" t="str">
            <v>Outside party</v>
          </cell>
          <cell r="Q713" t="str">
            <v>74710</v>
          </cell>
          <cell r="R713" t="str">
            <v>Land Transport</v>
          </cell>
          <cell r="S713" t="str">
            <v>53100</v>
          </cell>
          <cell r="T713" t="str">
            <v>YEM05RCS</v>
          </cell>
          <cell r="U713" t="str">
            <v>PROCUR_RH_COMOD</v>
          </cell>
          <cell r="V713" t="str">
            <v>D</v>
          </cell>
          <cell r="W713">
            <v>42640.73810185185</v>
          </cell>
        </row>
        <row r="714">
          <cell r="A714" t="str">
            <v>UNFPA</v>
          </cell>
          <cell r="B714" t="str">
            <v>Main</v>
          </cell>
          <cell r="C714" t="str">
            <v>0000032089</v>
          </cell>
          <cell r="D714">
            <v>42594</v>
          </cell>
          <cell r="E714">
            <v>113727.36</v>
          </cell>
          <cell r="F714">
            <v>116919.36</v>
          </cell>
          <cell r="G714" t="str">
            <v>UOC09</v>
          </cell>
          <cell r="H714" t="str">
            <v>YEM-15/3420/RA4/H/UN/2281</v>
          </cell>
          <cell r="I714" t="str">
            <v>Yemen</v>
          </cell>
          <cell r="J714" t="str">
            <v>Pharmaceuticals</v>
          </cell>
          <cell r="K714" t="str">
            <v>Oxytocics and Anti-oxytocics</v>
          </cell>
          <cell r="L714" t="str">
            <v>358400</v>
          </cell>
          <cell r="M714" t="str">
            <v>ACME FORMULATION PVT LTD</v>
          </cell>
          <cell r="N714" t="str">
            <v>India</v>
          </cell>
          <cell r="O714" t="str">
            <v>R</v>
          </cell>
          <cell r="P714" t="str">
            <v>Outside party</v>
          </cell>
          <cell r="Q714" t="str">
            <v>72335</v>
          </cell>
          <cell r="R714" t="str">
            <v>Pharmaceutical Products</v>
          </cell>
          <cell r="S714" t="str">
            <v>53100</v>
          </cell>
          <cell r="T714" t="str">
            <v>YEM05RCS</v>
          </cell>
          <cell r="U714" t="str">
            <v>PROCUR_RH_COMOD</v>
          </cell>
          <cell r="V714" t="str">
            <v>D</v>
          </cell>
          <cell r="W714">
            <v>42640.73810185185</v>
          </cell>
        </row>
        <row r="715">
          <cell r="A715" t="str">
            <v>UNFPA</v>
          </cell>
          <cell r="B715" t="str">
            <v>Main</v>
          </cell>
          <cell r="C715" t="str">
            <v>0000032086</v>
          </cell>
          <cell r="D715">
            <v>42594</v>
          </cell>
          <cell r="E715">
            <v>109817.5</v>
          </cell>
          <cell r="F715">
            <v>109817.5</v>
          </cell>
          <cell r="G715" t="str">
            <v>5XFPR</v>
          </cell>
          <cell r="H715" t="str">
            <v>TPP-Ext  Customers-Fresh Prod</v>
          </cell>
          <cell r="I715" t="str">
            <v>Sierra Leone</v>
          </cell>
          <cell r="J715" t="str">
            <v>Reproductive Health Commodities</v>
          </cell>
          <cell r="K715" t="str">
            <v>Reproductive Health Kits</v>
          </cell>
          <cell r="L715" t="str">
            <v>481986</v>
          </cell>
          <cell r="M715" t="str">
            <v>PEAK INTERNATIONAL TRADE (TIANJIN)CO LTD</v>
          </cell>
          <cell r="N715" t="str">
            <v>China</v>
          </cell>
          <cell r="O715" t="str">
            <v>R</v>
          </cell>
          <cell r="P715" t="str">
            <v>Outside party</v>
          </cell>
          <cell r="Q715" t="str">
            <v>72350</v>
          </cell>
          <cell r="R715" t="str">
            <v>Medical Kits</v>
          </cell>
          <cell r="S715" t="str">
            <v>21070</v>
          </cell>
          <cell r="T715" t="str">
            <v xml:space="preserve"> </v>
          </cell>
          <cell r="U715" t="str">
            <v xml:space="preserve"> </v>
          </cell>
          <cell r="V715" t="str">
            <v>D</v>
          </cell>
          <cell r="W715">
            <v>42599.616030092591</v>
          </cell>
        </row>
        <row r="716">
          <cell r="A716" t="str">
            <v>UNFPA</v>
          </cell>
          <cell r="B716" t="str">
            <v>Main</v>
          </cell>
          <cell r="C716" t="str">
            <v>0000032081</v>
          </cell>
          <cell r="D716">
            <v>42594</v>
          </cell>
          <cell r="E716">
            <v>58647</v>
          </cell>
          <cell r="F716">
            <v>58647</v>
          </cell>
          <cell r="G716" t="str">
            <v>UZJ18</v>
          </cell>
          <cell r="H716" t="str">
            <v xml:space="preserve"> </v>
          </cell>
          <cell r="I716" t="str">
            <v>Democratic Republic of Congo</v>
          </cell>
          <cell r="J716" t="str">
            <v>Shipping</v>
          </cell>
          <cell r="K716" t="str">
            <v>Transportation &amp; Handling serv</v>
          </cell>
          <cell r="L716" t="str">
            <v>710000</v>
          </cell>
          <cell r="M716" t="str">
            <v>DAMCO DENMARK A/S</v>
          </cell>
          <cell r="N716" t="str">
            <v>Denmark</v>
          </cell>
          <cell r="O716" t="str">
            <v>R</v>
          </cell>
          <cell r="P716" t="str">
            <v>Outside party</v>
          </cell>
          <cell r="Q716" t="str">
            <v>74710</v>
          </cell>
          <cell r="R716" t="str">
            <v>Land Transport</v>
          </cell>
          <cell r="S716" t="str">
            <v>44300</v>
          </cell>
          <cell r="T716" t="str">
            <v>UZJ18COD</v>
          </cell>
          <cell r="U716" t="str">
            <v>APPRORMNH1</v>
          </cell>
          <cell r="V716" t="str">
            <v>D</v>
          </cell>
          <cell r="W716">
            <v>42597.361574074072</v>
          </cell>
        </row>
        <row r="717">
          <cell r="A717" t="str">
            <v>UNFPA</v>
          </cell>
          <cell r="B717" t="str">
            <v>Main</v>
          </cell>
          <cell r="C717" t="str">
            <v>0000032080</v>
          </cell>
          <cell r="D717">
            <v>42593</v>
          </cell>
          <cell r="E717">
            <v>147004</v>
          </cell>
          <cell r="F717">
            <v>147004</v>
          </cell>
          <cell r="G717" t="str">
            <v>FPA22</v>
          </cell>
          <cell r="H717" t="str">
            <v>Security - non recurring costs</v>
          </cell>
          <cell r="I717" t="str">
            <v>South Sudan</v>
          </cell>
          <cell r="J717" t="str">
            <v>Vehicles</v>
          </cell>
          <cell r="K717" t="str">
            <v>Security Vehicle/Armored</v>
          </cell>
          <cell r="L717" t="str">
            <v>491890</v>
          </cell>
          <cell r="M717" t="str">
            <v>UNOPS</v>
          </cell>
          <cell r="N717" t="str">
            <v>Denmark</v>
          </cell>
          <cell r="O717" t="str">
            <v>O</v>
          </cell>
          <cell r="P717" t="str">
            <v>Supplier Inter-govt</v>
          </cell>
          <cell r="Q717" t="str">
            <v>72216</v>
          </cell>
          <cell r="R717" t="str">
            <v>Spec purp transp Armored&amp;Mine</v>
          </cell>
          <cell r="S717" t="str">
            <v>53600</v>
          </cell>
          <cell r="T717" t="str">
            <v>SDJM0809</v>
          </cell>
          <cell r="U717" t="str">
            <v>GENOPEX</v>
          </cell>
          <cell r="V717" t="str">
            <v>D</v>
          </cell>
          <cell r="W717">
            <v>42619.610393518517</v>
          </cell>
        </row>
        <row r="718">
          <cell r="A718" t="str">
            <v>UNFPA</v>
          </cell>
          <cell r="B718" t="str">
            <v>Main</v>
          </cell>
          <cell r="C718" t="str">
            <v>0000032077</v>
          </cell>
          <cell r="D718">
            <v>42593</v>
          </cell>
          <cell r="E718">
            <v>10766</v>
          </cell>
          <cell r="F718">
            <v>417866</v>
          </cell>
          <cell r="G718" t="str">
            <v>FPA90</v>
          </cell>
          <cell r="H718" t="str">
            <v>CO Programme Delivery</v>
          </cell>
          <cell r="I718" t="str">
            <v>Ethiopia</v>
          </cell>
          <cell r="J718" t="str">
            <v>Shipping</v>
          </cell>
          <cell r="K718" t="str">
            <v>Transportation &amp; Handling serv</v>
          </cell>
          <cell r="L718" t="str">
            <v>710000</v>
          </cell>
          <cell r="M718" t="str">
            <v>ESRI NORTHEAST AFRICA</v>
          </cell>
          <cell r="N718" t="str">
            <v>Egypt</v>
          </cell>
          <cell r="O718" t="str">
            <v>R</v>
          </cell>
          <cell r="P718" t="str">
            <v>Outside party</v>
          </cell>
          <cell r="Q718" t="str">
            <v>74710</v>
          </cell>
          <cell r="R718" t="str">
            <v>Land Transport</v>
          </cell>
          <cell r="S718" t="str">
            <v>41500</v>
          </cell>
          <cell r="T718" t="str">
            <v>ETH08DAT</v>
          </cell>
          <cell r="U718" t="str">
            <v>ACTIVITY14</v>
          </cell>
          <cell r="V718" t="str">
            <v>A</v>
          </cell>
          <cell r="W718">
            <v>42661.699120370373</v>
          </cell>
        </row>
        <row r="719">
          <cell r="A719" t="str">
            <v>UNFPA</v>
          </cell>
          <cell r="B719" t="str">
            <v>Main</v>
          </cell>
          <cell r="C719" t="str">
            <v>0000032077</v>
          </cell>
          <cell r="D719">
            <v>42593</v>
          </cell>
          <cell r="E719">
            <v>407100</v>
          </cell>
          <cell r="F719">
            <v>417866</v>
          </cell>
          <cell r="G719" t="str">
            <v>FPA90</v>
          </cell>
          <cell r="H719" t="str">
            <v>CO Programme Delivery</v>
          </cell>
          <cell r="I719" t="str">
            <v>Ethiopia</v>
          </cell>
          <cell r="J719" t="str">
            <v>IT</v>
          </cell>
          <cell r="K719" t="str">
            <v>Laptops</v>
          </cell>
          <cell r="L719" t="str">
            <v>452153</v>
          </cell>
          <cell r="M719" t="str">
            <v>ESRI NORTHEAST AFRICA</v>
          </cell>
          <cell r="N719" t="str">
            <v>Egypt</v>
          </cell>
          <cell r="O719" t="str">
            <v>R</v>
          </cell>
          <cell r="P719" t="str">
            <v>Outside party</v>
          </cell>
          <cell r="Q719" t="str">
            <v>72805</v>
          </cell>
          <cell r="R719" t="str">
            <v>Acquis of Computer Hardware</v>
          </cell>
          <cell r="S719" t="str">
            <v>41500</v>
          </cell>
          <cell r="T719" t="str">
            <v>ETH08DAT</v>
          </cell>
          <cell r="U719" t="str">
            <v>ACTIVITY14</v>
          </cell>
          <cell r="V719" t="str">
            <v>A</v>
          </cell>
          <cell r="W719">
            <v>42661.699120370373</v>
          </cell>
        </row>
        <row r="720">
          <cell r="A720" t="str">
            <v>UNFPA</v>
          </cell>
          <cell r="B720" t="str">
            <v>Main</v>
          </cell>
          <cell r="C720" t="str">
            <v>0000032076</v>
          </cell>
          <cell r="D720">
            <v>42593</v>
          </cell>
          <cell r="E720">
            <v>64000</v>
          </cell>
          <cell r="F720">
            <v>65772</v>
          </cell>
          <cell r="G720" t="str">
            <v>ZZT05</v>
          </cell>
          <cell r="H720" t="str">
            <v>TTF POOL RHCS II</v>
          </cell>
          <cell r="I720" t="str">
            <v>Sudan</v>
          </cell>
          <cell r="J720" t="str">
            <v>Pharmaceuticals</v>
          </cell>
          <cell r="K720" t="str">
            <v>Oxytocics and Anti-oxytocics</v>
          </cell>
          <cell r="L720" t="str">
            <v>358400</v>
          </cell>
          <cell r="M720" t="str">
            <v>ACME FORMULATION PVT LTD</v>
          </cell>
          <cell r="N720" t="str">
            <v>India</v>
          </cell>
          <cell r="O720" t="str">
            <v>R</v>
          </cell>
          <cell r="P720" t="str">
            <v>Outside party</v>
          </cell>
          <cell r="Q720" t="str">
            <v>72335</v>
          </cell>
          <cell r="R720" t="str">
            <v>Pharmaceutical Products</v>
          </cell>
          <cell r="S720" t="str">
            <v>11450</v>
          </cell>
          <cell r="T720" t="str">
            <v>FPRHCTD5</v>
          </cell>
          <cell r="U720" t="str">
            <v>RHC01ACT05</v>
          </cell>
          <cell r="V720" t="str">
            <v>D</v>
          </cell>
          <cell r="W720">
            <v>42605.622418981482</v>
          </cell>
        </row>
        <row r="721">
          <cell r="A721" t="str">
            <v>UNFPA</v>
          </cell>
          <cell r="B721" t="str">
            <v>Main</v>
          </cell>
          <cell r="C721" t="str">
            <v>0000032076</v>
          </cell>
          <cell r="D721">
            <v>42593</v>
          </cell>
          <cell r="E721">
            <v>1772</v>
          </cell>
          <cell r="F721">
            <v>65772</v>
          </cell>
          <cell r="G721" t="str">
            <v>ZZT05</v>
          </cell>
          <cell r="H721" t="str">
            <v>TTF POOL RHCS II</v>
          </cell>
          <cell r="I721" t="str">
            <v>Sudan</v>
          </cell>
          <cell r="J721" t="str">
            <v>Shipping</v>
          </cell>
          <cell r="K721" t="str">
            <v>Transportation &amp; Handling serv</v>
          </cell>
          <cell r="L721" t="str">
            <v>710000</v>
          </cell>
          <cell r="M721" t="str">
            <v>ACME FORMULATION PVT LTD</v>
          </cell>
          <cell r="N721" t="str">
            <v>India</v>
          </cell>
          <cell r="O721" t="str">
            <v>R</v>
          </cell>
          <cell r="P721" t="str">
            <v>Outside party</v>
          </cell>
          <cell r="Q721" t="str">
            <v>74710</v>
          </cell>
          <cell r="R721" t="str">
            <v>Land Transport</v>
          </cell>
          <cell r="S721" t="str">
            <v>11450</v>
          </cell>
          <cell r="T721" t="str">
            <v>FPRHCTD5</v>
          </cell>
          <cell r="U721" t="str">
            <v>RHC01ACT05</v>
          </cell>
          <cell r="V721" t="str">
            <v>D</v>
          </cell>
          <cell r="W721">
            <v>42605.622418981482</v>
          </cell>
        </row>
        <row r="722">
          <cell r="A722" t="str">
            <v>UNFPA</v>
          </cell>
          <cell r="B722" t="str">
            <v>Main</v>
          </cell>
          <cell r="C722" t="str">
            <v>0000032068</v>
          </cell>
          <cell r="D722">
            <v>42593</v>
          </cell>
          <cell r="E722">
            <v>5585</v>
          </cell>
          <cell r="F722">
            <v>101170</v>
          </cell>
          <cell r="G722" t="str">
            <v>FGA06</v>
          </cell>
          <cell r="H722" t="str">
            <v>OPP1103882</v>
          </cell>
          <cell r="I722" t="str">
            <v>Niger</v>
          </cell>
          <cell r="J722" t="str">
            <v>Shipping</v>
          </cell>
          <cell r="K722" t="str">
            <v>Transportation &amp; Handling serv</v>
          </cell>
          <cell r="L722" t="str">
            <v>710000</v>
          </cell>
          <cell r="M722" t="str">
            <v>PFIZER SERVICE COMPANY BVBA</v>
          </cell>
          <cell r="N722" t="str">
            <v>Belgium</v>
          </cell>
          <cell r="O722" t="str">
            <v>R</v>
          </cell>
          <cell r="P722" t="str">
            <v>Outside party</v>
          </cell>
          <cell r="Q722" t="str">
            <v>74710</v>
          </cell>
          <cell r="R722" t="str">
            <v>Land Transport</v>
          </cell>
          <cell r="S722" t="str">
            <v>43100</v>
          </cell>
          <cell r="T722" t="str">
            <v>FGA06NER</v>
          </cell>
          <cell r="U722" t="str">
            <v>FGAGESTI74</v>
          </cell>
          <cell r="V722" t="str">
            <v>D</v>
          </cell>
          <cell r="W722">
            <v>42646.678043981483</v>
          </cell>
        </row>
        <row r="723">
          <cell r="A723" t="str">
            <v>UNFPA</v>
          </cell>
          <cell r="B723" t="str">
            <v>Main</v>
          </cell>
          <cell r="C723" t="str">
            <v>0000032068</v>
          </cell>
          <cell r="D723">
            <v>42593</v>
          </cell>
          <cell r="E723">
            <v>45000</v>
          </cell>
          <cell r="F723">
            <v>101170</v>
          </cell>
          <cell r="G723" t="str">
            <v>FGA06</v>
          </cell>
          <cell r="H723" t="str">
            <v>OPP1103882</v>
          </cell>
          <cell r="I723" t="str">
            <v>Niger</v>
          </cell>
          <cell r="J723" t="str">
            <v>Reproductive Health Commodities</v>
          </cell>
          <cell r="K723" t="str">
            <v>Injectable Contraceptives</v>
          </cell>
          <cell r="L723" t="str">
            <v>357340</v>
          </cell>
          <cell r="M723" t="str">
            <v>PFIZER SERVICE COMPANY BVBA</v>
          </cell>
          <cell r="N723" t="str">
            <v>Belgium</v>
          </cell>
          <cell r="O723" t="str">
            <v>R</v>
          </cell>
          <cell r="P723" t="str">
            <v>Outside party</v>
          </cell>
          <cell r="Q723" t="str">
            <v>72335</v>
          </cell>
          <cell r="R723" t="str">
            <v>Pharmaceutical Products</v>
          </cell>
          <cell r="S723" t="str">
            <v>43100</v>
          </cell>
          <cell r="T723" t="str">
            <v>FGA06NER</v>
          </cell>
          <cell r="U723" t="str">
            <v>FGAGESTI74</v>
          </cell>
          <cell r="V723" t="str">
            <v>D</v>
          </cell>
          <cell r="W723">
            <v>42646.678043981483</v>
          </cell>
        </row>
        <row r="724">
          <cell r="A724" t="str">
            <v>UNFPA</v>
          </cell>
          <cell r="B724" t="str">
            <v>Main</v>
          </cell>
          <cell r="C724" t="str">
            <v>0000032068</v>
          </cell>
          <cell r="D724">
            <v>42593</v>
          </cell>
          <cell r="E724">
            <v>5585</v>
          </cell>
          <cell r="F724">
            <v>101170</v>
          </cell>
          <cell r="G724" t="str">
            <v>FGA06</v>
          </cell>
          <cell r="H724" t="str">
            <v>OPP1103882</v>
          </cell>
          <cell r="I724" t="str">
            <v>Niger</v>
          </cell>
          <cell r="J724" t="str">
            <v>Shipping</v>
          </cell>
          <cell r="K724" t="str">
            <v>Transportation &amp; Handling serv</v>
          </cell>
          <cell r="L724" t="str">
            <v>710000</v>
          </cell>
          <cell r="M724" t="str">
            <v>PFIZER SERVICE COMPANY BVBA</v>
          </cell>
          <cell r="N724" t="str">
            <v>Belgium</v>
          </cell>
          <cell r="O724" t="str">
            <v>R</v>
          </cell>
          <cell r="P724" t="str">
            <v>Outside party</v>
          </cell>
          <cell r="Q724" t="str">
            <v>74710</v>
          </cell>
          <cell r="R724" t="str">
            <v>Land Transport</v>
          </cell>
          <cell r="S724" t="str">
            <v>43100</v>
          </cell>
          <cell r="T724" t="str">
            <v>FGA06NER</v>
          </cell>
          <cell r="U724" t="str">
            <v>FGAGESTI74</v>
          </cell>
          <cell r="V724" t="str">
            <v>D</v>
          </cell>
          <cell r="W724">
            <v>42646.678043981483</v>
          </cell>
        </row>
        <row r="725">
          <cell r="A725" t="str">
            <v>UNFPA</v>
          </cell>
          <cell r="B725" t="str">
            <v>Main</v>
          </cell>
          <cell r="C725" t="str">
            <v>0000032068</v>
          </cell>
          <cell r="D725">
            <v>42593</v>
          </cell>
          <cell r="E725">
            <v>45000</v>
          </cell>
          <cell r="F725">
            <v>101170</v>
          </cell>
          <cell r="G725" t="str">
            <v>FGA06</v>
          </cell>
          <cell r="H725" t="str">
            <v>OPP1103882</v>
          </cell>
          <cell r="I725" t="str">
            <v>Niger</v>
          </cell>
          <cell r="J725" t="str">
            <v>Reproductive Health Commodities</v>
          </cell>
          <cell r="K725" t="str">
            <v>Injectable Contraceptives</v>
          </cell>
          <cell r="L725" t="str">
            <v>357340</v>
          </cell>
          <cell r="M725" t="str">
            <v>PFIZER SERVICE COMPANY BVBA</v>
          </cell>
          <cell r="N725" t="str">
            <v>Belgium</v>
          </cell>
          <cell r="O725" t="str">
            <v>R</v>
          </cell>
          <cell r="P725" t="str">
            <v>Outside party</v>
          </cell>
          <cell r="Q725" t="str">
            <v>72335</v>
          </cell>
          <cell r="R725" t="str">
            <v>Pharmaceutical Products</v>
          </cell>
          <cell r="S725" t="str">
            <v>43100</v>
          </cell>
          <cell r="T725" t="str">
            <v>FGA06NER</v>
          </cell>
          <cell r="U725" t="str">
            <v>FGAGESTI74</v>
          </cell>
          <cell r="V725" t="str">
            <v>D</v>
          </cell>
          <cell r="W725">
            <v>42646.678043981483</v>
          </cell>
        </row>
        <row r="726">
          <cell r="A726" t="str">
            <v>UNFPA</v>
          </cell>
          <cell r="B726" t="str">
            <v>Main</v>
          </cell>
          <cell r="C726" t="str">
            <v>0000032048</v>
          </cell>
          <cell r="D726">
            <v>42590</v>
          </cell>
          <cell r="E726">
            <v>74882</v>
          </cell>
          <cell r="F726">
            <v>138779.65</v>
          </cell>
          <cell r="G726" t="str">
            <v>5XFPR</v>
          </cell>
          <cell r="H726" t="str">
            <v>TPP-Ext  Customers-Fresh Prod</v>
          </cell>
          <cell r="I726" t="str">
            <v>Sierra Leone 3rd Party</v>
          </cell>
          <cell r="J726" t="str">
            <v>Other</v>
          </cell>
          <cell r="K726" t="str">
            <v>Hospital Equipment &amp; Furniture</v>
          </cell>
          <cell r="L726" t="str">
            <v>381500</v>
          </cell>
          <cell r="M726" t="str">
            <v>THE MEDICAL EXPORT GROUP BV</v>
          </cell>
          <cell r="N726" t="str">
            <v>Netherlands</v>
          </cell>
          <cell r="O726" t="str">
            <v>P</v>
          </cell>
          <cell r="P726" t="str">
            <v>Private sector</v>
          </cell>
          <cell r="Q726" t="str">
            <v>72330</v>
          </cell>
          <cell r="R726" t="str">
            <v>Medical Products</v>
          </cell>
          <cell r="S726" t="str">
            <v>21070</v>
          </cell>
          <cell r="T726" t="str">
            <v xml:space="preserve"> </v>
          </cell>
          <cell r="U726" t="str">
            <v xml:space="preserve"> </v>
          </cell>
          <cell r="V726" t="str">
            <v>D</v>
          </cell>
          <cell r="W726">
            <v>42590.546319444446</v>
          </cell>
        </row>
        <row r="727">
          <cell r="A727" t="str">
            <v>UNFPA</v>
          </cell>
          <cell r="B727" t="str">
            <v>Main</v>
          </cell>
          <cell r="C727" t="str">
            <v>0000032048</v>
          </cell>
          <cell r="D727">
            <v>42590</v>
          </cell>
          <cell r="E727">
            <v>28326.799999999999</v>
          </cell>
          <cell r="F727">
            <v>138779.65</v>
          </cell>
          <cell r="G727" t="str">
            <v>5XFPR</v>
          </cell>
          <cell r="H727" t="str">
            <v>TPP-Ext  Customers-Fresh Prod</v>
          </cell>
          <cell r="I727" t="str">
            <v>Sierra Leone 3rd Party</v>
          </cell>
          <cell r="J727" t="str">
            <v>Other</v>
          </cell>
          <cell r="K727" t="str">
            <v>Hospital Equipment &amp; Furniture</v>
          </cell>
          <cell r="L727" t="str">
            <v>381500</v>
          </cell>
          <cell r="M727" t="str">
            <v>THE MEDICAL EXPORT GROUP BV</v>
          </cell>
          <cell r="N727" t="str">
            <v>Netherlands</v>
          </cell>
          <cell r="O727" t="str">
            <v>P</v>
          </cell>
          <cell r="P727" t="str">
            <v>Private sector</v>
          </cell>
          <cell r="Q727" t="str">
            <v>72330</v>
          </cell>
          <cell r="R727" t="str">
            <v>Medical Products</v>
          </cell>
          <cell r="S727" t="str">
            <v>21070</v>
          </cell>
          <cell r="T727" t="str">
            <v xml:space="preserve"> </v>
          </cell>
          <cell r="U727" t="str">
            <v xml:space="preserve"> </v>
          </cell>
          <cell r="V727" t="str">
            <v>D</v>
          </cell>
          <cell r="W727">
            <v>42590.546319444446</v>
          </cell>
        </row>
        <row r="728">
          <cell r="A728" t="str">
            <v>UNFPA</v>
          </cell>
          <cell r="B728" t="str">
            <v>Main</v>
          </cell>
          <cell r="C728" t="str">
            <v>0000032048</v>
          </cell>
          <cell r="D728">
            <v>42590</v>
          </cell>
          <cell r="E728">
            <v>35570.85</v>
          </cell>
          <cell r="F728">
            <v>138779.65</v>
          </cell>
          <cell r="G728" t="str">
            <v>5XFPR</v>
          </cell>
          <cell r="H728" t="str">
            <v>TPP-Ext  Customers-Fresh Prod</v>
          </cell>
          <cell r="I728" t="str">
            <v>Sierra Leone 3rd Party</v>
          </cell>
          <cell r="J728" t="str">
            <v>Other</v>
          </cell>
          <cell r="K728" t="str">
            <v>Hospital Equipment &amp; Furniture</v>
          </cell>
          <cell r="L728" t="str">
            <v>381500</v>
          </cell>
          <cell r="M728" t="str">
            <v>THE MEDICAL EXPORT GROUP BV</v>
          </cell>
          <cell r="N728" t="str">
            <v>Netherlands</v>
          </cell>
          <cell r="O728" t="str">
            <v>P</v>
          </cell>
          <cell r="P728" t="str">
            <v>Private sector</v>
          </cell>
          <cell r="Q728" t="str">
            <v>72330</v>
          </cell>
          <cell r="R728" t="str">
            <v>Medical Products</v>
          </cell>
          <cell r="S728" t="str">
            <v>21070</v>
          </cell>
          <cell r="T728" t="str">
            <v xml:space="preserve"> </v>
          </cell>
          <cell r="U728" t="str">
            <v xml:space="preserve"> </v>
          </cell>
          <cell r="V728" t="str">
            <v>D</v>
          </cell>
          <cell r="W728">
            <v>42590.546319444446</v>
          </cell>
        </row>
        <row r="729">
          <cell r="A729" t="str">
            <v>UNFPA</v>
          </cell>
          <cell r="B729" t="str">
            <v>Main</v>
          </cell>
          <cell r="C729" t="str">
            <v>0000032043</v>
          </cell>
          <cell r="D729">
            <v>42587</v>
          </cell>
          <cell r="E729">
            <v>10057.950000000001</v>
          </cell>
          <cell r="F729">
            <v>284125.5</v>
          </cell>
          <cell r="G729" t="str">
            <v>KRA12</v>
          </cell>
          <cell r="H729" t="str">
            <v xml:space="preserve"> </v>
          </cell>
          <cell r="I729" t="str">
            <v>Cote d'lvoire</v>
          </cell>
          <cell r="J729" t="str">
            <v>Shipping</v>
          </cell>
          <cell r="K729" t="str">
            <v>Transportation &amp; Handling serv</v>
          </cell>
          <cell r="L729" t="str">
            <v>710000</v>
          </cell>
          <cell r="M729" t="str">
            <v>UNOPS</v>
          </cell>
          <cell r="N729" t="str">
            <v>Denmark</v>
          </cell>
          <cell r="O729" t="str">
            <v>O</v>
          </cell>
          <cell r="P729" t="str">
            <v>Supplier Inter-govt</v>
          </cell>
          <cell r="Q729" t="str">
            <v>74710</v>
          </cell>
          <cell r="R729" t="str">
            <v>Land Transport</v>
          </cell>
          <cell r="S729" t="str">
            <v>41200</v>
          </cell>
          <cell r="T729" t="str">
            <v>CIV6U303</v>
          </cell>
          <cell r="U729" t="str">
            <v>SERVICE-PF</v>
          </cell>
          <cell r="V729" t="str">
            <v>D</v>
          </cell>
          <cell r="W729">
            <v>42613.599999999999</v>
          </cell>
        </row>
        <row r="730">
          <cell r="A730" t="str">
            <v>UNFPA</v>
          </cell>
          <cell r="B730" t="str">
            <v>Main</v>
          </cell>
          <cell r="C730" t="str">
            <v>0000032043</v>
          </cell>
          <cell r="D730">
            <v>42587</v>
          </cell>
          <cell r="E730">
            <v>245965.54</v>
          </cell>
          <cell r="F730">
            <v>284125.5</v>
          </cell>
          <cell r="G730" t="str">
            <v>KRA12</v>
          </cell>
          <cell r="H730" t="str">
            <v xml:space="preserve"> </v>
          </cell>
          <cell r="I730" t="str">
            <v>Cote d'lvoire</v>
          </cell>
          <cell r="J730" t="str">
            <v>Vehicles</v>
          </cell>
          <cell r="K730" t="str">
            <v>Motorcycle</v>
          </cell>
          <cell r="L730" t="str">
            <v>499100</v>
          </cell>
          <cell r="M730" t="str">
            <v>UNOPS</v>
          </cell>
          <cell r="N730" t="str">
            <v>Denmark</v>
          </cell>
          <cell r="O730" t="str">
            <v>O</v>
          </cell>
          <cell r="P730" t="str">
            <v>Supplier Inter-govt</v>
          </cell>
          <cell r="Q730" t="str">
            <v>72215</v>
          </cell>
          <cell r="R730" t="str">
            <v>Transporation Equipment</v>
          </cell>
          <cell r="S730" t="str">
            <v>41200</v>
          </cell>
          <cell r="T730" t="str">
            <v>CIV6U303</v>
          </cell>
          <cell r="U730" t="str">
            <v>SERVICE-PF</v>
          </cell>
          <cell r="V730" t="str">
            <v>D</v>
          </cell>
          <cell r="W730">
            <v>42613.599999999999</v>
          </cell>
        </row>
        <row r="731">
          <cell r="A731" t="str">
            <v>UNFPA</v>
          </cell>
          <cell r="B731" t="str">
            <v>Main</v>
          </cell>
          <cell r="C731" t="str">
            <v>0000032043</v>
          </cell>
          <cell r="D731">
            <v>42587</v>
          </cell>
          <cell r="E731">
            <v>27329.51</v>
          </cell>
          <cell r="F731">
            <v>284125.5</v>
          </cell>
          <cell r="G731" t="str">
            <v>UZJ14</v>
          </cell>
          <cell r="H731" t="str">
            <v xml:space="preserve"> </v>
          </cell>
          <cell r="I731" t="str">
            <v>Cote d'lvoire</v>
          </cell>
          <cell r="J731" t="str">
            <v>Vehicles</v>
          </cell>
          <cell r="K731" t="str">
            <v>Motorcycle</v>
          </cell>
          <cell r="L731" t="str">
            <v>499100</v>
          </cell>
          <cell r="M731" t="str">
            <v>UNOPS</v>
          </cell>
          <cell r="N731" t="str">
            <v>Denmark</v>
          </cell>
          <cell r="O731" t="str">
            <v>O</v>
          </cell>
          <cell r="P731" t="str">
            <v>Supplier Inter-govt</v>
          </cell>
          <cell r="Q731" t="str">
            <v>72215</v>
          </cell>
          <cell r="R731" t="str">
            <v>Transporation Equipment</v>
          </cell>
          <cell r="S731" t="str">
            <v>41200</v>
          </cell>
          <cell r="T731" t="str">
            <v>UZJ14CIV</v>
          </cell>
          <cell r="U731" t="str">
            <v>H4SIDAPF</v>
          </cell>
          <cell r="V731" t="str">
            <v>D</v>
          </cell>
          <cell r="W731">
            <v>42613.599999999999</v>
          </cell>
        </row>
        <row r="732">
          <cell r="A732" t="str">
            <v>UNFPA</v>
          </cell>
          <cell r="B732" t="str">
            <v>Main</v>
          </cell>
          <cell r="C732" t="str">
            <v>0000032043</v>
          </cell>
          <cell r="D732">
            <v>42587</v>
          </cell>
          <cell r="E732">
            <v>772.5</v>
          </cell>
          <cell r="F732">
            <v>284125.5</v>
          </cell>
          <cell r="G732" t="str">
            <v>UZJ14</v>
          </cell>
          <cell r="H732" t="str">
            <v xml:space="preserve"> </v>
          </cell>
          <cell r="I732" t="str">
            <v>Cote d'lvoire</v>
          </cell>
          <cell r="J732" t="str">
            <v>Shipping</v>
          </cell>
          <cell r="K732" t="str">
            <v>Transportation &amp; Handling serv</v>
          </cell>
          <cell r="L732" t="str">
            <v>710000</v>
          </cell>
          <cell r="M732" t="str">
            <v>UNOPS</v>
          </cell>
          <cell r="N732" t="str">
            <v>Denmark</v>
          </cell>
          <cell r="O732" t="str">
            <v>O</v>
          </cell>
          <cell r="P732" t="str">
            <v>Supplier Inter-govt</v>
          </cell>
          <cell r="Q732" t="str">
            <v>74725</v>
          </cell>
          <cell r="R732" t="str">
            <v>Other L.T.S.H.</v>
          </cell>
          <cell r="S732" t="str">
            <v>41200</v>
          </cell>
          <cell r="T732" t="str">
            <v>UZJ14CIV</v>
          </cell>
          <cell r="U732" t="str">
            <v>H4SIDAPF</v>
          </cell>
          <cell r="V732" t="str">
            <v>D</v>
          </cell>
          <cell r="W732">
            <v>42613.599999999999</v>
          </cell>
        </row>
        <row r="733">
          <cell r="A733" t="str">
            <v>UNFPA</v>
          </cell>
          <cell r="B733" t="str">
            <v>Main</v>
          </cell>
          <cell r="C733" t="str">
            <v>0000032036</v>
          </cell>
          <cell r="D733">
            <v>42586</v>
          </cell>
          <cell r="E733">
            <v>1755</v>
          </cell>
          <cell r="F733">
            <v>69965</v>
          </cell>
          <cell r="G733" t="str">
            <v>FPA91</v>
          </cell>
          <cell r="H733" t="str">
            <v>CO Programme Delivery- USA</v>
          </cell>
          <cell r="I733" t="str">
            <v>Democratic People RepubofKore</v>
          </cell>
          <cell r="J733" t="str">
            <v>Shipping</v>
          </cell>
          <cell r="K733" t="str">
            <v>Transportation &amp; Handling serv</v>
          </cell>
          <cell r="L733" t="str">
            <v>710000</v>
          </cell>
          <cell r="M733" t="str">
            <v>PEAK INTERNATIONAL TRADE (TIANJIN)CO LTD</v>
          </cell>
          <cell r="N733" t="str">
            <v>China</v>
          </cell>
          <cell r="O733" t="str">
            <v>R</v>
          </cell>
          <cell r="P733" t="str">
            <v>Outside party</v>
          </cell>
          <cell r="Q733" t="str">
            <v>74710</v>
          </cell>
          <cell r="R733" t="str">
            <v>Land Transport</v>
          </cell>
          <cell r="S733" t="str">
            <v>61100</v>
          </cell>
          <cell r="T733" t="str">
            <v>PRK5U201</v>
          </cell>
          <cell r="U733" t="str">
            <v>RHSTISCR01</v>
          </cell>
          <cell r="V733" t="str">
            <v>D</v>
          </cell>
          <cell r="W733">
            <v>42590.492800925924</v>
          </cell>
        </row>
        <row r="734">
          <cell r="A734" t="str">
            <v>UNFPA</v>
          </cell>
          <cell r="B734" t="str">
            <v>Main</v>
          </cell>
          <cell r="C734" t="str">
            <v>0000032036</v>
          </cell>
          <cell r="D734">
            <v>42586</v>
          </cell>
          <cell r="E734">
            <v>68210</v>
          </cell>
          <cell r="F734">
            <v>69965</v>
          </cell>
          <cell r="G734" t="str">
            <v>FPA91</v>
          </cell>
          <cell r="H734" t="str">
            <v>CO Programme Delivery- USA</v>
          </cell>
          <cell r="I734" t="str">
            <v>Democratic People RepubofKore</v>
          </cell>
          <cell r="J734" t="str">
            <v>Medical Devices and Equipment</v>
          </cell>
          <cell r="K734" t="str">
            <v>Medical Electrical Equipment</v>
          </cell>
          <cell r="L734" t="str">
            <v>481200</v>
          </cell>
          <cell r="M734" t="str">
            <v>PEAK INTERNATIONAL TRADE (TIANJIN)CO LTD</v>
          </cell>
          <cell r="N734" t="str">
            <v>China</v>
          </cell>
          <cell r="O734" t="str">
            <v>R</v>
          </cell>
          <cell r="P734" t="str">
            <v>Outside party</v>
          </cell>
          <cell r="Q734" t="str">
            <v>72330</v>
          </cell>
          <cell r="R734" t="str">
            <v>Medical Products</v>
          </cell>
          <cell r="S734" t="str">
            <v>61100</v>
          </cell>
          <cell r="T734" t="str">
            <v>PRK5U201</v>
          </cell>
          <cell r="U734" t="str">
            <v>RHSTISCR01</v>
          </cell>
          <cell r="V734" t="str">
            <v>D</v>
          </cell>
          <cell r="W734">
            <v>42590.492800925924</v>
          </cell>
        </row>
        <row r="735">
          <cell r="A735" t="str">
            <v>UNFPA</v>
          </cell>
          <cell r="B735" t="str">
            <v>Main</v>
          </cell>
          <cell r="C735" t="str">
            <v>0000032014</v>
          </cell>
          <cell r="D735">
            <v>42583</v>
          </cell>
          <cell r="E735">
            <v>4795</v>
          </cell>
          <cell r="F735">
            <v>222045</v>
          </cell>
          <cell r="G735" t="str">
            <v>ZZT05</v>
          </cell>
          <cell r="H735" t="str">
            <v>TTF POOL RHCS II</v>
          </cell>
          <cell r="I735" t="str">
            <v>Liberia</v>
          </cell>
          <cell r="J735" t="str">
            <v>Shipping</v>
          </cell>
          <cell r="K735" t="str">
            <v>Transportation &amp; Handling serv</v>
          </cell>
          <cell r="L735" t="str">
            <v>710000</v>
          </cell>
          <cell r="M735" t="str">
            <v>IMRES</v>
          </cell>
          <cell r="N735" t="str">
            <v>Netherlands</v>
          </cell>
          <cell r="O735" t="str">
            <v>P</v>
          </cell>
          <cell r="P735" t="str">
            <v>Private sector</v>
          </cell>
          <cell r="Q735" t="str">
            <v>74710</v>
          </cell>
          <cell r="R735" t="str">
            <v>Land Transport</v>
          </cell>
          <cell r="S735" t="str">
            <v>11450</v>
          </cell>
          <cell r="T735" t="str">
            <v>FPRHCTD5</v>
          </cell>
          <cell r="U735" t="str">
            <v>RHC01ACT05</v>
          </cell>
          <cell r="V735" t="str">
            <v>D</v>
          </cell>
          <cell r="W735">
            <v>42584.584803240738</v>
          </cell>
        </row>
        <row r="736">
          <cell r="A736" t="str">
            <v>UNFPA</v>
          </cell>
          <cell r="B736" t="str">
            <v>Main</v>
          </cell>
          <cell r="C736" t="str">
            <v>0000032014</v>
          </cell>
          <cell r="D736">
            <v>42583</v>
          </cell>
          <cell r="E736">
            <v>217250</v>
          </cell>
          <cell r="F736">
            <v>222045</v>
          </cell>
          <cell r="G736" t="str">
            <v>ZZT05</v>
          </cell>
          <cell r="H736" t="str">
            <v>TTF POOL RHCS II</v>
          </cell>
          <cell r="I736" t="str">
            <v>Liberia</v>
          </cell>
          <cell r="J736" t="str">
            <v>Pharmaceuticals</v>
          </cell>
          <cell r="K736" t="str">
            <v>Oxytocics and Anti-oxytocics</v>
          </cell>
          <cell r="L736" t="str">
            <v>358400</v>
          </cell>
          <cell r="M736" t="str">
            <v>IMRES</v>
          </cell>
          <cell r="N736" t="str">
            <v>Netherlands</v>
          </cell>
          <cell r="O736" t="str">
            <v>P</v>
          </cell>
          <cell r="P736" t="str">
            <v>Private sector</v>
          </cell>
          <cell r="Q736" t="str">
            <v>72335</v>
          </cell>
          <cell r="R736" t="str">
            <v>Pharmaceutical Products</v>
          </cell>
          <cell r="S736" t="str">
            <v>11450</v>
          </cell>
          <cell r="T736" t="str">
            <v>FPRHCTD5</v>
          </cell>
          <cell r="U736" t="str">
            <v>RHC01ACT05</v>
          </cell>
          <cell r="V736" t="str">
            <v>D</v>
          </cell>
          <cell r="W736">
            <v>42584.584803240738</v>
          </cell>
        </row>
        <row r="737">
          <cell r="A737" t="str">
            <v>UNFPA</v>
          </cell>
          <cell r="B737" t="str">
            <v>Main</v>
          </cell>
          <cell r="C737" t="str">
            <v>0000032011</v>
          </cell>
          <cell r="D737">
            <v>42583</v>
          </cell>
          <cell r="E737">
            <v>3957</v>
          </cell>
          <cell r="F737">
            <v>55307</v>
          </cell>
          <cell r="G737" t="str">
            <v>ZZT05</v>
          </cell>
          <cell r="H737" t="str">
            <v>TTF POOL RHCS II</v>
          </cell>
          <cell r="I737" t="str">
            <v>United Republic of Tanzania</v>
          </cell>
          <cell r="J737" t="str">
            <v>Shipping</v>
          </cell>
          <cell r="K737" t="str">
            <v>Transportation &amp; Handling serv</v>
          </cell>
          <cell r="L737" t="str">
            <v>710000</v>
          </cell>
          <cell r="M737" t="str">
            <v>THE MEDICAL EXPORT GROUP BV</v>
          </cell>
          <cell r="N737" t="str">
            <v>Netherlands</v>
          </cell>
          <cell r="O737" t="str">
            <v>P</v>
          </cell>
          <cell r="P737" t="str">
            <v>Private sector</v>
          </cell>
          <cell r="Q737" t="str">
            <v>74710</v>
          </cell>
          <cell r="R737" t="str">
            <v>Land Transport</v>
          </cell>
          <cell r="S737" t="str">
            <v>11450</v>
          </cell>
          <cell r="T737" t="str">
            <v>FPRHCTD5</v>
          </cell>
          <cell r="U737" t="str">
            <v>RHC01ACT05</v>
          </cell>
          <cell r="V737" t="str">
            <v>D</v>
          </cell>
          <cell r="W737">
            <v>42584.510983796295</v>
          </cell>
        </row>
        <row r="738">
          <cell r="A738" t="str">
            <v>UNFPA</v>
          </cell>
          <cell r="B738" t="str">
            <v>Main</v>
          </cell>
          <cell r="C738" t="str">
            <v>0000032011</v>
          </cell>
          <cell r="D738">
            <v>42583</v>
          </cell>
          <cell r="E738">
            <v>51350</v>
          </cell>
          <cell r="F738">
            <v>55307</v>
          </cell>
          <cell r="G738" t="str">
            <v>ZZT05</v>
          </cell>
          <cell r="H738" t="str">
            <v>TTF POOL RHCS II</v>
          </cell>
          <cell r="I738" t="str">
            <v>United Republic of Tanzania</v>
          </cell>
          <cell r="J738" t="str">
            <v>Pharmaceuticals</v>
          </cell>
          <cell r="K738" t="str">
            <v>Other Pharmaceuticals</v>
          </cell>
          <cell r="L738" t="str">
            <v>481970</v>
          </cell>
          <cell r="M738" t="str">
            <v>THE MEDICAL EXPORT GROUP BV</v>
          </cell>
          <cell r="N738" t="str">
            <v>Netherlands</v>
          </cell>
          <cell r="O738" t="str">
            <v>P</v>
          </cell>
          <cell r="P738" t="str">
            <v>Private sector</v>
          </cell>
          <cell r="Q738" t="str">
            <v>72335</v>
          </cell>
          <cell r="R738" t="str">
            <v>Pharmaceutical Products</v>
          </cell>
          <cell r="S738" t="str">
            <v>11450</v>
          </cell>
          <cell r="T738" t="str">
            <v>FPRHCTD5</v>
          </cell>
          <cell r="U738" t="str">
            <v>RHC01ACT05</v>
          </cell>
          <cell r="V738" t="str">
            <v>D</v>
          </cell>
          <cell r="W738">
            <v>42584.510983796295</v>
          </cell>
        </row>
        <row r="739">
          <cell r="A739" t="str">
            <v>UNFPA</v>
          </cell>
          <cell r="B739" t="str">
            <v>Main</v>
          </cell>
          <cell r="C739" t="str">
            <v>0000032009</v>
          </cell>
          <cell r="D739">
            <v>42580</v>
          </cell>
          <cell r="E739">
            <v>3502.4</v>
          </cell>
          <cell r="F739">
            <v>73732.72</v>
          </cell>
          <cell r="G739" t="str">
            <v>UZJ14</v>
          </cell>
          <cell r="H739" t="str">
            <v xml:space="preserve"> </v>
          </cell>
          <cell r="I739" t="str">
            <v>Cameroon, Republic of</v>
          </cell>
          <cell r="J739" t="str">
            <v>Medical Devices and Equipment</v>
          </cell>
          <cell r="K739" t="str">
            <v>Anaesthesia &amp; Resus. Equip</v>
          </cell>
          <cell r="L739" t="str">
            <v>481640</v>
          </cell>
          <cell r="M739" t="str">
            <v>FLEISCHHACKER GMBH AND CO. KG</v>
          </cell>
          <cell r="N739" t="str">
            <v>Germany</v>
          </cell>
          <cell r="O739" t="str">
            <v>R</v>
          </cell>
          <cell r="P739" t="str">
            <v>Outside party</v>
          </cell>
          <cell r="Q739" t="str">
            <v>72330</v>
          </cell>
          <cell r="R739" t="str">
            <v>Medical Products</v>
          </cell>
          <cell r="S739" t="str">
            <v>40600</v>
          </cell>
          <cell r="T739" t="str">
            <v>UZJ14CMR</v>
          </cell>
          <cell r="U739" t="str">
            <v>EQUIPFS_H4</v>
          </cell>
          <cell r="V739" t="str">
            <v>D</v>
          </cell>
          <cell r="W739">
            <v>42594.689560185187</v>
          </cell>
        </row>
        <row r="740">
          <cell r="A740" t="str">
            <v>UNFPA</v>
          </cell>
          <cell r="B740" t="str">
            <v>Main</v>
          </cell>
          <cell r="C740" t="str">
            <v>0000032009</v>
          </cell>
          <cell r="D740">
            <v>42580</v>
          </cell>
          <cell r="E740">
            <v>1959.3</v>
          </cell>
          <cell r="F740">
            <v>73732.72</v>
          </cell>
          <cell r="G740" t="str">
            <v>UZJ14</v>
          </cell>
          <cell r="H740" t="str">
            <v xml:space="preserve"> </v>
          </cell>
          <cell r="I740" t="str">
            <v>Cameroon, Republic of</v>
          </cell>
          <cell r="J740" t="str">
            <v>Medical Devices and Equipment</v>
          </cell>
          <cell r="K740" t="str">
            <v>Anaesthesia &amp; Resus. Equip</v>
          </cell>
          <cell r="L740" t="str">
            <v>481640</v>
          </cell>
          <cell r="M740" t="str">
            <v>FLEISCHHACKER GMBH AND CO. KG</v>
          </cell>
          <cell r="N740" t="str">
            <v>Germany</v>
          </cell>
          <cell r="O740" t="str">
            <v>R</v>
          </cell>
          <cell r="P740" t="str">
            <v>Outside party</v>
          </cell>
          <cell r="Q740" t="str">
            <v>72330</v>
          </cell>
          <cell r="R740" t="str">
            <v>Medical Products</v>
          </cell>
          <cell r="S740" t="str">
            <v>40600</v>
          </cell>
          <cell r="T740" t="str">
            <v>UZJ14CMR</v>
          </cell>
          <cell r="U740" t="str">
            <v>EQUIPFS_H4</v>
          </cell>
          <cell r="V740" t="str">
            <v>D</v>
          </cell>
          <cell r="W740">
            <v>42594.689560185187</v>
          </cell>
        </row>
        <row r="741">
          <cell r="A741" t="str">
            <v>UNFPA</v>
          </cell>
          <cell r="B741" t="str">
            <v>Main</v>
          </cell>
          <cell r="C741" t="str">
            <v>0000032009</v>
          </cell>
          <cell r="D741">
            <v>42580</v>
          </cell>
          <cell r="E741">
            <v>256</v>
          </cell>
          <cell r="F741">
            <v>73732.72</v>
          </cell>
          <cell r="G741" t="str">
            <v>UZJ14</v>
          </cell>
          <cell r="H741" t="str">
            <v xml:space="preserve"> </v>
          </cell>
          <cell r="I741" t="str">
            <v>Cameroon, Republic of</v>
          </cell>
          <cell r="J741" t="str">
            <v>Medical Devices and Equipment</v>
          </cell>
          <cell r="K741" t="str">
            <v>Anatomical Models</v>
          </cell>
          <cell r="L741" t="str">
            <v>389961</v>
          </cell>
          <cell r="M741" t="str">
            <v>FLEISCHHACKER GMBH AND CO. KG</v>
          </cell>
          <cell r="N741" t="str">
            <v>Germany</v>
          </cell>
          <cell r="O741" t="str">
            <v>R</v>
          </cell>
          <cell r="P741" t="str">
            <v>Outside party</v>
          </cell>
          <cell r="Q741" t="str">
            <v>72330</v>
          </cell>
          <cell r="R741" t="str">
            <v>Medical Products</v>
          </cell>
          <cell r="S741" t="str">
            <v>40600</v>
          </cell>
          <cell r="T741" t="str">
            <v>UZJ14CMR</v>
          </cell>
          <cell r="U741" t="str">
            <v>EQUIP_SF_H4</v>
          </cell>
          <cell r="V741" t="str">
            <v>D</v>
          </cell>
          <cell r="W741">
            <v>42594.689560185187</v>
          </cell>
        </row>
        <row r="742">
          <cell r="A742" t="str">
            <v>UNFPA</v>
          </cell>
          <cell r="B742" t="str">
            <v>Main</v>
          </cell>
          <cell r="C742" t="str">
            <v>0000032009</v>
          </cell>
          <cell r="D742">
            <v>42580</v>
          </cell>
          <cell r="E742">
            <v>7004.8</v>
          </cell>
          <cell r="F742">
            <v>73732.72</v>
          </cell>
          <cell r="G742" t="str">
            <v>UZJ14</v>
          </cell>
          <cell r="H742" t="str">
            <v xml:space="preserve"> </v>
          </cell>
          <cell r="I742" t="str">
            <v>Cameroon, Republic of</v>
          </cell>
          <cell r="J742" t="str">
            <v>Medical Devices and Equipment</v>
          </cell>
          <cell r="K742" t="str">
            <v>Anaesthesia &amp; Resus. Equip</v>
          </cell>
          <cell r="L742" t="str">
            <v>481640</v>
          </cell>
          <cell r="M742" t="str">
            <v>FLEISCHHACKER GMBH AND CO. KG</v>
          </cell>
          <cell r="N742" t="str">
            <v>Germany</v>
          </cell>
          <cell r="O742" t="str">
            <v>R</v>
          </cell>
          <cell r="P742" t="str">
            <v>Outside party</v>
          </cell>
          <cell r="Q742" t="str">
            <v>72330</v>
          </cell>
          <cell r="R742" t="str">
            <v>Medical Products</v>
          </cell>
          <cell r="S742" t="str">
            <v>40600</v>
          </cell>
          <cell r="T742" t="str">
            <v>UZJ14CMR</v>
          </cell>
          <cell r="U742" t="str">
            <v>EQUIPFS_H4</v>
          </cell>
          <cell r="V742" t="str">
            <v>D</v>
          </cell>
          <cell r="W742">
            <v>42594.689560185187</v>
          </cell>
        </row>
        <row r="743">
          <cell r="A743" t="str">
            <v>UNFPA</v>
          </cell>
          <cell r="B743" t="str">
            <v>Main</v>
          </cell>
          <cell r="C743" t="str">
            <v>0000032009</v>
          </cell>
          <cell r="D743">
            <v>42580</v>
          </cell>
          <cell r="E743">
            <v>2856</v>
          </cell>
          <cell r="F743">
            <v>73732.72</v>
          </cell>
          <cell r="G743" t="str">
            <v>UZJ14</v>
          </cell>
          <cell r="H743" t="str">
            <v xml:space="preserve"> </v>
          </cell>
          <cell r="I743" t="str">
            <v>Cameroon, Republic of</v>
          </cell>
          <cell r="J743" t="str">
            <v>Medical Devices and Equipment</v>
          </cell>
          <cell r="K743" t="str">
            <v>Anatomical Models</v>
          </cell>
          <cell r="L743" t="str">
            <v>389961</v>
          </cell>
          <cell r="M743" t="str">
            <v>FLEISCHHACKER GMBH AND CO. KG</v>
          </cell>
          <cell r="N743" t="str">
            <v>Germany</v>
          </cell>
          <cell r="O743" t="str">
            <v>R</v>
          </cell>
          <cell r="P743" t="str">
            <v>Outside party</v>
          </cell>
          <cell r="Q743" t="str">
            <v>72330</v>
          </cell>
          <cell r="R743" t="str">
            <v>Medical Products</v>
          </cell>
          <cell r="S743" t="str">
            <v>40600</v>
          </cell>
          <cell r="T743" t="str">
            <v>UZJ14CMR</v>
          </cell>
          <cell r="U743" t="str">
            <v>EQUIP_SF_H4</v>
          </cell>
          <cell r="V743" t="str">
            <v>D</v>
          </cell>
          <cell r="W743">
            <v>42594.689560185187</v>
          </cell>
        </row>
        <row r="744">
          <cell r="A744" t="str">
            <v>UNFPA</v>
          </cell>
          <cell r="B744" t="str">
            <v>Main</v>
          </cell>
          <cell r="C744" t="str">
            <v>0000032009</v>
          </cell>
          <cell r="D744">
            <v>42580</v>
          </cell>
          <cell r="E744">
            <v>391.86</v>
          </cell>
          <cell r="F744">
            <v>73732.72</v>
          </cell>
          <cell r="G744" t="str">
            <v>UZJ14</v>
          </cell>
          <cell r="H744" t="str">
            <v xml:space="preserve"> </v>
          </cell>
          <cell r="I744" t="str">
            <v>Cameroon, Republic of</v>
          </cell>
          <cell r="J744" t="str">
            <v>Medical Devices and Equipment</v>
          </cell>
          <cell r="K744" t="str">
            <v>Anaesthesia &amp; Resus. Equip</v>
          </cell>
          <cell r="L744" t="str">
            <v>481640</v>
          </cell>
          <cell r="M744" t="str">
            <v>FLEISCHHACKER GMBH AND CO. KG</v>
          </cell>
          <cell r="N744" t="str">
            <v>Germany</v>
          </cell>
          <cell r="O744" t="str">
            <v>R</v>
          </cell>
          <cell r="P744" t="str">
            <v>Outside party</v>
          </cell>
          <cell r="Q744" t="str">
            <v>72330</v>
          </cell>
          <cell r="R744" t="str">
            <v>Medical Products</v>
          </cell>
          <cell r="S744" t="str">
            <v>40600</v>
          </cell>
          <cell r="T744" t="str">
            <v>UZJ14CMR</v>
          </cell>
          <cell r="U744" t="str">
            <v>EQUIPFS_H4</v>
          </cell>
          <cell r="V744" t="str">
            <v>D</v>
          </cell>
          <cell r="W744">
            <v>42594.689560185187</v>
          </cell>
        </row>
        <row r="745">
          <cell r="A745" t="str">
            <v>UNFPA</v>
          </cell>
          <cell r="B745" t="str">
            <v>Main</v>
          </cell>
          <cell r="C745" t="str">
            <v>0000032009</v>
          </cell>
          <cell r="D745">
            <v>42580</v>
          </cell>
          <cell r="E745">
            <v>40461.5</v>
          </cell>
          <cell r="F745">
            <v>73732.72</v>
          </cell>
          <cell r="G745" t="str">
            <v>UZJ14</v>
          </cell>
          <cell r="H745" t="str">
            <v xml:space="preserve"> </v>
          </cell>
          <cell r="I745" t="str">
            <v>Cameroon, Republic of</v>
          </cell>
          <cell r="J745" t="str">
            <v>Medical Devices and Equipment</v>
          </cell>
          <cell r="K745" t="str">
            <v>Med. Diagnostic Equip&amp;Supplies</v>
          </cell>
          <cell r="L745" t="str">
            <v>480000</v>
          </cell>
          <cell r="M745" t="str">
            <v>FLEISCHHACKER GMBH AND CO. KG</v>
          </cell>
          <cell r="N745" t="str">
            <v>Germany</v>
          </cell>
          <cell r="O745" t="str">
            <v>R</v>
          </cell>
          <cell r="P745" t="str">
            <v>Outside party</v>
          </cell>
          <cell r="Q745" t="str">
            <v>72330</v>
          </cell>
          <cell r="R745" t="str">
            <v>Medical Products</v>
          </cell>
          <cell r="S745" t="str">
            <v>40600</v>
          </cell>
          <cell r="T745" t="str">
            <v>UZJ14CMR</v>
          </cell>
          <cell r="U745" t="str">
            <v>EQUIPFS_H4</v>
          </cell>
          <cell r="V745" t="str">
            <v>D</v>
          </cell>
          <cell r="W745">
            <v>42594.689560185187</v>
          </cell>
        </row>
        <row r="746">
          <cell r="A746" t="str">
            <v>UNFPA</v>
          </cell>
          <cell r="B746" t="str">
            <v>Main</v>
          </cell>
          <cell r="C746" t="str">
            <v>0000032009</v>
          </cell>
          <cell r="D746">
            <v>42580</v>
          </cell>
          <cell r="E746">
            <v>8047.68</v>
          </cell>
          <cell r="F746">
            <v>73732.72</v>
          </cell>
          <cell r="G746" t="str">
            <v>UZJ14</v>
          </cell>
          <cell r="H746" t="str">
            <v xml:space="preserve"> </v>
          </cell>
          <cell r="I746" t="str">
            <v>Cameroon, Republic of</v>
          </cell>
          <cell r="J746" t="str">
            <v>Medical Devices and Equipment</v>
          </cell>
          <cell r="K746" t="str">
            <v>Anaesthesia &amp; Resus. Equip</v>
          </cell>
          <cell r="L746" t="str">
            <v>481640</v>
          </cell>
          <cell r="M746" t="str">
            <v>FLEISCHHACKER GMBH AND CO. KG</v>
          </cell>
          <cell r="N746" t="str">
            <v>Germany</v>
          </cell>
          <cell r="O746" t="str">
            <v>R</v>
          </cell>
          <cell r="P746" t="str">
            <v>Outside party</v>
          </cell>
          <cell r="Q746" t="str">
            <v>72330</v>
          </cell>
          <cell r="R746" t="str">
            <v>Medical Products</v>
          </cell>
          <cell r="S746" t="str">
            <v>40600</v>
          </cell>
          <cell r="T746" t="str">
            <v>UZJ14CMR</v>
          </cell>
          <cell r="U746" t="str">
            <v>EQUIPFS_H4</v>
          </cell>
          <cell r="V746" t="str">
            <v>D</v>
          </cell>
          <cell r="W746">
            <v>42594.689560185187</v>
          </cell>
        </row>
        <row r="747">
          <cell r="A747" t="str">
            <v>UNFPA</v>
          </cell>
          <cell r="B747" t="str">
            <v>Main</v>
          </cell>
          <cell r="C747" t="str">
            <v>0000032009</v>
          </cell>
          <cell r="D747">
            <v>42580</v>
          </cell>
          <cell r="E747">
            <v>1341.28</v>
          </cell>
          <cell r="F747">
            <v>73732.72</v>
          </cell>
          <cell r="G747" t="str">
            <v>UZJ14</v>
          </cell>
          <cell r="H747" t="str">
            <v xml:space="preserve"> </v>
          </cell>
          <cell r="I747" t="str">
            <v>Cameroon, Republic of</v>
          </cell>
          <cell r="J747" t="str">
            <v>Medical Devices and Equipment</v>
          </cell>
          <cell r="K747" t="str">
            <v>Anaesthesia &amp; Resus. Equip</v>
          </cell>
          <cell r="L747" t="str">
            <v>481640</v>
          </cell>
          <cell r="M747" t="str">
            <v>FLEISCHHACKER GMBH AND CO. KG</v>
          </cell>
          <cell r="N747" t="str">
            <v>Germany</v>
          </cell>
          <cell r="O747" t="str">
            <v>R</v>
          </cell>
          <cell r="P747" t="str">
            <v>Outside party</v>
          </cell>
          <cell r="Q747" t="str">
            <v>72330</v>
          </cell>
          <cell r="R747" t="str">
            <v>Medical Products</v>
          </cell>
          <cell r="S747" t="str">
            <v>40600</v>
          </cell>
          <cell r="T747" t="str">
            <v>UZJ14CMR</v>
          </cell>
          <cell r="U747" t="str">
            <v>EQUIPFS_H4</v>
          </cell>
          <cell r="V747" t="str">
            <v>D</v>
          </cell>
          <cell r="W747">
            <v>42594.689560185187</v>
          </cell>
        </row>
        <row r="748">
          <cell r="A748" t="str">
            <v>UNFPA</v>
          </cell>
          <cell r="B748" t="str">
            <v>Main</v>
          </cell>
          <cell r="C748" t="str">
            <v>0000032009</v>
          </cell>
          <cell r="D748">
            <v>42580</v>
          </cell>
          <cell r="E748">
            <v>2332</v>
          </cell>
          <cell r="F748">
            <v>73732.72</v>
          </cell>
          <cell r="G748" t="str">
            <v>UZJ14</v>
          </cell>
          <cell r="H748" t="str">
            <v xml:space="preserve"> </v>
          </cell>
          <cell r="I748" t="str">
            <v>Cameroon, Republic of</v>
          </cell>
          <cell r="J748" t="str">
            <v>Medical Devices and Equipment</v>
          </cell>
          <cell r="K748" t="str">
            <v>Anatomical Models</v>
          </cell>
          <cell r="L748" t="str">
            <v>389961</v>
          </cell>
          <cell r="M748" t="str">
            <v>FLEISCHHACKER GMBH AND CO. KG</v>
          </cell>
          <cell r="N748" t="str">
            <v>Germany</v>
          </cell>
          <cell r="O748" t="str">
            <v>R</v>
          </cell>
          <cell r="P748" t="str">
            <v>Outside party</v>
          </cell>
          <cell r="Q748" t="str">
            <v>72330</v>
          </cell>
          <cell r="R748" t="str">
            <v>Medical Products</v>
          </cell>
          <cell r="S748" t="str">
            <v>40600</v>
          </cell>
          <cell r="T748" t="str">
            <v>UZJ14CMR</v>
          </cell>
          <cell r="U748" t="str">
            <v>EQUIP_SF_H4</v>
          </cell>
          <cell r="V748" t="str">
            <v>D</v>
          </cell>
          <cell r="W748">
            <v>42594.689560185187</v>
          </cell>
        </row>
        <row r="749">
          <cell r="A749" t="str">
            <v>UNFPA</v>
          </cell>
          <cell r="B749" t="str">
            <v>Main</v>
          </cell>
          <cell r="C749" t="str">
            <v>0000032009</v>
          </cell>
          <cell r="D749">
            <v>42580</v>
          </cell>
          <cell r="E749">
            <v>1312</v>
          </cell>
          <cell r="F749">
            <v>73732.72</v>
          </cell>
          <cell r="G749" t="str">
            <v>UZJ14</v>
          </cell>
          <cell r="H749" t="str">
            <v xml:space="preserve"> </v>
          </cell>
          <cell r="I749" t="str">
            <v>Cameroon, Republic of</v>
          </cell>
          <cell r="J749" t="str">
            <v>Medical Devices and Equipment</v>
          </cell>
          <cell r="K749" t="str">
            <v>Anatomical Models</v>
          </cell>
          <cell r="L749" t="str">
            <v>389961</v>
          </cell>
          <cell r="M749" t="str">
            <v>FLEISCHHACKER GMBH AND CO. KG</v>
          </cell>
          <cell r="N749" t="str">
            <v>Germany</v>
          </cell>
          <cell r="O749" t="str">
            <v>R</v>
          </cell>
          <cell r="P749" t="str">
            <v>Outside party</v>
          </cell>
          <cell r="Q749" t="str">
            <v>72330</v>
          </cell>
          <cell r="R749" t="str">
            <v>Medical Products</v>
          </cell>
          <cell r="S749" t="str">
            <v>40600</v>
          </cell>
          <cell r="T749" t="str">
            <v>UZJ14CMR</v>
          </cell>
          <cell r="U749" t="str">
            <v>EQUIP_SF_H4</v>
          </cell>
          <cell r="V749" t="str">
            <v>D</v>
          </cell>
          <cell r="W749">
            <v>42594.689560185187</v>
          </cell>
        </row>
        <row r="750">
          <cell r="A750" t="str">
            <v>UNFPA</v>
          </cell>
          <cell r="B750" t="str">
            <v>Main</v>
          </cell>
          <cell r="C750" t="str">
            <v>0000032009</v>
          </cell>
          <cell r="D750">
            <v>42580</v>
          </cell>
          <cell r="E750">
            <v>393.6</v>
          </cell>
          <cell r="F750">
            <v>73732.72</v>
          </cell>
          <cell r="G750" t="str">
            <v>UZJ14</v>
          </cell>
          <cell r="H750" t="str">
            <v xml:space="preserve"> </v>
          </cell>
          <cell r="I750" t="str">
            <v>Cameroon, Republic of</v>
          </cell>
          <cell r="J750" t="str">
            <v>Medical Devices and Equipment</v>
          </cell>
          <cell r="K750" t="str">
            <v>Med. Diagnostic Equip&amp;Supplies</v>
          </cell>
          <cell r="L750" t="str">
            <v>480000</v>
          </cell>
          <cell r="M750" t="str">
            <v>FLEISCHHACKER GMBH AND CO. KG</v>
          </cell>
          <cell r="N750" t="str">
            <v>Germany</v>
          </cell>
          <cell r="O750" t="str">
            <v>R</v>
          </cell>
          <cell r="P750" t="str">
            <v>Outside party</v>
          </cell>
          <cell r="Q750" t="str">
            <v>72330</v>
          </cell>
          <cell r="R750" t="str">
            <v>Medical Products</v>
          </cell>
          <cell r="S750" t="str">
            <v>40600</v>
          </cell>
          <cell r="T750" t="str">
            <v>UZJ14CMR</v>
          </cell>
          <cell r="U750" t="str">
            <v>EQUIPFS_H4</v>
          </cell>
          <cell r="V750" t="str">
            <v>D</v>
          </cell>
          <cell r="W750">
            <v>42594.689560185187</v>
          </cell>
        </row>
        <row r="751">
          <cell r="A751" t="str">
            <v>UNFPA</v>
          </cell>
          <cell r="B751" t="str">
            <v>Main</v>
          </cell>
          <cell r="C751" t="str">
            <v>0000032009</v>
          </cell>
          <cell r="D751">
            <v>42580</v>
          </cell>
          <cell r="E751">
            <v>754.3</v>
          </cell>
          <cell r="F751">
            <v>73732.72</v>
          </cell>
          <cell r="G751" t="str">
            <v>UZJ14</v>
          </cell>
          <cell r="H751" t="str">
            <v xml:space="preserve"> </v>
          </cell>
          <cell r="I751" t="str">
            <v>Cameroon, Republic of</v>
          </cell>
          <cell r="J751" t="str">
            <v>Medical Devices and Equipment</v>
          </cell>
          <cell r="K751" t="str">
            <v>Med. Diagnostic Equip&amp;Supplies</v>
          </cell>
          <cell r="L751" t="str">
            <v>480000</v>
          </cell>
          <cell r="M751" t="str">
            <v>FLEISCHHACKER GMBH AND CO. KG</v>
          </cell>
          <cell r="N751" t="str">
            <v>Germany</v>
          </cell>
          <cell r="O751" t="str">
            <v>R</v>
          </cell>
          <cell r="P751" t="str">
            <v>Outside party</v>
          </cell>
          <cell r="Q751" t="str">
            <v>72330</v>
          </cell>
          <cell r="R751" t="str">
            <v>Medical Products</v>
          </cell>
          <cell r="S751" t="str">
            <v>40600</v>
          </cell>
          <cell r="T751" t="str">
            <v>UZJ14CMR</v>
          </cell>
          <cell r="U751" t="str">
            <v>EQUIPFS_H4</v>
          </cell>
          <cell r="V751" t="str">
            <v>D</v>
          </cell>
          <cell r="W751">
            <v>42594.689560185187</v>
          </cell>
        </row>
        <row r="752">
          <cell r="A752" t="str">
            <v>UNFPA</v>
          </cell>
          <cell r="B752" t="str">
            <v>Main</v>
          </cell>
          <cell r="C752" t="str">
            <v>0000032009</v>
          </cell>
          <cell r="D752">
            <v>42580</v>
          </cell>
          <cell r="E752">
            <v>3120</v>
          </cell>
          <cell r="F752">
            <v>73732.72</v>
          </cell>
          <cell r="G752" t="str">
            <v>UZJ14</v>
          </cell>
          <cell r="H752" t="str">
            <v xml:space="preserve"> </v>
          </cell>
          <cell r="I752" t="str">
            <v>Cameroon, Republic of</v>
          </cell>
          <cell r="J752" t="str">
            <v>Medical Devices and Equipment</v>
          </cell>
          <cell r="K752" t="str">
            <v>Anatomical Models</v>
          </cell>
          <cell r="L752" t="str">
            <v>389961</v>
          </cell>
          <cell r="M752" t="str">
            <v>FLEISCHHACKER GMBH AND CO. KG</v>
          </cell>
          <cell r="N752" t="str">
            <v>Germany</v>
          </cell>
          <cell r="O752" t="str">
            <v>R</v>
          </cell>
          <cell r="P752" t="str">
            <v>Outside party</v>
          </cell>
          <cell r="Q752" t="str">
            <v>72330</v>
          </cell>
          <cell r="R752" t="str">
            <v>Medical Products</v>
          </cell>
          <cell r="S752" t="str">
            <v>40600</v>
          </cell>
          <cell r="T752" t="str">
            <v>UZJ14CMR</v>
          </cell>
          <cell r="U752" t="str">
            <v>EQUIP_SF_H4</v>
          </cell>
          <cell r="V752" t="str">
            <v>D</v>
          </cell>
          <cell r="W752">
            <v>42594.689560185187</v>
          </cell>
        </row>
        <row r="753">
          <cell r="A753" t="str">
            <v>UNFPA</v>
          </cell>
          <cell r="B753" t="str">
            <v>Main</v>
          </cell>
          <cell r="C753" t="str">
            <v>0000032006</v>
          </cell>
          <cell r="D753">
            <v>42580</v>
          </cell>
          <cell r="E753">
            <v>400000</v>
          </cell>
          <cell r="F753">
            <v>404700</v>
          </cell>
          <cell r="G753" t="str">
            <v>FGA04</v>
          </cell>
          <cell r="H753" t="str">
            <v>OPP1094515</v>
          </cell>
          <cell r="I753" t="str">
            <v>Cote d'lvoire</v>
          </cell>
          <cell r="J753" t="str">
            <v>Reproductive Health Commodities</v>
          </cell>
          <cell r="K753" t="str">
            <v>Injectable Contraceptives</v>
          </cell>
          <cell r="L753" t="str">
            <v>357340</v>
          </cell>
          <cell r="M753" t="str">
            <v>PFIZER SERVICE COMPANY BVBA</v>
          </cell>
          <cell r="N753" t="str">
            <v>Belgium</v>
          </cell>
          <cell r="O753" t="str">
            <v>R</v>
          </cell>
          <cell r="P753" t="str">
            <v>Outside party</v>
          </cell>
          <cell r="Q753" t="str">
            <v>72335</v>
          </cell>
          <cell r="R753" t="str">
            <v>Pharmaceutical Products</v>
          </cell>
          <cell r="S753" t="str">
            <v>21070</v>
          </cell>
          <cell r="T753" t="str">
            <v>PSB1U301</v>
          </cell>
          <cell r="U753" t="str">
            <v>ACTIVITY01</v>
          </cell>
          <cell r="V753" t="str">
            <v>C</v>
          </cell>
          <cell r="W753">
            <v>42613.699186030091</v>
          </cell>
        </row>
        <row r="754">
          <cell r="A754" t="str">
            <v>UNFPA</v>
          </cell>
          <cell r="B754" t="str">
            <v>Main</v>
          </cell>
          <cell r="C754" t="str">
            <v>0000032006</v>
          </cell>
          <cell r="D754">
            <v>42580</v>
          </cell>
          <cell r="E754">
            <v>4700</v>
          </cell>
          <cell r="F754">
            <v>404700</v>
          </cell>
          <cell r="G754" t="str">
            <v>FGA04</v>
          </cell>
          <cell r="H754" t="str">
            <v>OPP1094515</v>
          </cell>
          <cell r="I754" t="str">
            <v>Cote d'lvoire</v>
          </cell>
          <cell r="J754" t="str">
            <v>Shipping</v>
          </cell>
          <cell r="K754" t="str">
            <v>Transportation &amp; Handling serv</v>
          </cell>
          <cell r="L754" t="str">
            <v>710000</v>
          </cell>
          <cell r="M754" t="str">
            <v>PFIZER SERVICE COMPANY BVBA</v>
          </cell>
          <cell r="N754" t="str">
            <v>Belgium</v>
          </cell>
          <cell r="O754" t="str">
            <v>R</v>
          </cell>
          <cell r="P754" t="str">
            <v>Outside party</v>
          </cell>
          <cell r="Q754" t="str">
            <v>74710</v>
          </cell>
          <cell r="R754" t="str">
            <v>Land Transport</v>
          </cell>
          <cell r="S754" t="str">
            <v>21070</v>
          </cell>
          <cell r="T754" t="str">
            <v>PSB1U301</v>
          </cell>
          <cell r="U754" t="str">
            <v>ACTIVITY01</v>
          </cell>
          <cell r="V754" t="str">
            <v>C</v>
          </cell>
          <cell r="W754">
            <v>42613.699186030091</v>
          </cell>
        </row>
        <row r="755">
          <cell r="A755" t="str">
            <v>UNFPA</v>
          </cell>
          <cell r="B755" t="str">
            <v>Main</v>
          </cell>
          <cell r="C755" t="str">
            <v>0000031986</v>
          </cell>
          <cell r="D755">
            <v>42576</v>
          </cell>
          <cell r="E755">
            <v>2643</v>
          </cell>
          <cell r="F755">
            <v>84551.32</v>
          </cell>
          <cell r="G755" t="str">
            <v>ZZT05</v>
          </cell>
          <cell r="H755" t="str">
            <v>TTF POOL RHCS II</v>
          </cell>
          <cell r="I755" t="str">
            <v>Liberia</v>
          </cell>
          <cell r="J755" t="str">
            <v>Shipping</v>
          </cell>
          <cell r="K755" t="str">
            <v>Transportation &amp; Handling serv</v>
          </cell>
          <cell r="L755" t="str">
            <v>710000</v>
          </cell>
          <cell r="M755" t="str">
            <v>THE MEDICAL EXPORT GROUP BV</v>
          </cell>
          <cell r="N755" t="str">
            <v>Netherlands</v>
          </cell>
          <cell r="O755" t="str">
            <v>P</v>
          </cell>
          <cell r="P755" t="str">
            <v>Private sector</v>
          </cell>
          <cell r="Q755" t="str">
            <v>74710</v>
          </cell>
          <cell r="R755" t="str">
            <v>Land Transport</v>
          </cell>
          <cell r="S755" t="str">
            <v>11450</v>
          </cell>
          <cell r="T755" t="str">
            <v>FPRHCTD5</v>
          </cell>
          <cell r="U755" t="str">
            <v>RHC01ACT05</v>
          </cell>
          <cell r="V755" t="str">
            <v>D</v>
          </cell>
          <cell r="W755">
            <v>42578.434166666666</v>
          </cell>
        </row>
        <row r="756">
          <cell r="A756" t="str">
            <v>UNFPA</v>
          </cell>
          <cell r="B756" t="str">
            <v>Main</v>
          </cell>
          <cell r="C756" t="str">
            <v>0000031986</v>
          </cell>
          <cell r="D756">
            <v>42576</v>
          </cell>
          <cell r="E756">
            <v>470.82</v>
          </cell>
          <cell r="F756">
            <v>84551.32</v>
          </cell>
          <cell r="G756" t="str">
            <v>ZZT05</v>
          </cell>
          <cell r="H756" t="str">
            <v>TTF POOL RHCS II</v>
          </cell>
          <cell r="I756" t="str">
            <v>Liberia</v>
          </cell>
          <cell r="J756" t="str">
            <v>Pharmaceuticals</v>
          </cell>
          <cell r="K756" t="str">
            <v>Other Pharmaceuticals</v>
          </cell>
          <cell r="L756" t="str">
            <v>481970</v>
          </cell>
          <cell r="M756" t="str">
            <v>THE MEDICAL EXPORT GROUP BV</v>
          </cell>
          <cell r="N756" t="str">
            <v>Netherlands</v>
          </cell>
          <cell r="O756" t="str">
            <v>P</v>
          </cell>
          <cell r="P756" t="str">
            <v>Private sector</v>
          </cell>
          <cell r="Q756" t="str">
            <v>72335</v>
          </cell>
          <cell r="R756" t="str">
            <v>Pharmaceutical Products</v>
          </cell>
          <cell r="S756" t="str">
            <v>11450</v>
          </cell>
          <cell r="T756" t="str">
            <v>FPRHCTD5</v>
          </cell>
          <cell r="U756" t="str">
            <v>RHC01ACT05</v>
          </cell>
          <cell r="V756" t="str">
            <v>D</v>
          </cell>
          <cell r="W756">
            <v>42578.434166666666</v>
          </cell>
        </row>
        <row r="757">
          <cell r="A757" t="str">
            <v>UNFPA</v>
          </cell>
          <cell r="B757" t="str">
            <v>Main</v>
          </cell>
          <cell r="C757" t="str">
            <v>0000031986</v>
          </cell>
          <cell r="D757">
            <v>42576</v>
          </cell>
          <cell r="E757">
            <v>81437.5</v>
          </cell>
          <cell r="F757">
            <v>84551.32</v>
          </cell>
          <cell r="G757" t="str">
            <v>ZZT05</v>
          </cell>
          <cell r="H757" t="str">
            <v>TTF POOL RHCS II</v>
          </cell>
          <cell r="I757" t="str">
            <v>Liberia</v>
          </cell>
          <cell r="J757" t="str">
            <v>Pharmaceuticals</v>
          </cell>
          <cell r="K757" t="str">
            <v>Other Pharmaceuticals</v>
          </cell>
          <cell r="L757" t="str">
            <v>481970</v>
          </cell>
          <cell r="M757" t="str">
            <v>THE MEDICAL EXPORT GROUP BV</v>
          </cell>
          <cell r="N757" t="str">
            <v>Netherlands</v>
          </cell>
          <cell r="O757" t="str">
            <v>P</v>
          </cell>
          <cell r="P757" t="str">
            <v>Private sector</v>
          </cell>
          <cell r="Q757" t="str">
            <v>72335</v>
          </cell>
          <cell r="R757" t="str">
            <v>Pharmaceutical Products</v>
          </cell>
          <cell r="S757" t="str">
            <v>11450</v>
          </cell>
          <cell r="T757" t="str">
            <v>FPRHCTD5</v>
          </cell>
          <cell r="U757" t="str">
            <v>RHC01ACT05</v>
          </cell>
          <cell r="V757" t="str">
            <v>D</v>
          </cell>
          <cell r="W757">
            <v>42578.434166666666</v>
          </cell>
        </row>
        <row r="758">
          <cell r="A758" t="str">
            <v>UNFPA</v>
          </cell>
          <cell r="B758" t="str">
            <v>Main</v>
          </cell>
          <cell r="C758" t="str">
            <v>0000031984</v>
          </cell>
          <cell r="D758">
            <v>42576</v>
          </cell>
          <cell r="E758">
            <v>20464</v>
          </cell>
          <cell r="F758">
            <v>955464</v>
          </cell>
          <cell r="G758" t="str">
            <v>UZJ18</v>
          </cell>
          <cell r="H758" t="str">
            <v xml:space="preserve"> </v>
          </cell>
          <cell r="I758" t="str">
            <v>Ethiopia</v>
          </cell>
          <cell r="J758" t="str">
            <v>Shipping</v>
          </cell>
          <cell r="K758" t="str">
            <v>Transportation &amp; Handling serv</v>
          </cell>
          <cell r="L758" t="str">
            <v>710000</v>
          </cell>
          <cell r="M758" t="str">
            <v>MSD B V</v>
          </cell>
          <cell r="N758" t="str">
            <v>Netherlands</v>
          </cell>
          <cell r="O758" t="str">
            <v>R</v>
          </cell>
          <cell r="P758" t="str">
            <v>Outside party</v>
          </cell>
          <cell r="Q758" t="str">
            <v>74710</v>
          </cell>
          <cell r="R758" t="str">
            <v>Land Transport</v>
          </cell>
          <cell r="S758" t="str">
            <v>41500</v>
          </cell>
          <cell r="T758" t="str">
            <v>ETH07RHC</v>
          </cell>
          <cell r="U758" t="str">
            <v>ACTIVITY07</v>
          </cell>
          <cell r="V758" t="str">
            <v>D</v>
          </cell>
          <cell r="W758">
            <v>42583.698136574072</v>
          </cell>
        </row>
        <row r="759">
          <cell r="A759" t="str">
            <v>UNFPA</v>
          </cell>
          <cell r="B759" t="str">
            <v>Main</v>
          </cell>
          <cell r="C759" t="str">
            <v>0000031984</v>
          </cell>
          <cell r="D759">
            <v>42576</v>
          </cell>
          <cell r="E759">
            <v>935000</v>
          </cell>
          <cell r="F759">
            <v>955464</v>
          </cell>
          <cell r="G759" t="str">
            <v>UZJ18</v>
          </cell>
          <cell r="H759" t="str">
            <v xml:space="preserve"> </v>
          </cell>
          <cell r="I759" t="str">
            <v>Ethiopia</v>
          </cell>
          <cell r="J759" t="str">
            <v>Reproductive Health Commodities</v>
          </cell>
          <cell r="K759" t="str">
            <v>Subdermal Implants</v>
          </cell>
          <cell r="L759" t="str">
            <v>357350</v>
          </cell>
          <cell r="M759" t="str">
            <v>MSD B V</v>
          </cell>
          <cell r="N759" t="str">
            <v>Netherlands</v>
          </cell>
          <cell r="O759" t="str">
            <v>R</v>
          </cell>
          <cell r="P759" t="str">
            <v>Outside party</v>
          </cell>
          <cell r="Q759" t="str">
            <v>72344</v>
          </cell>
          <cell r="R759" t="str">
            <v>Contraceptives-Implants</v>
          </cell>
          <cell r="S759" t="str">
            <v>41500</v>
          </cell>
          <cell r="T759" t="str">
            <v>ETH07RHC</v>
          </cell>
          <cell r="U759" t="str">
            <v>ACTIVITY07</v>
          </cell>
          <cell r="V759" t="str">
            <v>D</v>
          </cell>
          <cell r="W759">
            <v>42583.698136574072</v>
          </cell>
        </row>
        <row r="760">
          <cell r="A760" t="str">
            <v>UNFPA</v>
          </cell>
          <cell r="B760" t="str">
            <v>Main</v>
          </cell>
          <cell r="C760" t="str">
            <v>0000031978</v>
          </cell>
          <cell r="D760">
            <v>42576</v>
          </cell>
          <cell r="E760">
            <v>31080</v>
          </cell>
          <cell r="F760">
            <v>115340</v>
          </cell>
          <cell r="G760" t="str">
            <v>UZJ18</v>
          </cell>
          <cell r="H760" t="str">
            <v xml:space="preserve"> </v>
          </cell>
          <cell r="I760" t="str">
            <v>Ethiopia</v>
          </cell>
          <cell r="J760" t="str">
            <v>Shipping</v>
          </cell>
          <cell r="K760" t="str">
            <v>Transportation &amp; Handling serv</v>
          </cell>
          <cell r="L760" t="str">
            <v>710000</v>
          </cell>
          <cell r="M760" t="str">
            <v>THE MEDICAL EXPORT GROUP BV</v>
          </cell>
          <cell r="N760" t="str">
            <v>Netherlands</v>
          </cell>
          <cell r="O760" t="str">
            <v>P</v>
          </cell>
          <cell r="P760" t="str">
            <v>Private sector</v>
          </cell>
          <cell r="Q760" t="str">
            <v>74710</v>
          </cell>
          <cell r="R760" t="str">
            <v>Land Transport</v>
          </cell>
          <cell r="S760" t="str">
            <v>41500</v>
          </cell>
          <cell r="T760" t="str">
            <v>ETH08FPS</v>
          </cell>
          <cell r="U760" t="str">
            <v>ACTIVITY01</v>
          </cell>
          <cell r="V760" t="str">
            <v>D</v>
          </cell>
          <cell r="W760">
            <v>42576.589942129627</v>
          </cell>
        </row>
        <row r="761">
          <cell r="A761" t="str">
            <v>UNFPA</v>
          </cell>
          <cell r="B761" t="str">
            <v>Main</v>
          </cell>
          <cell r="C761" t="str">
            <v>0000031978</v>
          </cell>
          <cell r="D761">
            <v>42576</v>
          </cell>
          <cell r="E761">
            <v>84260</v>
          </cell>
          <cell r="F761">
            <v>115340</v>
          </cell>
          <cell r="G761" t="str">
            <v>UZJ18</v>
          </cell>
          <cell r="H761" t="str">
            <v xml:space="preserve"> </v>
          </cell>
          <cell r="I761" t="str">
            <v>Ethiopia</v>
          </cell>
          <cell r="J761" t="str">
            <v>Medical Devices and Equipment</v>
          </cell>
          <cell r="K761" t="str">
            <v>Medical Kits</v>
          </cell>
          <cell r="L761" t="str">
            <v>481980</v>
          </cell>
          <cell r="M761" t="str">
            <v>THE MEDICAL EXPORT GROUP BV</v>
          </cell>
          <cell r="N761" t="str">
            <v>Netherlands</v>
          </cell>
          <cell r="O761" t="str">
            <v>P</v>
          </cell>
          <cell r="P761" t="str">
            <v>Private sector</v>
          </cell>
          <cell r="Q761" t="str">
            <v>72350</v>
          </cell>
          <cell r="R761" t="str">
            <v>Medical Kits</v>
          </cell>
          <cell r="S761" t="str">
            <v>41500</v>
          </cell>
          <cell r="T761" t="str">
            <v>ETH08FPS</v>
          </cell>
          <cell r="U761" t="str">
            <v>ACTIVITY01</v>
          </cell>
          <cell r="V761" t="str">
            <v>D</v>
          </cell>
          <cell r="W761">
            <v>42576.589942129627</v>
          </cell>
        </row>
        <row r="762">
          <cell r="A762" t="str">
            <v>UNFPA</v>
          </cell>
          <cell r="B762" t="str">
            <v>Main</v>
          </cell>
          <cell r="C762" t="str">
            <v>0000031977</v>
          </cell>
          <cell r="D762">
            <v>42573</v>
          </cell>
          <cell r="E762">
            <v>2326</v>
          </cell>
          <cell r="F762">
            <v>53734</v>
          </cell>
          <cell r="G762" t="str">
            <v>UKA95</v>
          </cell>
          <cell r="H762" t="str">
            <v>204228</v>
          </cell>
          <cell r="I762" t="str">
            <v>Madagascar</v>
          </cell>
          <cell r="J762" t="str">
            <v>Shipping</v>
          </cell>
          <cell r="K762" t="str">
            <v>Transportation &amp; Handling serv</v>
          </cell>
          <cell r="L762" t="str">
            <v>710000</v>
          </cell>
          <cell r="M762" t="str">
            <v>MSD B V</v>
          </cell>
          <cell r="N762" t="str">
            <v>Netherlands</v>
          </cell>
          <cell r="O762" t="str">
            <v>R</v>
          </cell>
          <cell r="P762" t="str">
            <v>Outside party</v>
          </cell>
          <cell r="Q762" t="str">
            <v>74710</v>
          </cell>
          <cell r="R762" t="str">
            <v>Land Transport</v>
          </cell>
          <cell r="S762" t="str">
            <v>14000</v>
          </cell>
          <cell r="T762" t="str">
            <v>RESA7DFI</v>
          </cell>
          <cell r="U762" t="str">
            <v>PROCURCOMM</v>
          </cell>
          <cell r="V762" t="str">
            <v>D</v>
          </cell>
          <cell r="W762">
            <v>42576.419004629628</v>
          </cell>
        </row>
        <row r="763">
          <cell r="A763" t="str">
            <v>UNFPA</v>
          </cell>
          <cell r="B763" t="str">
            <v>Main</v>
          </cell>
          <cell r="C763" t="str">
            <v>0000031977</v>
          </cell>
          <cell r="D763">
            <v>42573</v>
          </cell>
          <cell r="E763">
            <v>51408</v>
          </cell>
          <cell r="F763">
            <v>53734</v>
          </cell>
          <cell r="G763" t="str">
            <v>UKA95</v>
          </cell>
          <cell r="H763" t="str">
            <v>204228</v>
          </cell>
          <cell r="I763" t="str">
            <v>Madagascar</v>
          </cell>
          <cell r="J763" t="str">
            <v>Reproductive Health Commodities</v>
          </cell>
          <cell r="K763" t="str">
            <v>Subdermal Implants</v>
          </cell>
          <cell r="L763" t="str">
            <v>357350</v>
          </cell>
          <cell r="M763" t="str">
            <v>MSD B V</v>
          </cell>
          <cell r="N763" t="str">
            <v>Netherlands</v>
          </cell>
          <cell r="O763" t="str">
            <v>R</v>
          </cell>
          <cell r="P763" t="str">
            <v>Outside party</v>
          </cell>
          <cell r="Q763" t="str">
            <v>72344</v>
          </cell>
          <cell r="R763" t="str">
            <v>Contraceptives-Implants</v>
          </cell>
          <cell r="S763" t="str">
            <v>14000</v>
          </cell>
          <cell r="T763" t="str">
            <v>RESA7DFI</v>
          </cell>
          <cell r="U763" t="str">
            <v>PROCURCOMM</v>
          </cell>
          <cell r="V763" t="str">
            <v>D</v>
          </cell>
          <cell r="W763">
            <v>42576.419004629628</v>
          </cell>
        </row>
        <row r="764">
          <cell r="A764" t="str">
            <v>UNFPA</v>
          </cell>
          <cell r="B764" t="str">
            <v>Main</v>
          </cell>
          <cell r="C764" t="str">
            <v>0000031976</v>
          </cell>
          <cell r="D764">
            <v>42604</v>
          </cell>
          <cell r="E764">
            <v>124160</v>
          </cell>
          <cell r="F764">
            <v>128209</v>
          </cell>
          <cell r="G764" t="str">
            <v>ZZT05</v>
          </cell>
          <cell r="H764" t="str">
            <v>TTF POOL RHCS II</v>
          </cell>
          <cell r="I764" t="str">
            <v>United Republic of Tanzania</v>
          </cell>
          <cell r="J764" t="str">
            <v>Pharmaceuticals</v>
          </cell>
          <cell r="K764" t="str">
            <v>Oxytocics and Anti-oxytocics</v>
          </cell>
          <cell r="L764" t="str">
            <v>358400</v>
          </cell>
          <cell r="M764" t="str">
            <v>ACME FORMULATION PVT LTD</v>
          </cell>
          <cell r="N764" t="str">
            <v>India</v>
          </cell>
          <cell r="O764" t="str">
            <v>R</v>
          </cell>
          <cell r="P764" t="str">
            <v>Outside party</v>
          </cell>
          <cell r="Q764" t="str">
            <v>72335</v>
          </cell>
          <cell r="R764" t="str">
            <v>Pharmaceutical Products</v>
          </cell>
          <cell r="S764" t="str">
            <v>11450</v>
          </cell>
          <cell r="T764" t="str">
            <v>FPRHCTD5</v>
          </cell>
          <cell r="U764" t="str">
            <v>RHC01ACT05</v>
          </cell>
          <cell r="V764" t="str">
            <v>D</v>
          </cell>
          <cell r="W764">
            <v>42604.59957175926</v>
          </cell>
        </row>
        <row r="765">
          <cell r="A765" t="str">
            <v>UNFPA</v>
          </cell>
          <cell r="B765" t="str">
            <v>Main</v>
          </cell>
          <cell r="C765" t="str">
            <v>0000031976</v>
          </cell>
          <cell r="D765">
            <v>42604</v>
          </cell>
          <cell r="E765">
            <v>4049</v>
          </cell>
          <cell r="F765">
            <v>128209</v>
          </cell>
          <cell r="G765" t="str">
            <v>ZZT05</v>
          </cell>
          <cell r="H765" t="str">
            <v>TTF POOL RHCS II</v>
          </cell>
          <cell r="I765" t="str">
            <v>United Republic of Tanzania</v>
          </cell>
          <cell r="J765" t="str">
            <v>Shipping</v>
          </cell>
          <cell r="K765" t="str">
            <v>Transportation &amp; Handling serv</v>
          </cell>
          <cell r="L765" t="str">
            <v>710000</v>
          </cell>
          <cell r="M765" t="str">
            <v>ACME FORMULATION PVT LTD</v>
          </cell>
          <cell r="N765" t="str">
            <v>India</v>
          </cell>
          <cell r="O765" t="str">
            <v>R</v>
          </cell>
          <cell r="P765" t="str">
            <v>Outside party</v>
          </cell>
          <cell r="Q765" t="str">
            <v>74710</v>
          </cell>
          <cell r="R765" t="str">
            <v>Land Transport</v>
          </cell>
          <cell r="S765" t="str">
            <v>11450</v>
          </cell>
          <cell r="T765" t="str">
            <v>FPRHCTD5</v>
          </cell>
          <cell r="U765" t="str">
            <v>RHC01ACT05</v>
          </cell>
          <cell r="V765" t="str">
            <v>D</v>
          </cell>
          <cell r="W765">
            <v>42604.59957175926</v>
          </cell>
        </row>
        <row r="766">
          <cell r="A766" t="str">
            <v>UNFPA</v>
          </cell>
          <cell r="B766" t="str">
            <v>Main</v>
          </cell>
          <cell r="C766" t="str">
            <v>0000031969</v>
          </cell>
          <cell r="D766">
            <v>42573</v>
          </cell>
          <cell r="E766">
            <v>56935</v>
          </cell>
          <cell r="F766">
            <v>56935</v>
          </cell>
          <cell r="G766" t="str">
            <v>UOF32</v>
          </cell>
          <cell r="H766" t="str">
            <v>16-UF-FPA-011</v>
          </cell>
          <cell r="I766" t="str">
            <v>Mali GCCP</v>
          </cell>
          <cell r="J766" t="str">
            <v>Shipping</v>
          </cell>
          <cell r="K766" t="str">
            <v>Transportation &amp; Handling serv</v>
          </cell>
          <cell r="L766" t="str">
            <v>710000</v>
          </cell>
          <cell r="M766" t="str">
            <v>THE MEDICAL EXPORT GROUP BV</v>
          </cell>
          <cell r="N766" t="str">
            <v>Netherlands</v>
          </cell>
          <cell r="O766" t="str">
            <v>P</v>
          </cell>
          <cell r="P766" t="str">
            <v>Private sector</v>
          </cell>
          <cell r="Q766" t="str">
            <v>74710</v>
          </cell>
          <cell r="R766" t="str">
            <v>Land Transport</v>
          </cell>
          <cell r="S766" t="str">
            <v>42600</v>
          </cell>
          <cell r="T766" t="str">
            <v>MLI07HUM</v>
          </cell>
          <cell r="U766" t="str">
            <v>ACTPUH06</v>
          </cell>
          <cell r="V766" t="str">
            <v>C</v>
          </cell>
          <cell r="W766">
            <v>42620.806789814815</v>
          </cell>
        </row>
        <row r="767">
          <cell r="A767" t="str">
            <v>UNFPA</v>
          </cell>
          <cell r="B767" t="str">
            <v>Main</v>
          </cell>
          <cell r="C767" t="str">
            <v>0000031967</v>
          </cell>
          <cell r="D767">
            <v>42572</v>
          </cell>
          <cell r="E767">
            <v>6772</v>
          </cell>
          <cell r="F767">
            <v>90022</v>
          </cell>
          <cell r="G767" t="str">
            <v>ZZT05</v>
          </cell>
          <cell r="H767" t="str">
            <v>TTF POOL RHCS II</v>
          </cell>
          <cell r="I767" t="str">
            <v>Niger</v>
          </cell>
          <cell r="J767" t="str">
            <v>Shipping</v>
          </cell>
          <cell r="K767" t="str">
            <v>Transportation &amp; Handling serv</v>
          </cell>
          <cell r="L767" t="str">
            <v>710000</v>
          </cell>
          <cell r="M767" t="str">
            <v>THE MEDICAL EXPORT GROUP BV</v>
          </cell>
          <cell r="N767" t="str">
            <v>Netherlands</v>
          </cell>
          <cell r="O767" t="str">
            <v>P</v>
          </cell>
          <cell r="P767" t="str">
            <v>Private sector</v>
          </cell>
          <cell r="Q767" t="str">
            <v>74710</v>
          </cell>
          <cell r="R767" t="str">
            <v>Land Transport</v>
          </cell>
          <cell r="S767" t="str">
            <v>11450</v>
          </cell>
          <cell r="T767" t="str">
            <v>FPRHCTD5</v>
          </cell>
          <cell r="U767" t="str">
            <v>RHC01ACT05</v>
          </cell>
          <cell r="V767" t="str">
            <v>D</v>
          </cell>
          <cell r="W767">
            <v>42572.714375000003</v>
          </cell>
        </row>
        <row r="768">
          <cell r="A768" t="str">
            <v>UNFPA</v>
          </cell>
          <cell r="B768" t="str">
            <v>Main</v>
          </cell>
          <cell r="C768" t="str">
            <v>0000031967</v>
          </cell>
          <cell r="D768">
            <v>42572</v>
          </cell>
          <cell r="E768">
            <v>83250</v>
          </cell>
          <cell r="F768">
            <v>90022</v>
          </cell>
          <cell r="G768" t="str">
            <v>ZZT05</v>
          </cell>
          <cell r="H768" t="str">
            <v>TTF POOL RHCS II</v>
          </cell>
          <cell r="I768" t="str">
            <v>Niger</v>
          </cell>
          <cell r="J768" t="str">
            <v>Pharmaceuticals</v>
          </cell>
          <cell r="K768" t="str">
            <v>Other Pharmaceuticals</v>
          </cell>
          <cell r="L768" t="str">
            <v>481970</v>
          </cell>
          <cell r="M768" t="str">
            <v>THE MEDICAL EXPORT GROUP BV</v>
          </cell>
          <cell r="N768" t="str">
            <v>Netherlands</v>
          </cell>
          <cell r="O768" t="str">
            <v>P</v>
          </cell>
          <cell r="P768" t="str">
            <v>Private sector</v>
          </cell>
          <cell r="Q768" t="str">
            <v>72335</v>
          </cell>
          <cell r="R768" t="str">
            <v>Pharmaceutical Products</v>
          </cell>
          <cell r="S768" t="str">
            <v>11450</v>
          </cell>
          <cell r="T768" t="str">
            <v>FPRHCTD5</v>
          </cell>
          <cell r="U768" t="str">
            <v>RHC01ACT05</v>
          </cell>
          <cell r="V768" t="str">
            <v>D</v>
          </cell>
          <cell r="W768">
            <v>42572.714375000003</v>
          </cell>
        </row>
        <row r="769">
          <cell r="A769" t="str">
            <v>UNFPA</v>
          </cell>
          <cell r="B769" t="str">
            <v>Main</v>
          </cell>
          <cell r="C769" t="str">
            <v>0000031966</v>
          </cell>
          <cell r="D769">
            <v>42572</v>
          </cell>
          <cell r="E769">
            <v>3780</v>
          </cell>
          <cell r="F769">
            <v>75120</v>
          </cell>
          <cell r="G769" t="str">
            <v>ZZT05</v>
          </cell>
          <cell r="H769" t="str">
            <v>TTF POOL RHCS II</v>
          </cell>
          <cell r="I769" t="str">
            <v>Niger</v>
          </cell>
          <cell r="J769" t="str">
            <v>Shipping</v>
          </cell>
          <cell r="K769" t="str">
            <v>Transportation &amp; Handling serv</v>
          </cell>
          <cell r="L769" t="str">
            <v>710000</v>
          </cell>
          <cell r="M769" t="str">
            <v>GRINDEKS</v>
          </cell>
          <cell r="N769" t="str">
            <v>Latvia</v>
          </cell>
          <cell r="O769" t="str">
            <v>R</v>
          </cell>
          <cell r="P769" t="str">
            <v>Outside party</v>
          </cell>
          <cell r="Q769" t="str">
            <v>74710</v>
          </cell>
          <cell r="R769" t="str">
            <v>Land Transport</v>
          </cell>
          <cell r="S769" t="str">
            <v>11450</v>
          </cell>
          <cell r="T769" t="str">
            <v>FPRHCTD5</v>
          </cell>
          <cell r="U769" t="str">
            <v>RHC01ACT05</v>
          </cell>
          <cell r="V769" t="str">
            <v>D</v>
          </cell>
          <cell r="W769">
            <v>42572.712129629632</v>
          </cell>
        </row>
        <row r="770">
          <cell r="A770" t="str">
            <v>UNFPA</v>
          </cell>
          <cell r="B770" t="str">
            <v>Main</v>
          </cell>
          <cell r="C770" t="str">
            <v>0000031966</v>
          </cell>
          <cell r="D770">
            <v>42572</v>
          </cell>
          <cell r="E770">
            <v>71340</v>
          </cell>
          <cell r="F770">
            <v>75120</v>
          </cell>
          <cell r="G770" t="str">
            <v>ZZT05</v>
          </cell>
          <cell r="H770" t="str">
            <v>TTF POOL RHCS II</v>
          </cell>
          <cell r="I770" t="str">
            <v>Niger</v>
          </cell>
          <cell r="J770" t="str">
            <v>Pharmaceuticals</v>
          </cell>
          <cell r="K770" t="str">
            <v>Oxytocics and Anti-oxytocics</v>
          </cell>
          <cell r="L770" t="str">
            <v>358400</v>
          </cell>
          <cell r="M770" t="str">
            <v>GRINDEKS</v>
          </cell>
          <cell r="N770" t="str">
            <v>Latvia</v>
          </cell>
          <cell r="O770" t="str">
            <v>R</v>
          </cell>
          <cell r="P770" t="str">
            <v>Outside party</v>
          </cell>
          <cell r="Q770" t="str">
            <v>72335</v>
          </cell>
          <cell r="R770" t="str">
            <v>Pharmaceutical Products</v>
          </cell>
          <cell r="S770" t="str">
            <v>11450</v>
          </cell>
          <cell r="T770" t="str">
            <v>FPRHCTD5</v>
          </cell>
          <cell r="U770" t="str">
            <v>RHC01ACT05</v>
          </cell>
          <cell r="V770" t="str">
            <v>D</v>
          </cell>
          <cell r="W770">
            <v>42572.712129629632</v>
          </cell>
        </row>
        <row r="771">
          <cell r="A771" t="str">
            <v>UNFPA</v>
          </cell>
          <cell r="B771" t="str">
            <v>Main</v>
          </cell>
          <cell r="C771" t="str">
            <v>0000031964</v>
          </cell>
          <cell r="D771">
            <v>42572</v>
          </cell>
          <cell r="E771">
            <v>141593.74</v>
          </cell>
          <cell r="F771">
            <v>145851.41</v>
          </cell>
          <cell r="G771" t="str">
            <v>KRA12</v>
          </cell>
          <cell r="H771" t="str">
            <v xml:space="preserve"> </v>
          </cell>
          <cell r="I771" t="str">
            <v>Cote d'lvoire</v>
          </cell>
          <cell r="J771" t="str">
            <v>Vehicles</v>
          </cell>
          <cell r="K771" t="str">
            <v>Programme vehicle</v>
          </cell>
          <cell r="L771" t="str">
            <v>491620</v>
          </cell>
          <cell r="M771" t="str">
            <v>TOYOTA GIBRALTAR STOCKHOLDINGS LTD</v>
          </cell>
          <cell r="N771" t="str">
            <v>Gibraltar</v>
          </cell>
          <cell r="O771" t="str">
            <v>P</v>
          </cell>
          <cell r="P771" t="str">
            <v>Private sector</v>
          </cell>
          <cell r="Q771" t="str">
            <v>72215</v>
          </cell>
          <cell r="R771" t="str">
            <v>Transporation Equipment</v>
          </cell>
          <cell r="S771" t="str">
            <v>41200</v>
          </cell>
          <cell r="T771" t="str">
            <v>CIV6R22A</v>
          </cell>
          <cell r="U771" t="str">
            <v>APPROGSM</v>
          </cell>
          <cell r="V771" t="str">
            <v>D</v>
          </cell>
          <cell r="W771">
            <v>42587.466666666667</v>
          </cell>
        </row>
        <row r="772">
          <cell r="A772" t="str">
            <v>UNFPA</v>
          </cell>
          <cell r="B772" t="str">
            <v>Main</v>
          </cell>
          <cell r="C772" t="str">
            <v>0000031964</v>
          </cell>
          <cell r="D772">
            <v>42572</v>
          </cell>
          <cell r="E772">
            <v>4257.67</v>
          </cell>
          <cell r="F772">
            <v>145851.41</v>
          </cell>
          <cell r="G772" t="str">
            <v>KRA12</v>
          </cell>
          <cell r="H772" t="str">
            <v xml:space="preserve"> </v>
          </cell>
          <cell r="I772" t="str">
            <v>Cote d'lvoire</v>
          </cell>
          <cell r="J772" t="str">
            <v>Shipping</v>
          </cell>
          <cell r="K772" t="str">
            <v>Transportation &amp; Handling serv</v>
          </cell>
          <cell r="L772" t="str">
            <v>710000</v>
          </cell>
          <cell r="M772" t="str">
            <v>TOYOTA GIBRALTAR STOCKHOLDINGS LTD</v>
          </cell>
          <cell r="N772" t="str">
            <v>Gibraltar</v>
          </cell>
          <cell r="O772" t="str">
            <v>P</v>
          </cell>
          <cell r="P772" t="str">
            <v>Private sector</v>
          </cell>
          <cell r="Q772" t="str">
            <v>74710</v>
          </cell>
          <cell r="R772" t="str">
            <v>Land Transport</v>
          </cell>
          <cell r="S772" t="str">
            <v>41200</v>
          </cell>
          <cell r="T772" t="str">
            <v>CIV6R22A</v>
          </cell>
          <cell r="U772" t="str">
            <v>APPROGSM</v>
          </cell>
          <cell r="V772" t="str">
            <v>D</v>
          </cell>
          <cell r="W772">
            <v>42587.466666666667</v>
          </cell>
        </row>
        <row r="773">
          <cell r="A773" t="str">
            <v>UNFPA</v>
          </cell>
          <cell r="B773" t="str">
            <v>Main</v>
          </cell>
          <cell r="C773" t="str">
            <v>0000031962</v>
          </cell>
          <cell r="D773">
            <v>42572</v>
          </cell>
          <cell r="E773">
            <v>5511</v>
          </cell>
          <cell r="F773">
            <v>96432.16</v>
          </cell>
          <cell r="G773" t="str">
            <v>UOF32</v>
          </cell>
          <cell r="H773" t="str">
            <v>16-UF-FPA-011</v>
          </cell>
          <cell r="I773" t="str">
            <v>Mali Main</v>
          </cell>
          <cell r="J773" t="str">
            <v>Medical Devices and Equipment</v>
          </cell>
          <cell r="K773" t="str">
            <v>Medical Kits</v>
          </cell>
          <cell r="L773" t="str">
            <v>481980</v>
          </cell>
          <cell r="M773" t="str">
            <v>THE MEDICAL EXPORT GROUP BV</v>
          </cell>
          <cell r="N773" t="str">
            <v>Netherlands</v>
          </cell>
          <cell r="O773" t="str">
            <v>P</v>
          </cell>
          <cell r="P773" t="str">
            <v>Private sector</v>
          </cell>
          <cell r="Q773" t="str">
            <v>72330</v>
          </cell>
          <cell r="R773" t="str">
            <v>Medical Products</v>
          </cell>
          <cell r="S773" t="str">
            <v>42600</v>
          </cell>
          <cell r="T773" t="str">
            <v>MLI07HUM</v>
          </cell>
          <cell r="U773" t="str">
            <v>ACTPUH06</v>
          </cell>
          <cell r="V773" t="str">
            <v>D</v>
          </cell>
          <cell r="W773">
            <v>42572.731030092589</v>
          </cell>
        </row>
        <row r="774">
          <cell r="A774" t="str">
            <v>UNFPA</v>
          </cell>
          <cell r="B774" t="str">
            <v>Main</v>
          </cell>
          <cell r="C774" t="str">
            <v>0000031962</v>
          </cell>
          <cell r="D774">
            <v>42572</v>
          </cell>
          <cell r="E774">
            <v>771.8</v>
          </cell>
          <cell r="F774">
            <v>96432.16</v>
          </cell>
          <cell r="G774" t="str">
            <v>UZJ18</v>
          </cell>
          <cell r="H774" t="str">
            <v xml:space="preserve"> </v>
          </cell>
          <cell r="I774" t="str">
            <v>Mali Main</v>
          </cell>
          <cell r="J774" t="str">
            <v>Other</v>
          </cell>
          <cell r="K774" t="str">
            <v>Hospital Equipment &amp; Furniture</v>
          </cell>
          <cell r="L774" t="str">
            <v>381500</v>
          </cell>
          <cell r="M774" t="str">
            <v>THE MEDICAL EXPORT GROUP BV</v>
          </cell>
          <cell r="N774" t="str">
            <v>Netherlands</v>
          </cell>
          <cell r="O774" t="str">
            <v>P</v>
          </cell>
          <cell r="P774" t="str">
            <v>Private sector</v>
          </cell>
          <cell r="Q774" t="str">
            <v>72330</v>
          </cell>
          <cell r="R774" t="str">
            <v>Medical Products</v>
          </cell>
          <cell r="S774" t="str">
            <v>42600</v>
          </cell>
          <cell r="T774" t="str">
            <v>UZJ18MLI</v>
          </cell>
          <cell r="U774" t="str">
            <v>ACTPUM22</v>
          </cell>
          <cell r="V774" t="str">
            <v>D</v>
          </cell>
          <cell r="W774">
            <v>42572.731030092589</v>
          </cell>
        </row>
        <row r="775">
          <cell r="A775" t="str">
            <v>UNFPA</v>
          </cell>
          <cell r="B775" t="str">
            <v>Main</v>
          </cell>
          <cell r="C775" t="str">
            <v>0000031962</v>
          </cell>
          <cell r="D775">
            <v>42572</v>
          </cell>
          <cell r="E775">
            <v>1577.49</v>
          </cell>
          <cell r="F775">
            <v>96432.16</v>
          </cell>
          <cell r="G775" t="str">
            <v>UZJ18</v>
          </cell>
          <cell r="H775" t="str">
            <v xml:space="preserve"> </v>
          </cell>
          <cell r="I775" t="str">
            <v>Mali Main</v>
          </cell>
          <cell r="J775" t="str">
            <v>Medical Devices and Equipment</v>
          </cell>
          <cell r="K775" t="str">
            <v>Anaesthesia &amp; Resus. Equip</v>
          </cell>
          <cell r="L775" t="str">
            <v>481640</v>
          </cell>
          <cell r="M775" t="str">
            <v>THE MEDICAL EXPORT GROUP BV</v>
          </cell>
          <cell r="N775" t="str">
            <v>Netherlands</v>
          </cell>
          <cell r="O775" t="str">
            <v>P</v>
          </cell>
          <cell r="P775" t="str">
            <v>Private sector</v>
          </cell>
          <cell r="Q775" t="str">
            <v>72330</v>
          </cell>
          <cell r="R775" t="str">
            <v>Medical Products</v>
          </cell>
          <cell r="S775" t="str">
            <v>42600</v>
          </cell>
          <cell r="T775" t="str">
            <v>UZJ18MLI</v>
          </cell>
          <cell r="U775" t="str">
            <v>ACTPUM22</v>
          </cell>
          <cell r="V775" t="str">
            <v>D</v>
          </cell>
          <cell r="W775">
            <v>42572.731030092589</v>
          </cell>
        </row>
        <row r="776">
          <cell r="A776" t="str">
            <v>UNFPA</v>
          </cell>
          <cell r="B776" t="str">
            <v>Main</v>
          </cell>
          <cell r="C776" t="str">
            <v>0000031962</v>
          </cell>
          <cell r="D776">
            <v>42572</v>
          </cell>
          <cell r="E776">
            <v>142.86000000000001</v>
          </cell>
          <cell r="F776">
            <v>96432.16</v>
          </cell>
          <cell r="G776" t="str">
            <v>UZJ18</v>
          </cell>
          <cell r="H776" t="str">
            <v xml:space="preserve"> </v>
          </cell>
          <cell r="I776" t="str">
            <v>Mali Main</v>
          </cell>
          <cell r="J776" t="str">
            <v>Other</v>
          </cell>
          <cell r="K776" t="str">
            <v>Hospital Equipment &amp; Furniture</v>
          </cell>
          <cell r="L776" t="str">
            <v>381500</v>
          </cell>
          <cell r="M776" t="str">
            <v>THE MEDICAL EXPORT GROUP BV</v>
          </cell>
          <cell r="N776" t="str">
            <v>Netherlands</v>
          </cell>
          <cell r="O776" t="str">
            <v>P</v>
          </cell>
          <cell r="P776" t="str">
            <v>Private sector</v>
          </cell>
          <cell r="Q776" t="str">
            <v>72330</v>
          </cell>
          <cell r="R776" t="str">
            <v>Medical Products</v>
          </cell>
          <cell r="S776" t="str">
            <v>42600</v>
          </cell>
          <cell r="T776" t="str">
            <v>UZJ18MLI</v>
          </cell>
          <cell r="U776" t="str">
            <v>ACTPUM22</v>
          </cell>
          <cell r="V776" t="str">
            <v>D</v>
          </cell>
          <cell r="W776">
            <v>42572.731030092589</v>
          </cell>
        </row>
        <row r="777">
          <cell r="A777" t="str">
            <v>UNFPA</v>
          </cell>
          <cell r="B777" t="str">
            <v>Main</v>
          </cell>
          <cell r="C777" t="str">
            <v>0000031962</v>
          </cell>
          <cell r="D777">
            <v>42572</v>
          </cell>
          <cell r="E777">
            <v>142.86000000000001</v>
          </cell>
          <cell r="F777">
            <v>96432.16</v>
          </cell>
          <cell r="G777" t="str">
            <v>UZJ18</v>
          </cell>
          <cell r="H777" t="str">
            <v xml:space="preserve"> </v>
          </cell>
          <cell r="I777" t="str">
            <v>Mali Main</v>
          </cell>
          <cell r="J777" t="str">
            <v>Other</v>
          </cell>
          <cell r="K777" t="str">
            <v>Hospital Equipment &amp; Furniture</v>
          </cell>
          <cell r="L777" t="str">
            <v>381500</v>
          </cell>
          <cell r="M777" t="str">
            <v>THE MEDICAL EXPORT GROUP BV</v>
          </cell>
          <cell r="N777" t="str">
            <v>Netherlands</v>
          </cell>
          <cell r="O777" t="str">
            <v>P</v>
          </cell>
          <cell r="P777" t="str">
            <v>Private sector</v>
          </cell>
          <cell r="Q777" t="str">
            <v>72330</v>
          </cell>
          <cell r="R777" t="str">
            <v>Medical Products</v>
          </cell>
          <cell r="S777" t="str">
            <v>42600</v>
          </cell>
          <cell r="T777" t="str">
            <v>UZJ18MLI</v>
          </cell>
          <cell r="U777" t="str">
            <v>ACTPUM22</v>
          </cell>
          <cell r="V777" t="str">
            <v>D</v>
          </cell>
          <cell r="W777">
            <v>42572.731030092589</v>
          </cell>
        </row>
        <row r="778">
          <cell r="A778" t="str">
            <v>UNFPA</v>
          </cell>
          <cell r="B778" t="str">
            <v>Main</v>
          </cell>
          <cell r="C778" t="str">
            <v>0000031962</v>
          </cell>
          <cell r="D778">
            <v>42572</v>
          </cell>
          <cell r="E778">
            <v>137.28</v>
          </cell>
          <cell r="F778">
            <v>96432.16</v>
          </cell>
          <cell r="G778" t="str">
            <v>UZJ18</v>
          </cell>
          <cell r="H778" t="str">
            <v xml:space="preserve"> </v>
          </cell>
          <cell r="I778" t="str">
            <v>Mali Main</v>
          </cell>
          <cell r="J778" t="str">
            <v>Medical Devices and Equipment</v>
          </cell>
          <cell r="K778" t="str">
            <v>Medical &amp; Surgical Instruments</v>
          </cell>
          <cell r="L778" t="str">
            <v>481000</v>
          </cell>
          <cell r="M778" t="str">
            <v>THE MEDICAL EXPORT GROUP BV</v>
          </cell>
          <cell r="N778" t="str">
            <v>Netherlands</v>
          </cell>
          <cell r="O778" t="str">
            <v>P</v>
          </cell>
          <cell r="P778" t="str">
            <v>Private sector</v>
          </cell>
          <cell r="Q778" t="str">
            <v>72330</v>
          </cell>
          <cell r="R778" t="str">
            <v>Medical Products</v>
          </cell>
          <cell r="S778" t="str">
            <v>42600</v>
          </cell>
          <cell r="T778" t="str">
            <v>UZJ18MLI</v>
          </cell>
          <cell r="U778" t="str">
            <v>ACTPUM22</v>
          </cell>
          <cell r="V778" t="str">
            <v>D</v>
          </cell>
          <cell r="W778">
            <v>42572.731030092589</v>
          </cell>
        </row>
        <row r="779">
          <cell r="A779" t="str">
            <v>UNFPA</v>
          </cell>
          <cell r="B779" t="str">
            <v>Main</v>
          </cell>
          <cell r="C779" t="str">
            <v>0000031962</v>
          </cell>
          <cell r="D779">
            <v>42572</v>
          </cell>
          <cell r="E779">
            <v>9.48</v>
          </cell>
          <cell r="F779">
            <v>96432.16</v>
          </cell>
          <cell r="G779" t="str">
            <v>UZJ18</v>
          </cell>
          <cell r="H779" t="str">
            <v xml:space="preserve"> </v>
          </cell>
          <cell r="I779" t="str">
            <v>Mali Main</v>
          </cell>
          <cell r="J779" t="str">
            <v>Medical Devices and Equipment</v>
          </cell>
          <cell r="K779" t="str">
            <v>Med. Diagnostic Equip&amp;Supplies</v>
          </cell>
          <cell r="L779" t="str">
            <v>480000</v>
          </cell>
          <cell r="M779" t="str">
            <v>THE MEDICAL EXPORT GROUP BV</v>
          </cell>
          <cell r="N779" t="str">
            <v>Netherlands</v>
          </cell>
          <cell r="O779" t="str">
            <v>P</v>
          </cell>
          <cell r="P779" t="str">
            <v>Private sector</v>
          </cell>
          <cell r="Q779" t="str">
            <v>72330</v>
          </cell>
          <cell r="R779" t="str">
            <v>Medical Products</v>
          </cell>
          <cell r="S779" t="str">
            <v>42600</v>
          </cell>
          <cell r="T779" t="str">
            <v>UZJ18MLI</v>
          </cell>
          <cell r="U779" t="str">
            <v>ACTPUM22</v>
          </cell>
          <cell r="V779" t="str">
            <v>D</v>
          </cell>
          <cell r="W779">
            <v>42572.731030092589</v>
          </cell>
        </row>
        <row r="780">
          <cell r="A780" t="str">
            <v>UNFPA</v>
          </cell>
          <cell r="B780" t="str">
            <v>Main</v>
          </cell>
          <cell r="C780" t="str">
            <v>0000031962</v>
          </cell>
          <cell r="D780">
            <v>42572</v>
          </cell>
          <cell r="E780">
            <v>328.78</v>
          </cell>
          <cell r="F780">
            <v>96432.16</v>
          </cell>
          <cell r="G780" t="str">
            <v>UZJ18</v>
          </cell>
          <cell r="H780" t="str">
            <v xml:space="preserve"> </v>
          </cell>
          <cell r="I780" t="str">
            <v>Mali Main</v>
          </cell>
          <cell r="J780" t="str">
            <v>Medical Devices and Equipment</v>
          </cell>
          <cell r="K780" t="str">
            <v>Med. Diagnostic Equip&amp;Supplies</v>
          </cell>
          <cell r="L780" t="str">
            <v>480000</v>
          </cell>
          <cell r="M780" t="str">
            <v>THE MEDICAL EXPORT GROUP BV</v>
          </cell>
          <cell r="N780" t="str">
            <v>Netherlands</v>
          </cell>
          <cell r="O780" t="str">
            <v>P</v>
          </cell>
          <cell r="P780" t="str">
            <v>Private sector</v>
          </cell>
          <cell r="Q780" t="str">
            <v>72330</v>
          </cell>
          <cell r="R780" t="str">
            <v>Medical Products</v>
          </cell>
          <cell r="S780" t="str">
            <v>42600</v>
          </cell>
          <cell r="T780" t="str">
            <v>UZJ18MLI</v>
          </cell>
          <cell r="U780" t="str">
            <v>ACTPUM22</v>
          </cell>
          <cell r="V780" t="str">
            <v>D</v>
          </cell>
          <cell r="W780">
            <v>42572.731030092589</v>
          </cell>
        </row>
        <row r="781">
          <cell r="A781" t="str">
            <v>UNFPA</v>
          </cell>
          <cell r="B781" t="str">
            <v>Main</v>
          </cell>
          <cell r="C781" t="str">
            <v>0000031962</v>
          </cell>
          <cell r="D781">
            <v>42572</v>
          </cell>
          <cell r="E781">
            <v>3.3</v>
          </cell>
          <cell r="F781">
            <v>96432.16</v>
          </cell>
          <cell r="G781" t="str">
            <v>UZJ18</v>
          </cell>
          <cell r="H781" t="str">
            <v xml:space="preserve"> </v>
          </cell>
          <cell r="I781" t="str">
            <v>Mali Main</v>
          </cell>
          <cell r="J781" t="str">
            <v>Medical Devices and Equipment</v>
          </cell>
          <cell r="K781" t="str">
            <v>Medical &amp; Surgical Instruments</v>
          </cell>
          <cell r="L781" t="str">
            <v>481000</v>
          </cell>
          <cell r="M781" t="str">
            <v>THE MEDICAL EXPORT GROUP BV</v>
          </cell>
          <cell r="N781" t="str">
            <v>Netherlands</v>
          </cell>
          <cell r="O781" t="str">
            <v>P</v>
          </cell>
          <cell r="P781" t="str">
            <v>Private sector</v>
          </cell>
          <cell r="Q781" t="str">
            <v>72330</v>
          </cell>
          <cell r="R781" t="str">
            <v>Medical Products</v>
          </cell>
          <cell r="S781" t="str">
            <v>42600</v>
          </cell>
          <cell r="T781" t="str">
            <v>UZJ18MLI</v>
          </cell>
          <cell r="U781" t="str">
            <v>ACTPUM22</v>
          </cell>
          <cell r="V781" t="str">
            <v>D</v>
          </cell>
          <cell r="W781">
            <v>42572.731030092589</v>
          </cell>
        </row>
        <row r="782">
          <cell r="A782" t="str">
            <v>UNFPA</v>
          </cell>
          <cell r="B782" t="str">
            <v>Main</v>
          </cell>
          <cell r="C782" t="str">
            <v>0000031962</v>
          </cell>
          <cell r="D782">
            <v>42572</v>
          </cell>
          <cell r="E782">
            <v>140.91999999999999</v>
          </cell>
          <cell r="F782">
            <v>96432.16</v>
          </cell>
          <cell r="G782" t="str">
            <v>UZJ18</v>
          </cell>
          <cell r="H782" t="str">
            <v xml:space="preserve"> </v>
          </cell>
          <cell r="I782" t="str">
            <v>Mali Main</v>
          </cell>
          <cell r="J782" t="str">
            <v>Medical Devices and Equipment</v>
          </cell>
          <cell r="K782" t="str">
            <v>Medical &amp; Surgical Instruments</v>
          </cell>
          <cell r="L782" t="str">
            <v>481000</v>
          </cell>
          <cell r="M782" t="str">
            <v>THE MEDICAL EXPORT GROUP BV</v>
          </cell>
          <cell r="N782" t="str">
            <v>Netherlands</v>
          </cell>
          <cell r="O782" t="str">
            <v>P</v>
          </cell>
          <cell r="P782" t="str">
            <v>Private sector</v>
          </cell>
          <cell r="Q782" t="str">
            <v>72330</v>
          </cell>
          <cell r="R782" t="str">
            <v>Medical Products</v>
          </cell>
          <cell r="S782" t="str">
            <v>42600</v>
          </cell>
          <cell r="T782" t="str">
            <v>UZJ18MLI</v>
          </cell>
          <cell r="U782" t="str">
            <v>ACTPUM22</v>
          </cell>
          <cell r="V782" t="str">
            <v>D</v>
          </cell>
          <cell r="W782">
            <v>42572.731030092589</v>
          </cell>
        </row>
        <row r="783">
          <cell r="A783" t="str">
            <v>UNFPA</v>
          </cell>
          <cell r="B783" t="str">
            <v>Main</v>
          </cell>
          <cell r="C783" t="str">
            <v>0000031962</v>
          </cell>
          <cell r="D783">
            <v>42572</v>
          </cell>
          <cell r="E783">
            <v>54.2</v>
          </cell>
          <cell r="F783">
            <v>96432.16</v>
          </cell>
          <cell r="G783" t="str">
            <v>UZJ18</v>
          </cell>
          <cell r="H783" t="str">
            <v xml:space="preserve"> </v>
          </cell>
          <cell r="I783" t="str">
            <v>Mali Main</v>
          </cell>
          <cell r="J783" t="str">
            <v>Medical Devices and Equipment</v>
          </cell>
          <cell r="K783" t="str">
            <v>Medical &amp; Surgical Instruments</v>
          </cell>
          <cell r="L783" t="str">
            <v>481000</v>
          </cell>
          <cell r="M783" t="str">
            <v>THE MEDICAL EXPORT GROUP BV</v>
          </cell>
          <cell r="N783" t="str">
            <v>Netherlands</v>
          </cell>
          <cell r="O783" t="str">
            <v>P</v>
          </cell>
          <cell r="P783" t="str">
            <v>Private sector</v>
          </cell>
          <cell r="Q783" t="str">
            <v>72330</v>
          </cell>
          <cell r="R783" t="str">
            <v>Medical Products</v>
          </cell>
          <cell r="S783" t="str">
            <v>42600</v>
          </cell>
          <cell r="T783" t="str">
            <v>UZJ18MLI</v>
          </cell>
          <cell r="U783" t="str">
            <v>ACTPUM22</v>
          </cell>
          <cell r="V783" t="str">
            <v>D</v>
          </cell>
          <cell r="W783">
            <v>42572.731030092589</v>
          </cell>
        </row>
        <row r="784">
          <cell r="A784" t="str">
            <v>UNFPA</v>
          </cell>
          <cell r="B784" t="str">
            <v>Main</v>
          </cell>
          <cell r="C784" t="str">
            <v>0000031962</v>
          </cell>
          <cell r="D784">
            <v>42572</v>
          </cell>
          <cell r="E784">
            <v>8.8000000000000007</v>
          </cell>
          <cell r="F784">
            <v>96432.16</v>
          </cell>
          <cell r="G784" t="str">
            <v>UZJ18</v>
          </cell>
          <cell r="H784" t="str">
            <v xml:space="preserve"> </v>
          </cell>
          <cell r="I784" t="str">
            <v>Mali Main</v>
          </cell>
          <cell r="J784" t="str">
            <v>Medical Devices and Equipment</v>
          </cell>
          <cell r="K784" t="str">
            <v>Medical &amp; Surgical Instruments</v>
          </cell>
          <cell r="L784" t="str">
            <v>481000</v>
          </cell>
          <cell r="M784" t="str">
            <v>THE MEDICAL EXPORT GROUP BV</v>
          </cell>
          <cell r="N784" t="str">
            <v>Netherlands</v>
          </cell>
          <cell r="O784" t="str">
            <v>P</v>
          </cell>
          <cell r="P784" t="str">
            <v>Private sector</v>
          </cell>
          <cell r="Q784" t="str">
            <v>72330</v>
          </cell>
          <cell r="R784" t="str">
            <v>Medical Products</v>
          </cell>
          <cell r="S784" t="str">
            <v>42600</v>
          </cell>
          <cell r="T784" t="str">
            <v>UZJ18MLI</v>
          </cell>
          <cell r="U784" t="str">
            <v>ACTPUM22</v>
          </cell>
          <cell r="V784" t="str">
            <v>D</v>
          </cell>
          <cell r="W784">
            <v>42572.731030092589</v>
          </cell>
        </row>
        <row r="785">
          <cell r="A785" t="str">
            <v>UNFPA</v>
          </cell>
          <cell r="B785" t="str">
            <v>Main</v>
          </cell>
          <cell r="C785" t="str">
            <v>0000031962</v>
          </cell>
          <cell r="D785">
            <v>42572</v>
          </cell>
          <cell r="E785">
            <v>553.04999999999995</v>
          </cell>
          <cell r="F785">
            <v>96432.16</v>
          </cell>
          <cell r="G785" t="str">
            <v>UZJ18</v>
          </cell>
          <cell r="H785" t="str">
            <v xml:space="preserve"> </v>
          </cell>
          <cell r="I785" t="str">
            <v>Mali Main</v>
          </cell>
          <cell r="J785" t="str">
            <v>Medical Devices and Equipment</v>
          </cell>
          <cell r="K785" t="str">
            <v>Medical Kits</v>
          </cell>
          <cell r="L785" t="str">
            <v>481980</v>
          </cell>
          <cell r="M785" t="str">
            <v>THE MEDICAL EXPORT GROUP BV</v>
          </cell>
          <cell r="N785" t="str">
            <v>Netherlands</v>
          </cell>
          <cell r="O785" t="str">
            <v>P</v>
          </cell>
          <cell r="P785" t="str">
            <v>Private sector</v>
          </cell>
          <cell r="Q785" t="str">
            <v>72330</v>
          </cell>
          <cell r="R785" t="str">
            <v>Medical Products</v>
          </cell>
          <cell r="S785" t="str">
            <v>42600</v>
          </cell>
          <cell r="T785" t="str">
            <v>UZJ18MLI</v>
          </cell>
          <cell r="U785" t="str">
            <v>ACTPUM22</v>
          </cell>
          <cell r="V785" t="str">
            <v>D</v>
          </cell>
          <cell r="W785">
            <v>42572.731030092589</v>
          </cell>
        </row>
        <row r="786">
          <cell r="A786" t="str">
            <v>UNFPA</v>
          </cell>
          <cell r="B786" t="str">
            <v>Main</v>
          </cell>
          <cell r="C786" t="str">
            <v>0000031962</v>
          </cell>
          <cell r="D786">
            <v>42572</v>
          </cell>
          <cell r="E786">
            <v>325.2</v>
          </cell>
          <cell r="F786">
            <v>96432.16</v>
          </cell>
          <cell r="G786" t="str">
            <v>UZJ18</v>
          </cell>
          <cell r="H786" t="str">
            <v xml:space="preserve"> </v>
          </cell>
          <cell r="I786" t="str">
            <v>Mali Main</v>
          </cell>
          <cell r="J786" t="str">
            <v>Medical Devices and Equipment</v>
          </cell>
          <cell r="K786" t="str">
            <v>Medical &amp; Surgical Instruments</v>
          </cell>
          <cell r="L786" t="str">
            <v>481000</v>
          </cell>
          <cell r="M786" t="str">
            <v>THE MEDICAL EXPORT GROUP BV</v>
          </cell>
          <cell r="N786" t="str">
            <v>Netherlands</v>
          </cell>
          <cell r="O786" t="str">
            <v>P</v>
          </cell>
          <cell r="P786" t="str">
            <v>Private sector</v>
          </cell>
          <cell r="Q786" t="str">
            <v>72330</v>
          </cell>
          <cell r="R786" t="str">
            <v>Medical Products</v>
          </cell>
          <cell r="S786" t="str">
            <v>42600</v>
          </cell>
          <cell r="T786" t="str">
            <v>UZJ18MLI</v>
          </cell>
          <cell r="U786" t="str">
            <v>ACTPUM22</v>
          </cell>
          <cell r="V786" t="str">
            <v>D</v>
          </cell>
          <cell r="W786">
            <v>42572.731030092589</v>
          </cell>
        </row>
        <row r="787">
          <cell r="A787" t="str">
            <v>UNFPA</v>
          </cell>
          <cell r="B787" t="str">
            <v>Main</v>
          </cell>
          <cell r="C787" t="str">
            <v>0000031962</v>
          </cell>
          <cell r="D787">
            <v>42572</v>
          </cell>
          <cell r="E787">
            <v>1110.08</v>
          </cell>
          <cell r="F787">
            <v>96432.16</v>
          </cell>
          <cell r="G787" t="str">
            <v>UZJ18</v>
          </cell>
          <cell r="H787" t="str">
            <v xml:space="preserve"> </v>
          </cell>
          <cell r="I787" t="str">
            <v>Mali Main</v>
          </cell>
          <cell r="J787" t="str">
            <v>Other</v>
          </cell>
          <cell r="K787" t="str">
            <v>Hospital Equipment &amp; Furniture</v>
          </cell>
          <cell r="L787" t="str">
            <v>381500</v>
          </cell>
          <cell r="M787" t="str">
            <v>THE MEDICAL EXPORT GROUP BV</v>
          </cell>
          <cell r="N787" t="str">
            <v>Netherlands</v>
          </cell>
          <cell r="O787" t="str">
            <v>P</v>
          </cell>
          <cell r="P787" t="str">
            <v>Private sector</v>
          </cell>
          <cell r="Q787" t="str">
            <v>72330</v>
          </cell>
          <cell r="R787" t="str">
            <v>Medical Products</v>
          </cell>
          <cell r="S787" t="str">
            <v>42600</v>
          </cell>
          <cell r="T787" t="str">
            <v>UZJ18MLI</v>
          </cell>
          <cell r="U787" t="str">
            <v>ACTPUM22</v>
          </cell>
          <cell r="V787" t="str">
            <v>D</v>
          </cell>
          <cell r="W787">
            <v>42572.731030092589</v>
          </cell>
        </row>
        <row r="788">
          <cell r="A788" t="str">
            <v>UNFPA</v>
          </cell>
          <cell r="B788" t="str">
            <v>Main</v>
          </cell>
          <cell r="C788" t="str">
            <v>0000031962</v>
          </cell>
          <cell r="D788">
            <v>42572</v>
          </cell>
          <cell r="E788">
            <v>325.2</v>
          </cell>
          <cell r="F788">
            <v>96432.16</v>
          </cell>
          <cell r="G788" t="str">
            <v>UZJ18</v>
          </cell>
          <cell r="H788" t="str">
            <v xml:space="preserve"> </v>
          </cell>
          <cell r="I788" t="str">
            <v>Mali Main</v>
          </cell>
          <cell r="J788" t="str">
            <v>Medical Devices and Equipment</v>
          </cell>
          <cell r="K788" t="str">
            <v>Medical &amp; Surgical Instruments</v>
          </cell>
          <cell r="L788" t="str">
            <v>481000</v>
          </cell>
          <cell r="M788" t="str">
            <v>THE MEDICAL EXPORT GROUP BV</v>
          </cell>
          <cell r="N788" t="str">
            <v>Netherlands</v>
          </cell>
          <cell r="O788" t="str">
            <v>P</v>
          </cell>
          <cell r="P788" t="str">
            <v>Private sector</v>
          </cell>
          <cell r="Q788" t="str">
            <v>72330</v>
          </cell>
          <cell r="R788" t="str">
            <v>Medical Products</v>
          </cell>
          <cell r="S788" t="str">
            <v>42600</v>
          </cell>
          <cell r="T788" t="str">
            <v>UZJ18MLI</v>
          </cell>
          <cell r="U788" t="str">
            <v>ACTPUM22</v>
          </cell>
          <cell r="V788" t="str">
            <v>D</v>
          </cell>
          <cell r="W788">
            <v>42572.731030092589</v>
          </cell>
        </row>
        <row r="789">
          <cell r="A789" t="str">
            <v>UNFPA</v>
          </cell>
          <cell r="B789" t="str">
            <v>Main</v>
          </cell>
          <cell r="C789" t="str">
            <v>0000031962</v>
          </cell>
          <cell r="D789">
            <v>42572</v>
          </cell>
          <cell r="E789">
            <v>285.72000000000003</v>
          </cell>
          <cell r="F789">
            <v>96432.16</v>
          </cell>
          <cell r="G789" t="str">
            <v>UZJ18</v>
          </cell>
          <cell r="H789" t="str">
            <v xml:space="preserve"> </v>
          </cell>
          <cell r="I789" t="str">
            <v>Mali Main</v>
          </cell>
          <cell r="J789" t="str">
            <v>Other</v>
          </cell>
          <cell r="K789" t="str">
            <v>Hospital Equipment &amp; Furniture</v>
          </cell>
          <cell r="L789" t="str">
            <v>381500</v>
          </cell>
          <cell r="M789" t="str">
            <v>THE MEDICAL EXPORT GROUP BV</v>
          </cell>
          <cell r="N789" t="str">
            <v>Netherlands</v>
          </cell>
          <cell r="O789" t="str">
            <v>P</v>
          </cell>
          <cell r="P789" t="str">
            <v>Private sector</v>
          </cell>
          <cell r="Q789" t="str">
            <v>72330</v>
          </cell>
          <cell r="R789" t="str">
            <v>Medical Products</v>
          </cell>
          <cell r="S789" t="str">
            <v>42600</v>
          </cell>
          <cell r="T789" t="str">
            <v>UZJ18MLI</v>
          </cell>
          <cell r="U789" t="str">
            <v>ACTPUM22</v>
          </cell>
          <cell r="V789" t="str">
            <v>D</v>
          </cell>
          <cell r="W789">
            <v>42572.731030092589</v>
          </cell>
        </row>
        <row r="790">
          <cell r="A790" t="str">
            <v>UNFPA</v>
          </cell>
          <cell r="B790" t="str">
            <v>Main</v>
          </cell>
          <cell r="C790" t="str">
            <v>0000031962</v>
          </cell>
          <cell r="D790">
            <v>42572</v>
          </cell>
          <cell r="E790">
            <v>3917.8</v>
          </cell>
          <cell r="F790">
            <v>96432.16</v>
          </cell>
          <cell r="G790" t="str">
            <v>UZJ18</v>
          </cell>
          <cell r="H790" t="str">
            <v xml:space="preserve"> </v>
          </cell>
          <cell r="I790" t="str">
            <v>Mali Main</v>
          </cell>
          <cell r="J790" t="str">
            <v>Medical Devices and Equipment</v>
          </cell>
          <cell r="K790" t="str">
            <v>Med. Diagnostic Equip&amp;Supplies</v>
          </cell>
          <cell r="L790" t="str">
            <v>480000</v>
          </cell>
          <cell r="M790" t="str">
            <v>THE MEDICAL EXPORT GROUP BV</v>
          </cell>
          <cell r="N790" t="str">
            <v>Netherlands</v>
          </cell>
          <cell r="O790" t="str">
            <v>P</v>
          </cell>
          <cell r="P790" t="str">
            <v>Private sector</v>
          </cell>
          <cell r="Q790" t="str">
            <v>72330</v>
          </cell>
          <cell r="R790" t="str">
            <v>Medical Products</v>
          </cell>
          <cell r="S790" t="str">
            <v>42600</v>
          </cell>
          <cell r="T790" t="str">
            <v>UZJ18MLI</v>
          </cell>
          <cell r="U790" t="str">
            <v>ACTPUM22</v>
          </cell>
          <cell r="V790" t="str">
            <v>D</v>
          </cell>
          <cell r="W790">
            <v>42572.731030092589</v>
          </cell>
        </row>
        <row r="791">
          <cell r="A791" t="str">
            <v>UNFPA</v>
          </cell>
          <cell r="B791" t="str">
            <v>Main</v>
          </cell>
          <cell r="C791" t="str">
            <v>0000031962</v>
          </cell>
          <cell r="D791">
            <v>42572</v>
          </cell>
          <cell r="E791">
            <v>325.2</v>
          </cell>
          <cell r="F791">
            <v>96432.16</v>
          </cell>
          <cell r="G791" t="str">
            <v>UZJ18</v>
          </cell>
          <cell r="H791" t="str">
            <v xml:space="preserve"> </v>
          </cell>
          <cell r="I791" t="str">
            <v>Mali Main</v>
          </cell>
          <cell r="J791" t="str">
            <v>Medical Devices and Equipment</v>
          </cell>
          <cell r="K791" t="str">
            <v>Medical &amp; Surgical Instruments</v>
          </cell>
          <cell r="L791" t="str">
            <v>481000</v>
          </cell>
          <cell r="M791" t="str">
            <v>THE MEDICAL EXPORT GROUP BV</v>
          </cell>
          <cell r="N791" t="str">
            <v>Netherlands</v>
          </cell>
          <cell r="O791" t="str">
            <v>P</v>
          </cell>
          <cell r="P791" t="str">
            <v>Private sector</v>
          </cell>
          <cell r="Q791" t="str">
            <v>72330</v>
          </cell>
          <cell r="R791" t="str">
            <v>Medical Products</v>
          </cell>
          <cell r="S791" t="str">
            <v>42600</v>
          </cell>
          <cell r="T791" t="str">
            <v>UZJ18MLI</v>
          </cell>
          <cell r="U791" t="str">
            <v>ACTPUM22</v>
          </cell>
          <cell r="V791" t="str">
            <v>D</v>
          </cell>
          <cell r="W791">
            <v>42572.731030092589</v>
          </cell>
        </row>
        <row r="792">
          <cell r="A792" t="str">
            <v>UNFPA</v>
          </cell>
          <cell r="B792" t="str">
            <v>Main</v>
          </cell>
          <cell r="C792" t="str">
            <v>0000031962</v>
          </cell>
          <cell r="D792">
            <v>42572</v>
          </cell>
          <cell r="E792">
            <v>43.36</v>
          </cell>
          <cell r="F792">
            <v>96432.16</v>
          </cell>
          <cell r="G792" t="str">
            <v>UZJ18</v>
          </cell>
          <cell r="H792" t="str">
            <v xml:space="preserve"> </v>
          </cell>
          <cell r="I792" t="str">
            <v>Mali Main</v>
          </cell>
          <cell r="J792" t="str">
            <v>Medical Devices and Equipment</v>
          </cell>
          <cell r="K792" t="str">
            <v>Medical &amp; Surgical Instruments</v>
          </cell>
          <cell r="L792" t="str">
            <v>481000</v>
          </cell>
          <cell r="M792" t="str">
            <v>THE MEDICAL EXPORT GROUP BV</v>
          </cell>
          <cell r="N792" t="str">
            <v>Netherlands</v>
          </cell>
          <cell r="O792" t="str">
            <v>P</v>
          </cell>
          <cell r="P792" t="str">
            <v>Private sector</v>
          </cell>
          <cell r="Q792" t="str">
            <v>72330</v>
          </cell>
          <cell r="R792" t="str">
            <v>Medical Products</v>
          </cell>
          <cell r="S792" t="str">
            <v>42600</v>
          </cell>
          <cell r="T792" t="str">
            <v>UZJ18MLI</v>
          </cell>
          <cell r="U792" t="str">
            <v>ACTPUM22</v>
          </cell>
          <cell r="V792" t="str">
            <v>D</v>
          </cell>
          <cell r="W792">
            <v>42572.731030092589</v>
          </cell>
        </row>
        <row r="793">
          <cell r="A793" t="str">
            <v>UNFPA</v>
          </cell>
          <cell r="B793" t="str">
            <v>Main</v>
          </cell>
          <cell r="C793" t="str">
            <v>0000031962</v>
          </cell>
          <cell r="D793">
            <v>42572</v>
          </cell>
          <cell r="E793">
            <v>43.36</v>
          </cell>
          <cell r="F793">
            <v>96432.16</v>
          </cell>
          <cell r="G793" t="str">
            <v>UZJ18</v>
          </cell>
          <cell r="H793" t="str">
            <v xml:space="preserve"> </v>
          </cell>
          <cell r="I793" t="str">
            <v>Mali Main</v>
          </cell>
          <cell r="J793" t="str">
            <v>Medical Devices and Equipment</v>
          </cell>
          <cell r="K793" t="str">
            <v>Medical &amp; Surgical Instruments</v>
          </cell>
          <cell r="L793" t="str">
            <v>481000</v>
          </cell>
          <cell r="M793" t="str">
            <v>THE MEDICAL EXPORT GROUP BV</v>
          </cell>
          <cell r="N793" t="str">
            <v>Netherlands</v>
          </cell>
          <cell r="O793" t="str">
            <v>P</v>
          </cell>
          <cell r="P793" t="str">
            <v>Private sector</v>
          </cell>
          <cell r="Q793" t="str">
            <v>72330</v>
          </cell>
          <cell r="R793" t="str">
            <v>Medical Products</v>
          </cell>
          <cell r="S793" t="str">
            <v>42600</v>
          </cell>
          <cell r="T793" t="str">
            <v>UZJ18MLI</v>
          </cell>
          <cell r="U793" t="str">
            <v>ACTPUM22</v>
          </cell>
          <cell r="V793" t="str">
            <v>D</v>
          </cell>
          <cell r="W793">
            <v>42572.731030092589</v>
          </cell>
        </row>
        <row r="794">
          <cell r="A794" t="str">
            <v>UNFPA</v>
          </cell>
          <cell r="B794" t="str">
            <v>Main</v>
          </cell>
          <cell r="C794" t="str">
            <v>0000031962</v>
          </cell>
          <cell r="D794">
            <v>42572</v>
          </cell>
          <cell r="E794">
            <v>51.24</v>
          </cell>
          <cell r="F794">
            <v>96432.16</v>
          </cell>
          <cell r="G794" t="str">
            <v>UZJ18</v>
          </cell>
          <cell r="H794" t="str">
            <v xml:space="preserve"> </v>
          </cell>
          <cell r="I794" t="str">
            <v>Mali Main</v>
          </cell>
          <cell r="J794" t="str">
            <v>Medical Devices and Equipment</v>
          </cell>
          <cell r="K794" t="str">
            <v>Medical &amp; Surgical Instruments</v>
          </cell>
          <cell r="L794" t="str">
            <v>481000</v>
          </cell>
          <cell r="M794" t="str">
            <v>THE MEDICAL EXPORT GROUP BV</v>
          </cell>
          <cell r="N794" t="str">
            <v>Netherlands</v>
          </cell>
          <cell r="O794" t="str">
            <v>P</v>
          </cell>
          <cell r="P794" t="str">
            <v>Private sector</v>
          </cell>
          <cell r="Q794" t="str">
            <v>72330</v>
          </cell>
          <cell r="R794" t="str">
            <v>Medical Products</v>
          </cell>
          <cell r="S794" t="str">
            <v>42600</v>
          </cell>
          <cell r="T794" t="str">
            <v>UZJ18MLI</v>
          </cell>
          <cell r="U794" t="str">
            <v>ACTPUM22</v>
          </cell>
          <cell r="V794" t="str">
            <v>D</v>
          </cell>
          <cell r="W794">
            <v>42572.731030092589</v>
          </cell>
        </row>
        <row r="795">
          <cell r="A795" t="str">
            <v>UNFPA</v>
          </cell>
          <cell r="B795" t="str">
            <v>Main</v>
          </cell>
          <cell r="C795" t="str">
            <v>0000031962</v>
          </cell>
          <cell r="D795">
            <v>42572</v>
          </cell>
          <cell r="E795">
            <v>1106.0999999999999</v>
          </cell>
          <cell r="F795">
            <v>96432.16</v>
          </cell>
          <cell r="G795" t="str">
            <v>UZJ18</v>
          </cell>
          <cell r="H795" t="str">
            <v xml:space="preserve"> </v>
          </cell>
          <cell r="I795" t="str">
            <v>Mali Main</v>
          </cell>
          <cell r="J795" t="str">
            <v>Medical Devices and Equipment</v>
          </cell>
          <cell r="K795" t="str">
            <v>Medical Kits</v>
          </cell>
          <cell r="L795" t="str">
            <v>481980</v>
          </cell>
          <cell r="M795" t="str">
            <v>THE MEDICAL EXPORT GROUP BV</v>
          </cell>
          <cell r="N795" t="str">
            <v>Netherlands</v>
          </cell>
          <cell r="O795" t="str">
            <v>P</v>
          </cell>
          <cell r="P795" t="str">
            <v>Private sector</v>
          </cell>
          <cell r="Q795" t="str">
            <v>72330</v>
          </cell>
          <cell r="R795" t="str">
            <v>Medical Products</v>
          </cell>
          <cell r="S795" t="str">
            <v>42600</v>
          </cell>
          <cell r="T795" t="str">
            <v>UZJ18MLI</v>
          </cell>
          <cell r="U795" t="str">
            <v>ACTPUM22</v>
          </cell>
          <cell r="V795" t="str">
            <v>D</v>
          </cell>
          <cell r="W795">
            <v>42572.731030092589</v>
          </cell>
        </row>
        <row r="796">
          <cell r="A796" t="str">
            <v>UNFPA</v>
          </cell>
          <cell r="B796" t="str">
            <v>Main</v>
          </cell>
          <cell r="C796" t="str">
            <v>0000031962</v>
          </cell>
          <cell r="D796">
            <v>42572</v>
          </cell>
          <cell r="E796">
            <v>21.96</v>
          </cell>
          <cell r="F796">
            <v>96432.16</v>
          </cell>
          <cell r="G796" t="str">
            <v>UZJ18</v>
          </cell>
          <cell r="H796" t="str">
            <v xml:space="preserve"> </v>
          </cell>
          <cell r="I796" t="str">
            <v>Mali Main</v>
          </cell>
          <cell r="J796" t="str">
            <v>Medical Devices and Equipment</v>
          </cell>
          <cell r="K796" t="str">
            <v>Medical Supplies</v>
          </cell>
          <cell r="L796" t="str">
            <v>481995</v>
          </cell>
          <cell r="M796" t="str">
            <v>THE MEDICAL EXPORT GROUP BV</v>
          </cell>
          <cell r="N796" t="str">
            <v>Netherlands</v>
          </cell>
          <cell r="O796" t="str">
            <v>P</v>
          </cell>
          <cell r="P796" t="str">
            <v>Private sector</v>
          </cell>
          <cell r="Q796" t="str">
            <v>72330</v>
          </cell>
          <cell r="R796" t="str">
            <v>Medical Products</v>
          </cell>
          <cell r="S796" t="str">
            <v>42600</v>
          </cell>
          <cell r="T796" t="str">
            <v>UZJ18MLI</v>
          </cell>
          <cell r="U796" t="str">
            <v>ACTPUM22</v>
          </cell>
          <cell r="V796" t="str">
            <v>D</v>
          </cell>
          <cell r="W796">
            <v>42572.731030092589</v>
          </cell>
        </row>
        <row r="797">
          <cell r="A797" t="str">
            <v>UNFPA</v>
          </cell>
          <cell r="B797" t="str">
            <v>Main</v>
          </cell>
          <cell r="C797" t="str">
            <v>0000031962</v>
          </cell>
          <cell r="D797">
            <v>42572</v>
          </cell>
          <cell r="E797">
            <v>1207.2</v>
          </cell>
          <cell r="F797">
            <v>96432.16</v>
          </cell>
          <cell r="G797" t="str">
            <v>UOF32</v>
          </cell>
          <cell r="H797" t="str">
            <v>16-UF-FPA-011</v>
          </cell>
          <cell r="I797" t="str">
            <v>Mali Main</v>
          </cell>
          <cell r="J797" t="str">
            <v>Reproductive Health Commodities</v>
          </cell>
          <cell r="K797" t="str">
            <v>Reproductive Health Kits</v>
          </cell>
          <cell r="L797" t="str">
            <v>481986</v>
          </cell>
          <cell r="M797" t="str">
            <v>THE MEDICAL EXPORT GROUP BV</v>
          </cell>
          <cell r="N797" t="str">
            <v>Netherlands</v>
          </cell>
          <cell r="O797" t="str">
            <v>P</v>
          </cell>
          <cell r="P797" t="str">
            <v>Private sector</v>
          </cell>
          <cell r="Q797" t="str">
            <v>72350</v>
          </cell>
          <cell r="R797" t="str">
            <v>Medical Kits</v>
          </cell>
          <cell r="S797" t="str">
            <v>42600</v>
          </cell>
          <cell r="T797" t="str">
            <v>MLI07HUM</v>
          </cell>
          <cell r="U797" t="str">
            <v>ACTPUH06</v>
          </cell>
          <cell r="V797" t="str">
            <v>D</v>
          </cell>
          <cell r="W797">
            <v>42572.731030092589</v>
          </cell>
        </row>
        <row r="798">
          <cell r="A798" t="str">
            <v>UNFPA</v>
          </cell>
          <cell r="B798" t="str">
            <v>Main</v>
          </cell>
          <cell r="C798" t="str">
            <v>0000031962</v>
          </cell>
          <cell r="D798">
            <v>42572</v>
          </cell>
          <cell r="E798">
            <v>3687</v>
          </cell>
          <cell r="F798">
            <v>96432.16</v>
          </cell>
          <cell r="G798" t="str">
            <v>UOF32</v>
          </cell>
          <cell r="H798" t="str">
            <v>16-UF-FPA-011</v>
          </cell>
          <cell r="I798" t="str">
            <v>Mali Main</v>
          </cell>
          <cell r="J798" t="str">
            <v>Medical Devices and Equipment</v>
          </cell>
          <cell r="K798" t="str">
            <v>Medical Kits</v>
          </cell>
          <cell r="L798" t="str">
            <v>481980</v>
          </cell>
          <cell r="M798" t="str">
            <v>THE MEDICAL EXPORT GROUP BV</v>
          </cell>
          <cell r="N798" t="str">
            <v>Netherlands</v>
          </cell>
          <cell r="O798" t="str">
            <v>P</v>
          </cell>
          <cell r="P798" t="str">
            <v>Private sector</v>
          </cell>
          <cell r="Q798" t="str">
            <v>72330</v>
          </cell>
          <cell r="R798" t="str">
            <v>Medical Products</v>
          </cell>
          <cell r="S798" t="str">
            <v>42600</v>
          </cell>
          <cell r="T798" t="str">
            <v>MLI07HUM</v>
          </cell>
          <cell r="U798" t="str">
            <v>ACTPUH06</v>
          </cell>
          <cell r="V798" t="str">
            <v>D</v>
          </cell>
          <cell r="W798">
            <v>42572.731030092589</v>
          </cell>
        </row>
        <row r="799">
          <cell r="A799" t="str">
            <v>UNFPA</v>
          </cell>
          <cell r="B799" t="str">
            <v>Main</v>
          </cell>
          <cell r="C799" t="str">
            <v>0000031962</v>
          </cell>
          <cell r="D799">
            <v>42572</v>
          </cell>
          <cell r="E799">
            <v>31.68</v>
          </cell>
          <cell r="F799">
            <v>96432.16</v>
          </cell>
          <cell r="G799" t="str">
            <v>UZJ18</v>
          </cell>
          <cell r="H799" t="str">
            <v xml:space="preserve"> </v>
          </cell>
          <cell r="I799" t="str">
            <v>Mali Main</v>
          </cell>
          <cell r="J799" t="str">
            <v>Medical Devices and Equipment</v>
          </cell>
          <cell r="K799" t="str">
            <v>Medical &amp; Surgical Instruments</v>
          </cell>
          <cell r="L799" t="str">
            <v>481000</v>
          </cell>
          <cell r="M799" t="str">
            <v>THE MEDICAL EXPORT GROUP BV</v>
          </cell>
          <cell r="N799" t="str">
            <v>Netherlands</v>
          </cell>
          <cell r="O799" t="str">
            <v>P</v>
          </cell>
          <cell r="P799" t="str">
            <v>Private sector</v>
          </cell>
          <cell r="Q799" t="str">
            <v>72330</v>
          </cell>
          <cell r="R799" t="str">
            <v>Medical Products</v>
          </cell>
          <cell r="S799" t="str">
            <v>42600</v>
          </cell>
          <cell r="T799" t="str">
            <v>UZJ18MLI</v>
          </cell>
          <cell r="U799" t="str">
            <v>ACTPUM22</v>
          </cell>
          <cell r="V799" t="str">
            <v>D</v>
          </cell>
          <cell r="W799">
            <v>42572.731030092589</v>
          </cell>
        </row>
        <row r="800">
          <cell r="A800" t="str">
            <v>UNFPA</v>
          </cell>
          <cell r="B800" t="str">
            <v>Main</v>
          </cell>
          <cell r="C800" t="str">
            <v>0000031962</v>
          </cell>
          <cell r="D800">
            <v>42572</v>
          </cell>
          <cell r="E800">
            <v>462.96</v>
          </cell>
          <cell r="F800">
            <v>96432.16</v>
          </cell>
          <cell r="G800" t="str">
            <v>UZJ18</v>
          </cell>
          <cell r="H800" t="str">
            <v xml:space="preserve"> </v>
          </cell>
          <cell r="I800" t="str">
            <v>Mali Main</v>
          </cell>
          <cell r="J800" t="str">
            <v>Medical Devices and Equipment</v>
          </cell>
          <cell r="K800" t="str">
            <v>Medical &amp; Surgical Instruments</v>
          </cell>
          <cell r="L800" t="str">
            <v>481000</v>
          </cell>
          <cell r="M800" t="str">
            <v>THE MEDICAL EXPORT GROUP BV</v>
          </cell>
          <cell r="N800" t="str">
            <v>Netherlands</v>
          </cell>
          <cell r="O800" t="str">
            <v>P</v>
          </cell>
          <cell r="P800" t="str">
            <v>Private sector</v>
          </cell>
          <cell r="Q800" t="str">
            <v>72330</v>
          </cell>
          <cell r="R800" t="str">
            <v>Medical Products</v>
          </cell>
          <cell r="S800" t="str">
            <v>42600</v>
          </cell>
          <cell r="T800" t="str">
            <v>UZJ18MLI</v>
          </cell>
          <cell r="U800" t="str">
            <v>ACTPUM22</v>
          </cell>
          <cell r="V800" t="str">
            <v>D</v>
          </cell>
          <cell r="W800">
            <v>42572.731030092589</v>
          </cell>
        </row>
        <row r="801">
          <cell r="A801" t="str">
            <v>UNFPA</v>
          </cell>
          <cell r="B801" t="str">
            <v>Main</v>
          </cell>
          <cell r="C801" t="str">
            <v>0000031962</v>
          </cell>
          <cell r="D801">
            <v>42572</v>
          </cell>
          <cell r="E801">
            <v>3087.2</v>
          </cell>
          <cell r="F801">
            <v>96432.16</v>
          </cell>
          <cell r="G801" t="str">
            <v>UZJ18</v>
          </cell>
          <cell r="H801" t="str">
            <v xml:space="preserve"> </v>
          </cell>
          <cell r="I801" t="str">
            <v>Mali Main</v>
          </cell>
          <cell r="J801" t="str">
            <v>Other</v>
          </cell>
          <cell r="K801" t="str">
            <v>Hospital Equipment &amp; Furniture</v>
          </cell>
          <cell r="L801" t="str">
            <v>381500</v>
          </cell>
          <cell r="M801" t="str">
            <v>THE MEDICAL EXPORT GROUP BV</v>
          </cell>
          <cell r="N801" t="str">
            <v>Netherlands</v>
          </cell>
          <cell r="O801" t="str">
            <v>P</v>
          </cell>
          <cell r="P801" t="str">
            <v>Private sector</v>
          </cell>
          <cell r="Q801" t="str">
            <v>72330</v>
          </cell>
          <cell r="R801" t="str">
            <v>Medical Products</v>
          </cell>
          <cell r="S801" t="str">
            <v>42600</v>
          </cell>
          <cell r="T801" t="str">
            <v>UZJ18MLI</v>
          </cell>
          <cell r="U801" t="str">
            <v>ACTPUM22</v>
          </cell>
          <cell r="V801" t="str">
            <v>D</v>
          </cell>
          <cell r="W801">
            <v>42572.731030092589</v>
          </cell>
        </row>
        <row r="802">
          <cell r="A802" t="str">
            <v>UNFPA</v>
          </cell>
          <cell r="B802" t="str">
            <v>Main</v>
          </cell>
          <cell r="C802" t="str">
            <v>0000031962</v>
          </cell>
          <cell r="D802">
            <v>42572</v>
          </cell>
          <cell r="E802">
            <v>571.44000000000005</v>
          </cell>
          <cell r="F802">
            <v>96432.16</v>
          </cell>
          <cell r="G802" t="str">
            <v>UZJ18</v>
          </cell>
          <cell r="H802" t="str">
            <v xml:space="preserve"> </v>
          </cell>
          <cell r="I802" t="str">
            <v>Mali Main</v>
          </cell>
          <cell r="J802" t="str">
            <v>Other</v>
          </cell>
          <cell r="K802" t="str">
            <v>Hospital Equipment &amp; Furniture</v>
          </cell>
          <cell r="L802" t="str">
            <v>381500</v>
          </cell>
          <cell r="M802" t="str">
            <v>THE MEDICAL EXPORT GROUP BV</v>
          </cell>
          <cell r="N802" t="str">
            <v>Netherlands</v>
          </cell>
          <cell r="O802" t="str">
            <v>P</v>
          </cell>
          <cell r="P802" t="str">
            <v>Private sector</v>
          </cell>
          <cell r="Q802" t="str">
            <v>72330</v>
          </cell>
          <cell r="R802" t="str">
            <v>Medical Products</v>
          </cell>
          <cell r="S802" t="str">
            <v>42600</v>
          </cell>
          <cell r="T802" t="str">
            <v>UZJ18MLI</v>
          </cell>
          <cell r="U802" t="str">
            <v>ACTPUM22</v>
          </cell>
          <cell r="V802" t="str">
            <v>D</v>
          </cell>
          <cell r="W802">
            <v>42572.731030092589</v>
          </cell>
        </row>
        <row r="803">
          <cell r="A803" t="str">
            <v>UNFPA</v>
          </cell>
          <cell r="B803" t="str">
            <v>Main</v>
          </cell>
          <cell r="C803" t="str">
            <v>0000031962</v>
          </cell>
          <cell r="D803">
            <v>42572</v>
          </cell>
          <cell r="E803">
            <v>657.56</v>
          </cell>
          <cell r="F803">
            <v>96432.16</v>
          </cell>
          <cell r="G803" t="str">
            <v>UZJ18</v>
          </cell>
          <cell r="H803" t="str">
            <v xml:space="preserve"> </v>
          </cell>
          <cell r="I803" t="str">
            <v>Mali Main</v>
          </cell>
          <cell r="J803" t="str">
            <v>Medical Devices and Equipment</v>
          </cell>
          <cell r="K803" t="str">
            <v>Med. Diagnostic Equip&amp;Supplies</v>
          </cell>
          <cell r="L803" t="str">
            <v>480000</v>
          </cell>
          <cell r="M803" t="str">
            <v>THE MEDICAL EXPORT GROUP BV</v>
          </cell>
          <cell r="N803" t="str">
            <v>Netherlands</v>
          </cell>
          <cell r="O803" t="str">
            <v>P</v>
          </cell>
          <cell r="P803" t="str">
            <v>Private sector</v>
          </cell>
          <cell r="Q803" t="str">
            <v>72330</v>
          </cell>
          <cell r="R803" t="str">
            <v>Medical Products</v>
          </cell>
          <cell r="S803" t="str">
            <v>42600</v>
          </cell>
          <cell r="T803" t="str">
            <v>UZJ18MLI</v>
          </cell>
          <cell r="U803" t="str">
            <v>ACTPUM22</v>
          </cell>
          <cell r="V803" t="str">
            <v>D</v>
          </cell>
          <cell r="W803">
            <v>42572.731030092589</v>
          </cell>
        </row>
        <row r="804">
          <cell r="A804" t="str">
            <v>UNFPA</v>
          </cell>
          <cell r="B804" t="str">
            <v>Main</v>
          </cell>
          <cell r="C804" t="str">
            <v>0000031962</v>
          </cell>
          <cell r="D804">
            <v>42572</v>
          </cell>
          <cell r="E804">
            <v>1474.8</v>
          </cell>
          <cell r="F804">
            <v>96432.16</v>
          </cell>
          <cell r="G804" t="str">
            <v>UZJ18</v>
          </cell>
          <cell r="H804" t="str">
            <v xml:space="preserve"> </v>
          </cell>
          <cell r="I804" t="str">
            <v>Mali Main</v>
          </cell>
          <cell r="J804" t="str">
            <v>Medical Devices and Equipment</v>
          </cell>
          <cell r="K804" t="str">
            <v>Medical Kits</v>
          </cell>
          <cell r="L804" t="str">
            <v>481980</v>
          </cell>
          <cell r="M804" t="str">
            <v>THE MEDICAL EXPORT GROUP BV</v>
          </cell>
          <cell r="N804" t="str">
            <v>Netherlands</v>
          </cell>
          <cell r="O804" t="str">
            <v>P</v>
          </cell>
          <cell r="P804" t="str">
            <v>Private sector</v>
          </cell>
          <cell r="Q804" t="str">
            <v>72330</v>
          </cell>
          <cell r="R804" t="str">
            <v>Medical Products</v>
          </cell>
          <cell r="S804" t="str">
            <v>42600</v>
          </cell>
          <cell r="T804" t="str">
            <v>UZJ18MLI</v>
          </cell>
          <cell r="U804" t="str">
            <v>ACTPUM22</v>
          </cell>
          <cell r="V804" t="str">
            <v>D</v>
          </cell>
          <cell r="W804">
            <v>42572.731030092589</v>
          </cell>
        </row>
        <row r="805">
          <cell r="A805" t="str">
            <v>UNFPA</v>
          </cell>
          <cell r="B805" t="str">
            <v>Main</v>
          </cell>
          <cell r="C805" t="str">
            <v>0000031962</v>
          </cell>
          <cell r="D805">
            <v>42572</v>
          </cell>
          <cell r="E805">
            <v>4.84</v>
          </cell>
          <cell r="F805">
            <v>96432.16</v>
          </cell>
          <cell r="G805" t="str">
            <v>UZJ18</v>
          </cell>
          <cell r="H805" t="str">
            <v xml:space="preserve"> </v>
          </cell>
          <cell r="I805" t="str">
            <v>Mali Main</v>
          </cell>
          <cell r="J805" t="str">
            <v>Medical Devices and Equipment</v>
          </cell>
          <cell r="K805" t="str">
            <v>Medical &amp; Surgical Instruments</v>
          </cell>
          <cell r="L805" t="str">
            <v>481000</v>
          </cell>
          <cell r="M805" t="str">
            <v>THE MEDICAL EXPORT GROUP BV</v>
          </cell>
          <cell r="N805" t="str">
            <v>Netherlands</v>
          </cell>
          <cell r="O805" t="str">
            <v>P</v>
          </cell>
          <cell r="P805" t="str">
            <v>Private sector</v>
          </cell>
          <cell r="Q805" t="str">
            <v>72330</v>
          </cell>
          <cell r="R805" t="str">
            <v>Medical Products</v>
          </cell>
          <cell r="S805" t="str">
            <v>42600</v>
          </cell>
          <cell r="T805" t="str">
            <v>UZJ18MLI</v>
          </cell>
          <cell r="U805" t="str">
            <v>ACTPUM22</v>
          </cell>
          <cell r="V805" t="str">
            <v>D</v>
          </cell>
          <cell r="W805">
            <v>42572.731030092589</v>
          </cell>
        </row>
        <row r="806">
          <cell r="A806" t="str">
            <v>UNFPA</v>
          </cell>
          <cell r="B806" t="str">
            <v>Main</v>
          </cell>
          <cell r="C806" t="str">
            <v>0000031962</v>
          </cell>
          <cell r="D806">
            <v>42572</v>
          </cell>
          <cell r="E806">
            <v>115.74</v>
          </cell>
          <cell r="F806">
            <v>96432.16</v>
          </cell>
          <cell r="G806" t="str">
            <v>UZJ18</v>
          </cell>
          <cell r="H806" t="str">
            <v xml:space="preserve"> </v>
          </cell>
          <cell r="I806" t="str">
            <v>Mali Main</v>
          </cell>
          <cell r="J806" t="str">
            <v>Medical Devices and Equipment</v>
          </cell>
          <cell r="K806" t="str">
            <v>Medical &amp; Surgical Instruments</v>
          </cell>
          <cell r="L806" t="str">
            <v>481000</v>
          </cell>
          <cell r="M806" t="str">
            <v>THE MEDICAL EXPORT GROUP BV</v>
          </cell>
          <cell r="N806" t="str">
            <v>Netherlands</v>
          </cell>
          <cell r="O806" t="str">
            <v>P</v>
          </cell>
          <cell r="P806" t="str">
            <v>Private sector</v>
          </cell>
          <cell r="Q806" t="str">
            <v>72330</v>
          </cell>
          <cell r="R806" t="str">
            <v>Medical Products</v>
          </cell>
          <cell r="S806" t="str">
            <v>42600</v>
          </cell>
          <cell r="T806" t="str">
            <v>UZJ18MLI</v>
          </cell>
          <cell r="U806" t="str">
            <v>ACTPUM22</v>
          </cell>
          <cell r="V806" t="str">
            <v>D</v>
          </cell>
          <cell r="W806">
            <v>42572.731030092589</v>
          </cell>
        </row>
        <row r="807">
          <cell r="A807" t="str">
            <v>UNFPA</v>
          </cell>
          <cell r="B807" t="str">
            <v>Main</v>
          </cell>
          <cell r="C807" t="str">
            <v>0000031962</v>
          </cell>
          <cell r="D807">
            <v>42572</v>
          </cell>
          <cell r="E807">
            <v>1474.8</v>
          </cell>
          <cell r="F807">
            <v>96432.16</v>
          </cell>
          <cell r="G807" t="str">
            <v>UZJ18</v>
          </cell>
          <cell r="H807" t="str">
            <v xml:space="preserve"> </v>
          </cell>
          <cell r="I807" t="str">
            <v>Mali Main</v>
          </cell>
          <cell r="J807" t="str">
            <v>Medical Devices and Equipment</v>
          </cell>
          <cell r="K807" t="str">
            <v>Medical Kits</v>
          </cell>
          <cell r="L807" t="str">
            <v>481980</v>
          </cell>
          <cell r="M807" t="str">
            <v>THE MEDICAL EXPORT GROUP BV</v>
          </cell>
          <cell r="N807" t="str">
            <v>Netherlands</v>
          </cell>
          <cell r="O807" t="str">
            <v>P</v>
          </cell>
          <cell r="P807" t="str">
            <v>Private sector</v>
          </cell>
          <cell r="Q807" t="str">
            <v>72330</v>
          </cell>
          <cell r="R807" t="str">
            <v>Medical Products</v>
          </cell>
          <cell r="S807" t="str">
            <v>42600</v>
          </cell>
          <cell r="T807" t="str">
            <v>UZJ18MLI</v>
          </cell>
          <cell r="U807" t="str">
            <v>ACTPUM22</v>
          </cell>
          <cell r="V807" t="str">
            <v>D</v>
          </cell>
          <cell r="W807">
            <v>42572.731030092589</v>
          </cell>
        </row>
        <row r="808">
          <cell r="A808" t="str">
            <v>UNFPA</v>
          </cell>
          <cell r="B808" t="str">
            <v>Main</v>
          </cell>
          <cell r="C808" t="str">
            <v>0000031962</v>
          </cell>
          <cell r="D808">
            <v>42572</v>
          </cell>
          <cell r="E808">
            <v>4.84</v>
          </cell>
          <cell r="F808">
            <v>96432.16</v>
          </cell>
          <cell r="G808" t="str">
            <v>UZJ18</v>
          </cell>
          <cell r="H808" t="str">
            <v xml:space="preserve"> </v>
          </cell>
          <cell r="I808" t="str">
            <v>Mali Main</v>
          </cell>
          <cell r="J808" t="str">
            <v>Medical Devices and Equipment</v>
          </cell>
          <cell r="K808" t="str">
            <v>Medical &amp; Surgical Instruments</v>
          </cell>
          <cell r="L808" t="str">
            <v>481000</v>
          </cell>
          <cell r="M808" t="str">
            <v>THE MEDICAL EXPORT GROUP BV</v>
          </cell>
          <cell r="N808" t="str">
            <v>Netherlands</v>
          </cell>
          <cell r="O808" t="str">
            <v>P</v>
          </cell>
          <cell r="P808" t="str">
            <v>Private sector</v>
          </cell>
          <cell r="Q808" t="str">
            <v>72330</v>
          </cell>
          <cell r="R808" t="str">
            <v>Medical Products</v>
          </cell>
          <cell r="S808" t="str">
            <v>42600</v>
          </cell>
          <cell r="T808" t="str">
            <v>UZJ18MLI</v>
          </cell>
          <cell r="U808" t="str">
            <v>ACTPUM22</v>
          </cell>
          <cell r="V808" t="str">
            <v>D</v>
          </cell>
          <cell r="W808">
            <v>42572.731030092589</v>
          </cell>
        </row>
        <row r="809">
          <cell r="A809" t="str">
            <v>UNFPA</v>
          </cell>
          <cell r="B809" t="str">
            <v>Main</v>
          </cell>
          <cell r="C809" t="str">
            <v>0000031962</v>
          </cell>
          <cell r="D809">
            <v>42572</v>
          </cell>
          <cell r="E809">
            <v>2212.1999999999998</v>
          </cell>
          <cell r="F809">
            <v>96432.16</v>
          </cell>
          <cell r="G809" t="str">
            <v>UZJ18</v>
          </cell>
          <cell r="H809" t="str">
            <v xml:space="preserve"> </v>
          </cell>
          <cell r="I809" t="str">
            <v>Mali Main</v>
          </cell>
          <cell r="J809" t="str">
            <v>Medical Devices and Equipment</v>
          </cell>
          <cell r="K809" t="str">
            <v>Medical Kits</v>
          </cell>
          <cell r="L809" t="str">
            <v>481980</v>
          </cell>
          <cell r="M809" t="str">
            <v>THE MEDICAL EXPORT GROUP BV</v>
          </cell>
          <cell r="N809" t="str">
            <v>Netherlands</v>
          </cell>
          <cell r="O809" t="str">
            <v>P</v>
          </cell>
          <cell r="P809" t="str">
            <v>Private sector</v>
          </cell>
          <cell r="Q809" t="str">
            <v>72330</v>
          </cell>
          <cell r="R809" t="str">
            <v>Medical Products</v>
          </cell>
          <cell r="S809" t="str">
            <v>42600</v>
          </cell>
          <cell r="T809" t="str">
            <v>UZJ18MLI</v>
          </cell>
          <cell r="U809" t="str">
            <v>ACTPUM22</v>
          </cell>
          <cell r="V809" t="str">
            <v>D</v>
          </cell>
          <cell r="W809">
            <v>42572.731030092589</v>
          </cell>
        </row>
        <row r="810">
          <cell r="A810" t="str">
            <v>UNFPA</v>
          </cell>
          <cell r="B810" t="str">
            <v>Main</v>
          </cell>
          <cell r="C810" t="str">
            <v>0000031962</v>
          </cell>
          <cell r="D810">
            <v>42572</v>
          </cell>
          <cell r="E810">
            <v>1714.32</v>
          </cell>
          <cell r="F810">
            <v>96432.16</v>
          </cell>
          <cell r="G810" t="str">
            <v>UZJ18</v>
          </cell>
          <cell r="H810" t="str">
            <v xml:space="preserve"> </v>
          </cell>
          <cell r="I810" t="str">
            <v>Mali Main</v>
          </cell>
          <cell r="J810" t="str">
            <v>Other</v>
          </cell>
          <cell r="K810" t="str">
            <v>Hospital Equipment &amp; Furniture</v>
          </cell>
          <cell r="L810" t="str">
            <v>381500</v>
          </cell>
          <cell r="M810" t="str">
            <v>THE MEDICAL EXPORT GROUP BV</v>
          </cell>
          <cell r="N810" t="str">
            <v>Netherlands</v>
          </cell>
          <cell r="O810" t="str">
            <v>P</v>
          </cell>
          <cell r="P810" t="str">
            <v>Private sector</v>
          </cell>
          <cell r="Q810" t="str">
            <v>72330</v>
          </cell>
          <cell r="R810" t="str">
            <v>Medical Products</v>
          </cell>
          <cell r="S810" t="str">
            <v>42600</v>
          </cell>
          <cell r="T810" t="str">
            <v>UZJ18MLI</v>
          </cell>
          <cell r="U810" t="str">
            <v>ACTPUM22</v>
          </cell>
          <cell r="V810" t="str">
            <v>D</v>
          </cell>
          <cell r="W810">
            <v>42572.731030092589</v>
          </cell>
        </row>
        <row r="811">
          <cell r="A811" t="str">
            <v>UNFPA</v>
          </cell>
          <cell r="B811" t="str">
            <v>Main</v>
          </cell>
          <cell r="C811" t="str">
            <v>0000031962</v>
          </cell>
          <cell r="D811">
            <v>42572</v>
          </cell>
          <cell r="E811">
            <v>14.64</v>
          </cell>
          <cell r="F811">
            <v>96432.16</v>
          </cell>
          <cell r="G811" t="str">
            <v>UZJ18</v>
          </cell>
          <cell r="H811" t="str">
            <v xml:space="preserve"> </v>
          </cell>
          <cell r="I811" t="str">
            <v>Mali Main</v>
          </cell>
          <cell r="J811" t="str">
            <v>Medical Devices and Equipment</v>
          </cell>
          <cell r="K811" t="str">
            <v>Medical Supplies</v>
          </cell>
          <cell r="L811" t="str">
            <v>481995</v>
          </cell>
          <cell r="M811" t="str">
            <v>THE MEDICAL EXPORT GROUP BV</v>
          </cell>
          <cell r="N811" t="str">
            <v>Netherlands</v>
          </cell>
          <cell r="O811" t="str">
            <v>P</v>
          </cell>
          <cell r="P811" t="str">
            <v>Private sector</v>
          </cell>
          <cell r="Q811" t="str">
            <v>72330</v>
          </cell>
          <cell r="R811" t="str">
            <v>Medical Products</v>
          </cell>
          <cell r="S811" t="str">
            <v>42600</v>
          </cell>
          <cell r="T811" t="str">
            <v>UZJ18MLI</v>
          </cell>
          <cell r="U811" t="str">
            <v>ACTPUM22</v>
          </cell>
          <cell r="V811" t="str">
            <v>D</v>
          </cell>
          <cell r="W811">
            <v>42572.731030092589</v>
          </cell>
        </row>
        <row r="812">
          <cell r="A812" t="str">
            <v>UNFPA</v>
          </cell>
          <cell r="B812" t="str">
            <v>Main</v>
          </cell>
          <cell r="C812" t="str">
            <v>0000031962</v>
          </cell>
          <cell r="D812">
            <v>42572</v>
          </cell>
          <cell r="E812">
            <v>1157.7</v>
          </cell>
          <cell r="F812">
            <v>96432.16</v>
          </cell>
          <cell r="G812" t="str">
            <v>UZJ18</v>
          </cell>
          <cell r="H812" t="str">
            <v xml:space="preserve"> </v>
          </cell>
          <cell r="I812" t="str">
            <v>Mali Main</v>
          </cell>
          <cell r="J812" t="str">
            <v>Other</v>
          </cell>
          <cell r="K812" t="str">
            <v>Hospital Equipment &amp; Furniture</v>
          </cell>
          <cell r="L812" t="str">
            <v>381500</v>
          </cell>
          <cell r="M812" t="str">
            <v>THE MEDICAL EXPORT GROUP BV</v>
          </cell>
          <cell r="N812" t="str">
            <v>Netherlands</v>
          </cell>
          <cell r="O812" t="str">
            <v>P</v>
          </cell>
          <cell r="P812" t="str">
            <v>Private sector</v>
          </cell>
          <cell r="Q812" t="str">
            <v>72330</v>
          </cell>
          <cell r="R812" t="str">
            <v>Medical Products</v>
          </cell>
          <cell r="S812" t="str">
            <v>42600</v>
          </cell>
          <cell r="T812" t="str">
            <v>UZJ18MLI</v>
          </cell>
          <cell r="U812" t="str">
            <v>ACTPUM22</v>
          </cell>
          <cell r="V812" t="str">
            <v>D</v>
          </cell>
          <cell r="W812">
            <v>42572.731030092589</v>
          </cell>
        </row>
        <row r="813">
          <cell r="A813" t="str">
            <v>UNFPA</v>
          </cell>
          <cell r="B813" t="str">
            <v>Main</v>
          </cell>
          <cell r="C813" t="str">
            <v>0000031962</v>
          </cell>
          <cell r="D813">
            <v>42572</v>
          </cell>
          <cell r="E813">
            <v>52.8</v>
          </cell>
          <cell r="F813">
            <v>96432.16</v>
          </cell>
          <cell r="G813" t="str">
            <v>UZJ18</v>
          </cell>
          <cell r="H813" t="str">
            <v xml:space="preserve"> </v>
          </cell>
          <cell r="I813" t="str">
            <v>Mali Main</v>
          </cell>
          <cell r="J813" t="str">
            <v>Medical Devices and Equipment</v>
          </cell>
          <cell r="K813" t="str">
            <v>Medical &amp; Surgical Instruments</v>
          </cell>
          <cell r="L813" t="str">
            <v>481000</v>
          </cell>
          <cell r="M813" t="str">
            <v>THE MEDICAL EXPORT GROUP BV</v>
          </cell>
          <cell r="N813" t="str">
            <v>Netherlands</v>
          </cell>
          <cell r="O813" t="str">
            <v>P</v>
          </cell>
          <cell r="P813" t="str">
            <v>Private sector</v>
          </cell>
          <cell r="Q813" t="str">
            <v>72330</v>
          </cell>
          <cell r="R813" t="str">
            <v>Medical Products</v>
          </cell>
          <cell r="S813" t="str">
            <v>42600</v>
          </cell>
          <cell r="T813" t="str">
            <v>UZJ18MLI</v>
          </cell>
          <cell r="U813" t="str">
            <v>ACTPUM22</v>
          </cell>
          <cell r="V813" t="str">
            <v>D</v>
          </cell>
          <cell r="W813">
            <v>42572.731030092589</v>
          </cell>
        </row>
        <row r="814">
          <cell r="A814" t="str">
            <v>UNFPA</v>
          </cell>
          <cell r="B814" t="str">
            <v>Main</v>
          </cell>
          <cell r="C814" t="str">
            <v>0000031962</v>
          </cell>
          <cell r="D814">
            <v>42572</v>
          </cell>
          <cell r="E814">
            <v>115.74</v>
          </cell>
          <cell r="F814">
            <v>96432.16</v>
          </cell>
          <cell r="G814" t="str">
            <v>UZJ18</v>
          </cell>
          <cell r="H814" t="str">
            <v xml:space="preserve"> </v>
          </cell>
          <cell r="I814" t="str">
            <v>Mali Main</v>
          </cell>
          <cell r="J814" t="str">
            <v>Medical Devices and Equipment</v>
          </cell>
          <cell r="K814" t="str">
            <v>Medical &amp; Surgical Instruments</v>
          </cell>
          <cell r="L814" t="str">
            <v>481000</v>
          </cell>
          <cell r="M814" t="str">
            <v>THE MEDICAL EXPORT GROUP BV</v>
          </cell>
          <cell r="N814" t="str">
            <v>Netherlands</v>
          </cell>
          <cell r="O814" t="str">
            <v>P</v>
          </cell>
          <cell r="P814" t="str">
            <v>Private sector</v>
          </cell>
          <cell r="Q814" t="str">
            <v>72330</v>
          </cell>
          <cell r="R814" t="str">
            <v>Medical Products</v>
          </cell>
          <cell r="S814" t="str">
            <v>42600</v>
          </cell>
          <cell r="T814" t="str">
            <v>UZJ18MLI</v>
          </cell>
          <cell r="U814" t="str">
            <v>ACTPUM22</v>
          </cell>
          <cell r="V814" t="str">
            <v>D</v>
          </cell>
          <cell r="W814">
            <v>42572.731030092589</v>
          </cell>
        </row>
        <row r="815">
          <cell r="A815" t="str">
            <v>UNFPA</v>
          </cell>
          <cell r="B815" t="str">
            <v>Main</v>
          </cell>
          <cell r="C815" t="str">
            <v>0000031962</v>
          </cell>
          <cell r="D815">
            <v>42572</v>
          </cell>
          <cell r="E815">
            <v>385.9</v>
          </cell>
          <cell r="F815">
            <v>96432.16</v>
          </cell>
          <cell r="G815" t="str">
            <v>UZJ18</v>
          </cell>
          <cell r="H815" t="str">
            <v xml:space="preserve"> </v>
          </cell>
          <cell r="I815" t="str">
            <v>Mali Main</v>
          </cell>
          <cell r="J815" t="str">
            <v>Other</v>
          </cell>
          <cell r="K815" t="str">
            <v>Hospital Equipment &amp; Furniture</v>
          </cell>
          <cell r="L815" t="str">
            <v>381500</v>
          </cell>
          <cell r="M815" t="str">
            <v>THE MEDICAL EXPORT GROUP BV</v>
          </cell>
          <cell r="N815" t="str">
            <v>Netherlands</v>
          </cell>
          <cell r="O815" t="str">
            <v>P</v>
          </cell>
          <cell r="P815" t="str">
            <v>Private sector</v>
          </cell>
          <cell r="Q815" t="str">
            <v>72330</v>
          </cell>
          <cell r="R815" t="str">
            <v>Medical Products</v>
          </cell>
          <cell r="S815" t="str">
            <v>42600</v>
          </cell>
          <cell r="T815" t="str">
            <v>UZJ18MLI</v>
          </cell>
          <cell r="U815" t="str">
            <v>ACTPUM22</v>
          </cell>
          <cell r="V815" t="str">
            <v>D</v>
          </cell>
          <cell r="W815">
            <v>42572.731030092589</v>
          </cell>
        </row>
        <row r="816">
          <cell r="A816" t="str">
            <v>UNFPA</v>
          </cell>
          <cell r="B816" t="str">
            <v>Main</v>
          </cell>
          <cell r="C816" t="str">
            <v>0000031962</v>
          </cell>
          <cell r="D816">
            <v>42572</v>
          </cell>
          <cell r="E816">
            <v>368.7</v>
          </cell>
          <cell r="F816">
            <v>96432.16</v>
          </cell>
          <cell r="G816" t="str">
            <v>UZJ18</v>
          </cell>
          <cell r="H816" t="str">
            <v xml:space="preserve"> </v>
          </cell>
          <cell r="I816" t="str">
            <v>Mali Main</v>
          </cell>
          <cell r="J816" t="str">
            <v>Medical Devices and Equipment</v>
          </cell>
          <cell r="K816" t="str">
            <v>Medical Kits</v>
          </cell>
          <cell r="L816" t="str">
            <v>481980</v>
          </cell>
          <cell r="M816" t="str">
            <v>THE MEDICAL EXPORT GROUP BV</v>
          </cell>
          <cell r="N816" t="str">
            <v>Netherlands</v>
          </cell>
          <cell r="O816" t="str">
            <v>P</v>
          </cell>
          <cell r="P816" t="str">
            <v>Private sector</v>
          </cell>
          <cell r="Q816" t="str">
            <v>72330</v>
          </cell>
          <cell r="R816" t="str">
            <v>Medical Products</v>
          </cell>
          <cell r="S816" t="str">
            <v>42600</v>
          </cell>
          <cell r="T816" t="str">
            <v>UZJ18MLI</v>
          </cell>
          <cell r="U816" t="str">
            <v>ACTPUM22</v>
          </cell>
          <cell r="V816" t="str">
            <v>D</v>
          </cell>
          <cell r="W816">
            <v>42572.731030092589</v>
          </cell>
        </row>
        <row r="817">
          <cell r="A817" t="str">
            <v>UNFPA</v>
          </cell>
          <cell r="B817" t="str">
            <v>Main</v>
          </cell>
          <cell r="C817" t="str">
            <v>0000031962</v>
          </cell>
          <cell r="D817">
            <v>42572</v>
          </cell>
          <cell r="E817">
            <v>43.36</v>
          </cell>
          <cell r="F817">
            <v>96432.16</v>
          </cell>
          <cell r="G817" t="str">
            <v>UZJ18</v>
          </cell>
          <cell r="H817" t="str">
            <v xml:space="preserve"> </v>
          </cell>
          <cell r="I817" t="str">
            <v>Mali Main</v>
          </cell>
          <cell r="J817" t="str">
            <v>Medical Devices and Equipment</v>
          </cell>
          <cell r="K817" t="str">
            <v>Medical &amp; Surgical Instruments</v>
          </cell>
          <cell r="L817" t="str">
            <v>481000</v>
          </cell>
          <cell r="M817" t="str">
            <v>THE MEDICAL EXPORT GROUP BV</v>
          </cell>
          <cell r="N817" t="str">
            <v>Netherlands</v>
          </cell>
          <cell r="O817" t="str">
            <v>P</v>
          </cell>
          <cell r="P817" t="str">
            <v>Private sector</v>
          </cell>
          <cell r="Q817" t="str">
            <v>72330</v>
          </cell>
          <cell r="R817" t="str">
            <v>Medical Products</v>
          </cell>
          <cell r="S817" t="str">
            <v>42600</v>
          </cell>
          <cell r="T817" t="str">
            <v>UZJ18MLI</v>
          </cell>
          <cell r="U817" t="str">
            <v>ACTPUM22</v>
          </cell>
          <cell r="V817" t="str">
            <v>D</v>
          </cell>
          <cell r="W817">
            <v>42572.731030092589</v>
          </cell>
        </row>
        <row r="818">
          <cell r="A818" t="str">
            <v>UNFPA</v>
          </cell>
          <cell r="B818" t="str">
            <v>Main</v>
          </cell>
          <cell r="C818" t="str">
            <v>0000031962</v>
          </cell>
          <cell r="D818">
            <v>42572</v>
          </cell>
          <cell r="E818">
            <v>525.83000000000004</v>
          </cell>
          <cell r="F818">
            <v>96432.16</v>
          </cell>
          <cell r="G818" t="str">
            <v>UZJ18</v>
          </cell>
          <cell r="H818" t="str">
            <v xml:space="preserve"> </v>
          </cell>
          <cell r="I818" t="str">
            <v>Mali Main</v>
          </cell>
          <cell r="J818" t="str">
            <v>Medical Devices and Equipment</v>
          </cell>
          <cell r="K818" t="str">
            <v>Anaesthesia &amp; Resus. Equip</v>
          </cell>
          <cell r="L818" t="str">
            <v>481640</v>
          </cell>
          <cell r="M818" t="str">
            <v>THE MEDICAL EXPORT GROUP BV</v>
          </cell>
          <cell r="N818" t="str">
            <v>Netherlands</v>
          </cell>
          <cell r="O818" t="str">
            <v>P</v>
          </cell>
          <cell r="P818" t="str">
            <v>Private sector</v>
          </cell>
          <cell r="Q818" t="str">
            <v>72330</v>
          </cell>
          <cell r="R818" t="str">
            <v>Medical Products</v>
          </cell>
          <cell r="S818" t="str">
            <v>42600</v>
          </cell>
          <cell r="T818" t="str">
            <v>UZJ18MLI</v>
          </cell>
          <cell r="U818" t="str">
            <v>ACTPUM22</v>
          </cell>
          <cell r="V818" t="str">
            <v>D</v>
          </cell>
          <cell r="W818">
            <v>42572.731030092589</v>
          </cell>
        </row>
        <row r="819">
          <cell r="A819" t="str">
            <v>UNFPA</v>
          </cell>
          <cell r="B819" t="str">
            <v>Main</v>
          </cell>
          <cell r="C819" t="str">
            <v>0000031962</v>
          </cell>
          <cell r="D819">
            <v>42572</v>
          </cell>
          <cell r="E819">
            <v>43.36</v>
          </cell>
          <cell r="F819">
            <v>96432.16</v>
          </cell>
          <cell r="G819" t="str">
            <v>UZJ18</v>
          </cell>
          <cell r="H819" t="str">
            <v xml:space="preserve"> </v>
          </cell>
          <cell r="I819" t="str">
            <v>Mali Main</v>
          </cell>
          <cell r="J819" t="str">
            <v>Medical Devices and Equipment</v>
          </cell>
          <cell r="K819" t="str">
            <v>Medical &amp; Surgical Instruments</v>
          </cell>
          <cell r="L819" t="str">
            <v>481000</v>
          </cell>
          <cell r="M819" t="str">
            <v>THE MEDICAL EXPORT GROUP BV</v>
          </cell>
          <cell r="N819" t="str">
            <v>Netherlands</v>
          </cell>
          <cell r="O819" t="str">
            <v>P</v>
          </cell>
          <cell r="P819" t="str">
            <v>Private sector</v>
          </cell>
          <cell r="Q819" t="str">
            <v>72330</v>
          </cell>
          <cell r="R819" t="str">
            <v>Medical Products</v>
          </cell>
          <cell r="S819" t="str">
            <v>42600</v>
          </cell>
          <cell r="T819" t="str">
            <v>UZJ18MLI</v>
          </cell>
          <cell r="U819" t="str">
            <v>ACTPUM22</v>
          </cell>
          <cell r="V819" t="str">
            <v>D</v>
          </cell>
          <cell r="W819">
            <v>42572.731030092589</v>
          </cell>
        </row>
        <row r="820">
          <cell r="A820" t="str">
            <v>UNFPA</v>
          </cell>
          <cell r="B820" t="str">
            <v>Main</v>
          </cell>
          <cell r="C820" t="str">
            <v>0000031962</v>
          </cell>
          <cell r="D820">
            <v>42572</v>
          </cell>
          <cell r="E820">
            <v>42.24</v>
          </cell>
          <cell r="F820">
            <v>96432.16</v>
          </cell>
          <cell r="G820" t="str">
            <v>UZJ18</v>
          </cell>
          <cell r="H820" t="str">
            <v xml:space="preserve"> </v>
          </cell>
          <cell r="I820" t="str">
            <v>Mali Main</v>
          </cell>
          <cell r="J820" t="str">
            <v>Medical Devices and Equipment</v>
          </cell>
          <cell r="K820" t="str">
            <v>Medical &amp; Surgical Instruments</v>
          </cell>
          <cell r="L820" t="str">
            <v>481000</v>
          </cell>
          <cell r="M820" t="str">
            <v>THE MEDICAL EXPORT GROUP BV</v>
          </cell>
          <cell r="N820" t="str">
            <v>Netherlands</v>
          </cell>
          <cell r="O820" t="str">
            <v>P</v>
          </cell>
          <cell r="P820" t="str">
            <v>Private sector</v>
          </cell>
          <cell r="Q820" t="str">
            <v>72330</v>
          </cell>
          <cell r="R820" t="str">
            <v>Medical Products</v>
          </cell>
          <cell r="S820" t="str">
            <v>42600</v>
          </cell>
          <cell r="T820" t="str">
            <v>UZJ18MLI</v>
          </cell>
          <cell r="U820" t="str">
            <v>ACTPUM22</v>
          </cell>
          <cell r="V820" t="str">
            <v>D</v>
          </cell>
          <cell r="W820">
            <v>42572.731030092589</v>
          </cell>
        </row>
        <row r="821">
          <cell r="A821" t="str">
            <v>UNFPA</v>
          </cell>
          <cell r="B821" t="str">
            <v>Main</v>
          </cell>
          <cell r="C821" t="str">
            <v>0000031962</v>
          </cell>
          <cell r="D821">
            <v>42572</v>
          </cell>
          <cell r="E821">
            <v>16533</v>
          </cell>
          <cell r="F821">
            <v>96432.16</v>
          </cell>
          <cell r="G821" t="str">
            <v>UJA39</v>
          </cell>
          <cell r="H821" t="str">
            <v>MPTF Proj. No. 00093213</v>
          </cell>
          <cell r="I821" t="str">
            <v>Mali Main</v>
          </cell>
          <cell r="J821" t="str">
            <v>Medical Devices and Equipment</v>
          </cell>
          <cell r="K821" t="str">
            <v>Medical Kits</v>
          </cell>
          <cell r="L821" t="str">
            <v>481980</v>
          </cell>
          <cell r="M821" t="str">
            <v>THE MEDICAL EXPORT GROUP BV</v>
          </cell>
          <cell r="N821" t="str">
            <v>Netherlands</v>
          </cell>
          <cell r="O821" t="str">
            <v>P</v>
          </cell>
          <cell r="P821" t="str">
            <v>Private sector</v>
          </cell>
          <cell r="Q821" t="str">
            <v>72330</v>
          </cell>
          <cell r="R821" t="str">
            <v>Medical Products</v>
          </cell>
          <cell r="S821" t="str">
            <v>42600</v>
          </cell>
          <cell r="T821" t="str">
            <v>MLI07SMN</v>
          </cell>
          <cell r="U821" t="str">
            <v>ACTPUM28</v>
          </cell>
          <cell r="V821" t="str">
            <v>D</v>
          </cell>
          <cell r="W821">
            <v>42572.731030092589</v>
          </cell>
        </row>
        <row r="822">
          <cell r="A822" t="str">
            <v>UNFPA</v>
          </cell>
          <cell r="B822" t="str">
            <v>Main</v>
          </cell>
          <cell r="C822" t="str">
            <v>0000031962</v>
          </cell>
          <cell r="D822">
            <v>42572</v>
          </cell>
          <cell r="E822">
            <v>23.7</v>
          </cell>
          <cell r="F822">
            <v>96432.16</v>
          </cell>
          <cell r="G822" t="str">
            <v>UZJ18</v>
          </cell>
          <cell r="H822" t="str">
            <v xml:space="preserve"> </v>
          </cell>
          <cell r="I822" t="str">
            <v>Mali Main</v>
          </cell>
          <cell r="J822" t="str">
            <v>Medical Devices and Equipment</v>
          </cell>
          <cell r="K822" t="str">
            <v>Med. Diagnostic Equip&amp;Supplies</v>
          </cell>
          <cell r="L822" t="str">
            <v>480000</v>
          </cell>
          <cell r="M822" t="str">
            <v>THE MEDICAL EXPORT GROUP BV</v>
          </cell>
          <cell r="N822" t="str">
            <v>Netherlands</v>
          </cell>
          <cell r="O822" t="str">
            <v>P</v>
          </cell>
          <cell r="P822" t="str">
            <v>Private sector</v>
          </cell>
          <cell r="Q822" t="str">
            <v>72330</v>
          </cell>
          <cell r="R822" t="str">
            <v>Medical Products</v>
          </cell>
          <cell r="S822" t="str">
            <v>42600</v>
          </cell>
          <cell r="T822" t="str">
            <v>UZJ18MLI</v>
          </cell>
          <cell r="U822" t="str">
            <v>ACTPUM22</v>
          </cell>
          <cell r="V822" t="str">
            <v>D</v>
          </cell>
          <cell r="W822">
            <v>42572.731030092589</v>
          </cell>
        </row>
        <row r="823">
          <cell r="A823" t="str">
            <v>UNFPA</v>
          </cell>
          <cell r="B823" t="str">
            <v>Main</v>
          </cell>
          <cell r="C823" t="str">
            <v>0000031962</v>
          </cell>
          <cell r="D823">
            <v>42572</v>
          </cell>
          <cell r="E823">
            <v>52.8</v>
          </cell>
          <cell r="F823">
            <v>96432.16</v>
          </cell>
          <cell r="G823" t="str">
            <v>UZJ18</v>
          </cell>
          <cell r="H823" t="str">
            <v xml:space="preserve"> </v>
          </cell>
          <cell r="I823" t="str">
            <v>Mali Main</v>
          </cell>
          <cell r="J823" t="str">
            <v>Medical Devices and Equipment</v>
          </cell>
          <cell r="K823" t="str">
            <v>Medical &amp; Surgical Instruments</v>
          </cell>
          <cell r="L823" t="str">
            <v>481000</v>
          </cell>
          <cell r="M823" t="str">
            <v>THE MEDICAL EXPORT GROUP BV</v>
          </cell>
          <cell r="N823" t="str">
            <v>Netherlands</v>
          </cell>
          <cell r="O823" t="str">
            <v>P</v>
          </cell>
          <cell r="P823" t="str">
            <v>Private sector</v>
          </cell>
          <cell r="Q823" t="str">
            <v>72330</v>
          </cell>
          <cell r="R823" t="str">
            <v>Medical Products</v>
          </cell>
          <cell r="S823" t="str">
            <v>42600</v>
          </cell>
          <cell r="T823" t="str">
            <v>UZJ18MLI</v>
          </cell>
          <cell r="U823" t="str">
            <v>ACTPUM22</v>
          </cell>
          <cell r="V823" t="str">
            <v>D</v>
          </cell>
          <cell r="W823">
            <v>42572.731030092589</v>
          </cell>
        </row>
        <row r="824">
          <cell r="A824" t="str">
            <v>UNFPA</v>
          </cell>
          <cell r="B824" t="str">
            <v>Main</v>
          </cell>
          <cell r="C824" t="str">
            <v>0000031962</v>
          </cell>
          <cell r="D824">
            <v>42572</v>
          </cell>
          <cell r="E824">
            <v>3917.8</v>
          </cell>
          <cell r="F824">
            <v>96432.16</v>
          </cell>
          <cell r="G824" t="str">
            <v>UZJ18</v>
          </cell>
          <cell r="H824" t="str">
            <v xml:space="preserve"> </v>
          </cell>
          <cell r="I824" t="str">
            <v>Mali Main</v>
          </cell>
          <cell r="J824" t="str">
            <v>Medical Devices and Equipment</v>
          </cell>
          <cell r="K824" t="str">
            <v>Med. Diagnostic Equip&amp;Supplies</v>
          </cell>
          <cell r="L824" t="str">
            <v>480000</v>
          </cell>
          <cell r="M824" t="str">
            <v>THE MEDICAL EXPORT GROUP BV</v>
          </cell>
          <cell r="N824" t="str">
            <v>Netherlands</v>
          </cell>
          <cell r="O824" t="str">
            <v>P</v>
          </cell>
          <cell r="P824" t="str">
            <v>Private sector</v>
          </cell>
          <cell r="Q824" t="str">
            <v>72330</v>
          </cell>
          <cell r="R824" t="str">
            <v>Medical Products</v>
          </cell>
          <cell r="S824" t="str">
            <v>42600</v>
          </cell>
          <cell r="T824" t="str">
            <v>UZJ18MLI</v>
          </cell>
          <cell r="U824" t="str">
            <v>ACTPUM22</v>
          </cell>
          <cell r="V824" t="str">
            <v>D</v>
          </cell>
          <cell r="W824">
            <v>42572.731030092589</v>
          </cell>
        </row>
        <row r="825">
          <cell r="A825" t="str">
            <v>UNFPA</v>
          </cell>
          <cell r="B825" t="str">
            <v>Main</v>
          </cell>
          <cell r="C825" t="str">
            <v>0000031962</v>
          </cell>
          <cell r="D825">
            <v>42572</v>
          </cell>
          <cell r="E825">
            <v>4630.8</v>
          </cell>
          <cell r="F825">
            <v>96432.16</v>
          </cell>
          <cell r="G825" t="str">
            <v>UZJ18</v>
          </cell>
          <cell r="H825" t="str">
            <v xml:space="preserve"> </v>
          </cell>
          <cell r="I825" t="str">
            <v>Mali Main</v>
          </cell>
          <cell r="J825" t="str">
            <v>Other</v>
          </cell>
          <cell r="K825" t="str">
            <v>Hospital Equipment &amp; Furniture</v>
          </cell>
          <cell r="L825" t="str">
            <v>381500</v>
          </cell>
          <cell r="M825" t="str">
            <v>THE MEDICAL EXPORT GROUP BV</v>
          </cell>
          <cell r="N825" t="str">
            <v>Netherlands</v>
          </cell>
          <cell r="O825" t="str">
            <v>P</v>
          </cell>
          <cell r="P825" t="str">
            <v>Private sector</v>
          </cell>
          <cell r="Q825" t="str">
            <v>72330</v>
          </cell>
          <cell r="R825" t="str">
            <v>Medical Products</v>
          </cell>
          <cell r="S825" t="str">
            <v>42600</v>
          </cell>
          <cell r="T825" t="str">
            <v>UZJ18MLI</v>
          </cell>
          <cell r="U825" t="str">
            <v>ACTPUM22</v>
          </cell>
          <cell r="V825" t="str">
            <v>D</v>
          </cell>
          <cell r="W825">
            <v>42572.731030092589</v>
          </cell>
        </row>
        <row r="826">
          <cell r="A826" t="str">
            <v>UNFPA</v>
          </cell>
          <cell r="B826" t="str">
            <v>Main</v>
          </cell>
          <cell r="C826" t="str">
            <v>0000031962</v>
          </cell>
          <cell r="D826">
            <v>42572</v>
          </cell>
          <cell r="E826">
            <v>6860</v>
          </cell>
          <cell r="F826">
            <v>96432.16</v>
          </cell>
          <cell r="G826" t="str">
            <v>UZJ18</v>
          </cell>
          <cell r="H826" t="str">
            <v xml:space="preserve"> </v>
          </cell>
          <cell r="I826" t="str">
            <v>Mali Main</v>
          </cell>
          <cell r="J826" t="str">
            <v>Shipping</v>
          </cell>
          <cell r="K826" t="str">
            <v>Transportation &amp; Handling serv</v>
          </cell>
          <cell r="L826" t="str">
            <v>710000</v>
          </cell>
          <cell r="M826" t="str">
            <v>THE MEDICAL EXPORT GROUP BV</v>
          </cell>
          <cell r="N826" t="str">
            <v>Netherlands</v>
          </cell>
          <cell r="O826" t="str">
            <v>P</v>
          </cell>
          <cell r="P826" t="str">
            <v>Private sector</v>
          </cell>
          <cell r="Q826" t="str">
            <v>74710</v>
          </cell>
          <cell r="R826" t="str">
            <v>Land Transport</v>
          </cell>
          <cell r="S826" t="str">
            <v>42600</v>
          </cell>
          <cell r="T826" t="str">
            <v>UZJ18MLI</v>
          </cell>
          <cell r="U826" t="str">
            <v>ACTPUM22</v>
          </cell>
          <cell r="V826" t="str">
            <v>D</v>
          </cell>
          <cell r="W826">
            <v>42572.731030092589</v>
          </cell>
        </row>
        <row r="827">
          <cell r="A827" t="str">
            <v>UNFPA</v>
          </cell>
          <cell r="B827" t="str">
            <v>Main</v>
          </cell>
          <cell r="C827" t="str">
            <v>0000031962</v>
          </cell>
          <cell r="D827">
            <v>42572</v>
          </cell>
          <cell r="E827">
            <v>6321</v>
          </cell>
          <cell r="F827">
            <v>96432.16</v>
          </cell>
          <cell r="G827" t="str">
            <v>UZJ18</v>
          </cell>
          <cell r="H827" t="str">
            <v xml:space="preserve"> </v>
          </cell>
          <cell r="I827" t="str">
            <v>Mali Main</v>
          </cell>
          <cell r="J827" t="str">
            <v>Shipping</v>
          </cell>
          <cell r="K827" t="str">
            <v>Transportation &amp; Handling serv</v>
          </cell>
          <cell r="L827" t="str">
            <v>710000</v>
          </cell>
          <cell r="M827" t="str">
            <v>THE MEDICAL EXPORT GROUP BV</v>
          </cell>
          <cell r="N827" t="str">
            <v>Netherlands</v>
          </cell>
          <cell r="O827" t="str">
            <v>P</v>
          </cell>
          <cell r="P827" t="str">
            <v>Private sector</v>
          </cell>
          <cell r="Q827" t="str">
            <v>74710</v>
          </cell>
          <cell r="R827" t="str">
            <v>Land Transport</v>
          </cell>
          <cell r="S827" t="str">
            <v>42600</v>
          </cell>
          <cell r="T827" t="str">
            <v>UZJ18MLI</v>
          </cell>
          <cell r="U827" t="str">
            <v>ACTPUM22</v>
          </cell>
          <cell r="V827" t="str">
            <v>D</v>
          </cell>
          <cell r="W827">
            <v>42572.731030092589</v>
          </cell>
        </row>
        <row r="828">
          <cell r="A828" t="str">
            <v>UNFPA</v>
          </cell>
          <cell r="B828" t="str">
            <v>Main</v>
          </cell>
          <cell r="C828" t="str">
            <v>0000031962</v>
          </cell>
          <cell r="D828">
            <v>42572</v>
          </cell>
          <cell r="E828">
            <v>140.91999999999999</v>
          </cell>
          <cell r="F828">
            <v>96432.16</v>
          </cell>
          <cell r="G828" t="str">
            <v>UZJ18</v>
          </cell>
          <cell r="H828" t="str">
            <v xml:space="preserve"> </v>
          </cell>
          <cell r="I828" t="str">
            <v>Mali Main</v>
          </cell>
          <cell r="J828" t="str">
            <v>Medical Devices and Equipment</v>
          </cell>
          <cell r="K828" t="str">
            <v>Medical &amp; Surgical Instruments</v>
          </cell>
          <cell r="L828" t="str">
            <v>481000</v>
          </cell>
          <cell r="M828" t="str">
            <v>THE MEDICAL EXPORT GROUP BV</v>
          </cell>
          <cell r="N828" t="str">
            <v>Netherlands</v>
          </cell>
          <cell r="O828" t="str">
            <v>P</v>
          </cell>
          <cell r="P828" t="str">
            <v>Private sector</v>
          </cell>
          <cell r="Q828" t="str">
            <v>72330</v>
          </cell>
          <cell r="R828" t="str">
            <v>Medical Products</v>
          </cell>
          <cell r="S828" t="str">
            <v>42600</v>
          </cell>
          <cell r="T828" t="str">
            <v>UZJ18MLI</v>
          </cell>
          <cell r="U828" t="str">
            <v>ACTPUM22</v>
          </cell>
          <cell r="V828" t="str">
            <v>D</v>
          </cell>
          <cell r="W828">
            <v>42572.731030092589</v>
          </cell>
        </row>
        <row r="829">
          <cell r="A829" t="str">
            <v>UNFPA</v>
          </cell>
          <cell r="B829" t="str">
            <v>Main</v>
          </cell>
          <cell r="C829" t="str">
            <v>0000031962</v>
          </cell>
          <cell r="D829">
            <v>42572</v>
          </cell>
          <cell r="E829">
            <v>8.8000000000000007</v>
          </cell>
          <cell r="F829">
            <v>96432.16</v>
          </cell>
          <cell r="G829" t="str">
            <v>UZJ18</v>
          </cell>
          <cell r="H829" t="str">
            <v xml:space="preserve"> </v>
          </cell>
          <cell r="I829" t="str">
            <v>Mali Main</v>
          </cell>
          <cell r="J829" t="str">
            <v>Medical Devices and Equipment</v>
          </cell>
          <cell r="K829" t="str">
            <v>Medical &amp; Surgical Instruments</v>
          </cell>
          <cell r="L829" t="str">
            <v>481000</v>
          </cell>
          <cell r="M829" t="str">
            <v>THE MEDICAL EXPORT GROUP BV</v>
          </cell>
          <cell r="N829" t="str">
            <v>Netherlands</v>
          </cell>
          <cell r="O829" t="str">
            <v>P</v>
          </cell>
          <cell r="P829" t="str">
            <v>Private sector</v>
          </cell>
          <cell r="Q829" t="str">
            <v>72330</v>
          </cell>
          <cell r="R829" t="str">
            <v>Medical Products</v>
          </cell>
          <cell r="S829" t="str">
            <v>42600</v>
          </cell>
          <cell r="T829" t="str">
            <v>UZJ18MLI</v>
          </cell>
          <cell r="U829" t="str">
            <v>ACTPUM22</v>
          </cell>
          <cell r="V829" t="str">
            <v>D</v>
          </cell>
          <cell r="W829">
            <v>42572.731030092589</v>
          </cell>
        </row>
        <row r="830">
          <cell r="A830" t="str">
            <v>UNFPA</v>
          </cell>
          <cell r="B830" t="str">
            <v>Main</v>
          </cell>
          <cell r="C830" t="str">
            <v>0000031962</v>
          </cell>
          <cell r="D830">
            <v>42572</v>
          </cell>
          <cell r="E830">
            <v>3687</v>
          </cell>
          <cell r="F830">
            <v>96432.16</v>
          </cell>
          <cell r="G830" t="str">
            <v>UOF32</v>
          </cell>
          <cell r="H830" t="str">
            <v>16-UF-FPA-011</v>
          </cell>
          <cell r="I830" t="str">
            <v>Mali Main</v>
          </cell>
          <cell r="J830" t="str">
            <v>Medical Devices and Equipment</v>
          </cell>
          <cell r="K830" t="str">
            <v>Medical Kits</v>
          </cell>
          <cell r="L830" t="str">
            <v>481980</v>
          </cell>
          <cell r="M830" t="str">
            <v>THE MEDICAL EXPORT GROUP BV</v>
          </cell>
          <cell r="N830" t="str">
            <v>Netherlands</v>
          </cell>
          <cell r="O830" t="str">
            <v>P</v>
          </cell>
          <cell r="P830" t="str">
            <v>Private sector</v>
          </cell>
          <cell r="Q830" t="str">
            <v>72330</v>
          </cell>
          <cell r="R830" t="str">
            <v>Medical Products</v>
          </cell>
          <cell r="S830" t="str">
            <v>42600</v>
          </cell>
          <cell r="T830" t="str">
            <v>MLI07HUM</v>
          </cell>
          <cell r="U830" t="str">
            <v>ACTPUH06</v>
          </cell>
          <cell r="V830" t="str">
            <v>D</v>
          </cell>
          <cell r="W830">
            <v>42572.731030092589</v>
          </cell>
        </row>
        <row r="831">
          <cell r="A831" t="str">
            <v>UNFPA</v>
          </cell>
          <cell r="B831" t="str">
            <v>Main</v>
          </cell>
          <cell r="C831" t="str">
            <v>0000031962</v>
          </cell>
          <cell r="D831">
            <v>42572</v>
          </cell>
          <cell r="E831">
            <v>5511</v>
          </cell>
          <cell r="F831">
            <v>96432.16</v>
          </cell>
          <cell r="G831" t="str">
            <v>UOF32</v>
          </cell>
          <cell r="H831" t="str">
            <v>16-UF-FPA-011</v>
          </cell>
          <cell r="I831" t="str">
            <v>Mali Main</v>
          </cell>
          <cell r="J831" t="str">
            <v>Medical Devices and Equipment</v>
          </cell>
          <cell r="K831" t="str">
            <v>Medical Kits</v>
          </cell>
          <cell r="L831" t="str">
            <v>481980</v>
          </cell>
          <cell r="M831" t="str">
            <v>THE MEDICAL EXPORT GROUP BV</v>
          </cell>
          <cell r="N831" t="str">
            <v>Netherlands</v>
          </cell>
          <cell r="O831" t="str">
            <v>P</v>
          </cell>
          <cell r="P831" t="str">
            <v>Private sector</v>
          </cell>
          <cell r="Q831" t="str">
            <v>72330</v>
          </cell>
          <cell r="R831" t="str">
            <v>Medical Products</v>
          </cell>
          <cell r="S831" t="str">
            <v>42600</v>
          </cell>
          <cell r="T831" t="str">
            <v>MLI07HUM</v>
          </cell>
          <cell r="U831" t="str">
            <v>ACTPUH06</v>
          </cell>
          <cell r="V831" t="str">
            <v>D</v>
          </cell>
          <cell r="W831">
            <v>42572.731030092589</v>
          </cell>
        </row>
        <row r="832">
          <cell r="A832" t="str">
            <v>UNFPA</v>
          </cell>
          <cell r="B832" t="str">
            <v>Main</v>
          </cell>
          <cell r="C832" t="str">
            <v>0000031962</v>
          </cell>
          <cell r="D832">
            <v>42572</v>
          </cell>
          <cell r="E832">
            <v>11061</v>
          </cell>
          <cell r="F832">
            <v>96432.16</v>
          </cell>
          <cell r="G832" t="str">
            <v>UJA39</v>
          </cell>
          <cell r="H832" t="str">
            <v>MPTF Proj. No. 00093213</v>
          </cell>
          <cell r="I832" t="str">
            <v>Mali Main</v>
          </cell>
          <cell r="J832" t="str">
            <v>Medical Devices and Equipment</v>
          </cell>
          <cell r="K832" t="str">
            <v>Medical Kits</v>
          </cell>
          <cell r="L832" t="str">
            <v>481980</v>
          </cell>
          <cell r="M832" t="str">
            <v>THE MEDICAL EXPORT GROUP BV</v>
          </cell>
          <cell r="N832" t="str">
            <v>Netherlands</v>
          </cell>
          <cell r="O832" t="str">
            <v>P</v>
          </cell>
          <cell r="P832" t="str">
            <v>Private sector</v>
          </cell>
          <cell r="Q832" t="str">
            <v>72330</v>
          </cell>
          <cell r="R832" t="str">
            <v>Medical Products</v>
          </cell>
          <cell r="S832" t="str">
            <v>42600</v>
          </cell>
          <cell r="T832" t="str">
            <v>MLI07SMN</v>
          </cell>
          <cell r="U832" t="str">
            <v>ACTPUM28</v>
          </cell>
          <cell r="V832" t="str">
            <v>D</v>
          </cell>
          <cell r="W832">
            <v>42572.731030092589</v>
          </cell>
        </row>
        <row r="833">
          <cell r="A833" t="str">
            <v>UNFPA</v>
          </cell>
          <cell r="B833" t="str">
            <v>Main</v>
          </cell>
          <cell r="C833" t="str">
            <v>0000031962</v>
          </cell>
          <cell r="D833">
            <v>42572</v>
          </cell>
          <cell r="E833">
            <v>1290.45</v>
          </cell>
          <cell r="F833">
            <v>96432.16</v>
          </cell>
          <cell r="G833" t="str">
            <v>UZJ18</v>
          </cell>
          <cell r="H833" t="str">
            <v xml:space="preserve"> </v>
          </cell>
          <cell r="I833" t="str">
            <v>Mali Main</v>
          </cell>
          <cell r="J833" t="str">
            <v>Medical Devices and Equipment</v>
          </cell>
          <cell r="K833" t="str">
            <v>Medical Kits</v>
          </cell>
          <cell r="L833" t="str">
            <v>481980</v>
          </cell>
          <cell r="M833" t="str">
            <v>THE MEDICAL EXPORT GROUP BV</v>
          </cell>
          <cell r="N833" t="str">
            <v>Netherlands</v>
          </cell>
          <cell r="O833" t="str">
            <v>P</v>
          </cell>
          <cell r="P833" t="str">
            <v>Private sector</v>
          </cell>
          <cell r="Q833" t="str">
            <v>72330</v>
          </cell>
          <cell r="R833" t="str">
            <v>Medical Products</v>
          </cell>
          <cell r="S833" t="str">
            <v>42600</v>
          </cell>
          <cell r="T833" t="str">
            <v>UZJ18MLI</v>
          </cell>
          <cell r="U833" t="str">
            <v>ACTPUM22</v>
          </cell>
          <cell r="V833" t="str">
            <v>D</v>
          </cell>
          <cell r="W833">
            <v>42572.731030092589</v>
          </cell>
        </row>
        <row r="834">
          <cell r="A834" t="str">
            <v>UNFPA</v>
          </cell>
          <cell r="B834" t="str">
            <v>Main</v>
          </cell>
          <cell r="C834" t="str">
            <v>0000031960</v>
          </cell>
          <cell r="D834">
            <v>42571</v>
          </cell>
          <cell r="E834">
            <v>639.6</v>
          </cell>
          <cell r="F834">
            <v>298729.59999999998</v>
          </cell>
          <cell r="G834" t="str">
            <v>FPA22</v>
          </cell>
          <cell r="H834" t="str">
            <v>Security - non recurring costs</v>
          </cell>
          <cell r="I834" t="str">
            <v>WCARO</v>
          </cell>
          <cell r="J834" t="str">
            <v>Shipping</v>
          </cell>
          <cell r="K834" t="str">
            <v>Transportation &amp; Handling serv</v>
          </cell>
          <cell r="L834" t="str">
            <v>710000</v>
          </cell>
          <cell r="M834" t="str">
            <v>UNOPS</v>
          </cell>
          <cell r="N834" t="str">
            <v>Denmark</v>
          </cell>
          <cell r="O834" t="str">
            <v>O</v>
          </cell>
          <cell r="P834" t="str">
            <v>Supplier Inter-govt</v>
          </cell>
          <cell r="Q834" t="str">
            <v>74710</v>
          </cell>
          <cell r="R834" t="str">
            <v>Land Transport</v>
          </cell>
          <cell r="S834" t="str">
            <v>14200</v>
          </cell>
          <cell r="T834" t="str">
            <v>SRDM0809</v>
          </cell>
          <cell r="U834" t="str">
            <v>GENOPEX</v>
          </cell>
          <cell r="V834" t="str">
            <v>A</v>
          </cell>
          <cell r="W834">
            <v>42670.668136574073</v>
          </cell>
        </row>
        <row r="835">
          <cell r="A835" t="str">
            <v>UNFPA</v>
          </cell>
          <cell r="B835" t="str">
            <v>Main</v>
          </cell>
          <cell r="C835" t="str">
            <v>0000031960</v>
          </cell>
          <cell r="D835">
            <v>42571</v>
          </cell>
          <cell r="E835">
            <v>19760</v>
          </cell>
          <cell r="F835">
            <v>298729.59999999998</v>
          </cell>
          <cell r="G835" t="str">
            <v>FPA22</v>
          </cell>
          <cell r="H835" t="str">
            <v>Security - non recurring costs</v>
          </cell>
          <cell r="I835" t="str">
            <v>WCARO</v>
          </cell>
          <cell r="J835" t="str">
            <v>Vehicles</v>
          </cell>
          <cell r="K835" t="str">
            <v>Security Vehicle/Armored</v>
          </cell>
          <cell r="L835" t="str">
            <v>491890</v>
          </cell>
          <cell r="M835" t="str">
            <v>UNOPS</v>
          </cell>
          <cell r="N835" t="str">
            <v>Denmark</v>
          </cell>
          <cell r="O835" t="str">
            <v>O</v>
          </cell>
          <cell r="P835" t="str">
            <v>Supplier Inter-govt</v>
          </cell>
          <cell r="Q835" t="str">
            <v>72216</v>
          </cell>
          <cell r="R835" t="str">
            <v>Spec purp transp Armored&amp;Mine</v>
          </cell>
          <cell r="S835" t="str">
            <v>14200</v>
          </cell>
          <cell r="T835" t="str">
            <v>SRDM0809</v>
          </cell>
          <cell r="U835" t="str">
            <v>GENOPEX</v>
          </cell>
          <cell r="V835" t="str">
            <v>A</v>
          </cell>
          <cell r="W835">
            <v>42670.668136574073</v>
          </cell>
        </row>
        <row r="836">
          <cell r="A836" t="str">
            <v>UNFPA</v>
          </cell>
          <cell r="B836" t="str">
            <v>Main</v>
          </cell>
          <cell r="C836" t="str">
            <v>0000031960</v>
          </cell>
          <cell r="D836">
            <v>42571</v>
          </cell>
          <cell r="E836">
            <v>156</v>
          </cell>
          <cell r="F836">
            <v>298729.59999999998</v>
          </cell>
          <cell r="G836" t="str">
            <v>FPA22</v>
          </cell>
          <cell r="H836" t="str">
            <v>Security - non recurring costs</v>
          </cell>
          <cell r="I836" t="str">
            <v>WCARO</v>
          </cell>
          <cell r="J836" t="str">
            <v>Vehicles</v>
          </cell>
          <cell r="K836" t="str">
            <v>Security Vehicle/Armored</v>
          </cell>
          <cell r="L836" t="str">
            <v>491890</v>
          </cell>
          <cell r="M836" t="str">
            <v>UNOPS</v>
          </cell>
          <cell r="N836" t="str">
            <v>Denmark</v>
          </cell>
          <cell r="O836" t="str">
            <v>O</v>
          </cell>
          <cell r="P836" t="str">
            <v>Supplier Inter-govt</v>
          </cell>
          <cell r="Q836" t="str">
            <v>72216</v>
          </cell>
          <cell r="R836" t="str">
            <v>Spec purp transp Armored&amp;Mine</v>
          </cell>
          <cell r="S836" t="str">
            <v>14200</v>
          </cell>
          <cell r="T836" t="str">
            <v>SRDM0809</v>
          </cell>
          <cell r="U836" t="str">
            <v>GENOPEX</v>
          </cell>
          <cell r="V836" t="str">
            <v>A</v>
          </cell>
          <cell r="W836">
            <v>42670.668136574073</v>
          </cell>
        </row>
        <row r="837">
          <cell r="A837" t="str">
            <v>UNFPA</v>
          </cell>
          <cell r="B837" t="str">
            <v>Main</v>
          </cell>
          <cell r="C837" t="str">
            <v>0000031960</v>
          </cell>
          <cell r="D837">
            <v>42571</v>
          </cell>
          <cell r="E837">
            <v>0</v>
          </cell>
          <cell r="F837">
            <v>298729.59999999998</v>
          </cell>
          <cell r="G837" t="str">
            <v>FPA22</v>
          </cell>
          <cell r="H837" t="str">
            <v>Security - non recurring costs</v>
          </cell>
          <cell r="I837" t="str">
            <v>WCARO</v>
          </cell>
          <cell r="J837" t="str">
            <v>Vehicles</v>
          </cell>
          <cell r="K837" t="str">
            <v>Security Vehicle/Armored</v>
          </cell>
          <cell r="L837" t="str">
            <v>491890</v>
          </cell>
          <cell r="M837" t="str">
            <v>UNOPS</v>
          </cell>
          <cell r="N837" t="str">
            <v>Denmark</v>
          </cell>
          <cell r="O837" t="str">
            <v>O</v>
          </cell>
          <cell r="P837" t="str">
            <v>Supplier Inter-govt</v>
          </cell>
          <cell r="Q837" t="str">
            <v>72216</v>
          </cell>
          <cell r="R837" t="str">
            <v>Spec purp transp Armored&amp;Mine</v>
          </cell>
          <cell r="S837" t="str">
            <v>14200</v>
          </cell>
          <cell r="T837" t="str">
            <v>SRDM0809</v>
          </cell>
          <cell r="U837" t="str">
            <v>GENOPEX</v>
          </cell>
          <cell r="V837" t="str">
            <v>A</v>
          </cell>
          <cell r="W837">
            <v>42670.668136574073</v>
          </cell>
        </row>
        <row r="838">
          <cell r="A838" t="str">
            <v>UNFPA</v>
          </cell>
          <cell r="B838" t="str">
            <v>Main</v>
          </cell>
          <cell r="C838" t="str">
            <v>0000031960</v>
          </cell>
          <cell r="D838">
            <v>42571</v>
          </cell>
          <cell r="E838">
            <v>3120</v>
          </cell>
          <cell r="F838">
            <v>298729.59999999998</v>
          </cell>
          <cell r="G838" t="str">
            <v>FPA22</v>
          </cell>
          <cell r="H838" t="str">
            <v>Security - non recurring costs</v>
          </cell>
          <cell r="I838" t="str">
            <v>WCARO</v>
          </cell>
          <cell r="J838" t="str">
            <v>Vehicles</v>
          </cell>
          <cell r="K838" t="str">
            <v>Security Vehicle/Armored</v>
          </cell>
          <cell r="L838" t="str">
            <v>491890</v>
          </cell>
          <cell r="M838" t="str">
            <v>UNOPS</v>
          </cell>
          <cell r="N838" t="str">
            <v>Denmark</v>
          </cell>
          <cell r="O838" t="str">
            <v>O</v>
          </cell>
          <cell r="P838" t="str">
            <v>Supplier Inter-govt</v>
          </cell>
          <cell r="Q838" t="str">
            <v>72216</v>
          </cell>
          <cell r="R838" t="str">
            <v>Spec purp transp Armored&amp;Mine</v>
          </cell>
          <cell r="S838" t="str">
            <v>14200</v>
          </cell>
          <cell r="T838" t="str">
            <v>SRDM0809</v>
          </cell>
          <cell r="U838" t="str">
            <v>GENOPEX</v>
          </cell>
          <cell r="V838" t="str">
            <v>A</v>
          </cell>
          <cell r="W838">
            <v>42670.668136574073</v>
          </cell>
        </row>
        <row r="839">
          <cell r="A839" t="str">
            <v>UNFPA</v>
          </cell>
          <cell r="B839" t="str">
            <v>Main</v>
          </cell>
          <cell r="C839" t="str">
            <v>0000031960</v>
          </cell>
          <cell r="D839">
            <v>42571</v>
          </cell>
          <cell r="E839">
            <v>1144</v>
          </cell>
          <cell r="F839">
            <v>298729.59999999998</v>
          </cell>
          <cell r="G839" t="str">
            <v>FPA22</v>
          </cell>
          <cell r="H839" t="str">
            <v>Security - non recurring costs</v>
          </cell>
          <cell r="I839" t="str">
            <v>WCARO</v>
          </cell>
          <cell r="J839" t="str">
            <v>Vehicles</v>
          </cell>
          <cell r="K839" t="str">
            <v>Security Vehicle/Armored</v>
          </cell>
          <cell r="L839" t="str">
            <v>491890</v>
          </cell>
          <cell r="M839" t="str">
            <v>UNOPS</v>
          </cell>
          <cell r="N839" t="str">
            <v>Denmark</v>
          </cell>
          <cell r="O839" t="str">
            <v>O</v>
          </cell>
          <cell r="P839" t="str">
            <v>Supplier Inter-govt</v>
          </cell>
          <cell r="Q839" t="str">
            <v>72216</v>
          </cell>
          <cell r="R839" t="str">
            <v>Spec purp transp Armored&amp;Mine</v>
          </cell>
          <cell r="S839" t="str">
            <v>14200</v>
          </cell>
          <cell r="T839" t="str">
            <v>SRDM0809</v>
          </cell>
          <cell r="U839" t="str">
            <v>GENOPEX</v>
          </cell>
          <cell r="V839" t="str">
            <v>A</v>
          </cell>
          <cell r="W839">
            <v>42670.668136574073</v>
          </cell>
        </row>
        <row r="840">
          <cell r="A840" t="str">
            <v>UNFPA</v>
          </cell>
          <cell r="B840" t="str">
            <v>Main</v>
          </cell>
          <cell r="C840" t="str">
            <v>0000031960</v>
          </cell>
          <cell r="D840">
            <v>42571</v>
          </cell>
          <cell r="E840">
            <v>104</v>
          </cell>
          <cell r="F840">
            <v>298729.59999999998</v>
          </cell>
          <cell r="G840" t="str">
            <v>FPA22</v>
          </cell>
          <cell r="H840" t="str">
            <v>Security - non recurring costs</v>
          </cell>
          <cell r="I840" t="str">
            <v>WCARO</v>
          </cell>
          <cell r="J840" t="str">
            <v>Vehicles</v>
          </cell>
          <cell r="K840" t="str">
            <v>Security Vehicle/Armored</v>
          </cell>
          <cell r="L840" t="str">
            <v>491890</v>
          </cell>
          <cell r="M840" t="str">
            <v>UNOPS</v>
          </cell>
          <cell r="N840" t="str">
            <v>Denmark</v>
          </cell>
          <cell r="O840" t="str">
            <v>O</v>
          </cell>
          <cell r="P840" t="str">
            <v>Supplier Inter-govt</v>
          </cell>
          <cell r="Q840" t="str">
            <v>72216</v>
          </cell>
          <cell r="R840" t="str">
            <v>Spec purp transp Armored&amp;Mine</v>
          </cell>
          <cell r="S840" t="str">
            <v>14200</v>
          </cell>
          <cell r="T840" t="str">
            <v>SRDM0809</v>
          </cell>
          <cell r="U840" t="str">
            <v>GENOPEX</v>
          </cell>
          <cell r="V840" t="str">
            <v>A</v>
          </cell>
          <cell r="W840">
            <v>42670.668136574073</v>
          </cell>
        </row>
        <row r="841">
          <cell r="A841" t="str">
            <v>UNFPA</v>
          </cell>
          <cell r="B841" t="str">
            <v>Main</v>
          </cell>
          <cell r="C841" t="str">
            <v>0000031960</v>
          </cell>
          <cell r="D841">
            <v>42571</v>
          </cell>
          <cell r="E841">
            <v>1305.2</v>
          </cell>
          <cell r="F841">
            <v>298729.59999999998</v>
          </cell>
          <cell r="G841" t="str">
            <v>FPA22</v>
          </cell>
          <cell r="H841" t="str">
            <v>Security - non recurring costs</v>
          </cell>
          <cell r="I841" t="str">
            <v>WCARO</v>
          </cell>
          <cell r="J841" t="str">
            <v>Shipping</v>
          </cell>
          <cell r="K841" t="str">
            <v>Transportation &amp; Handling serv</v>
          </cell>
          <cell r="L841" t="str">
            <v>710000</v>
          </cell>
          <cell r="M841" t="str">
            <v>UNOPS</v>
          </cell>
          <cell r="N841" t="str">
            <v>Denmark</v>
          </cell>
          <cell r="O841" t="str">
            <v>O</v>
          </cell>
          <cell r="P841" t="str">
            <v>Supplier Inter-govt</v>
          </cell>
          <cell r="Q841" t="str">
            <v>74710</v>
          </cell>
          <cell r="R841" t="str">
            <v>Land Transport</v>
          </cell>
          <cell r="S841" t="str">
            <v>14200</v>
          </cell>
          <cell r="T841" t="str">
            <v>SRDM0809</v>
          </cell>
          <cell r="U841" t="str">
            <v>GENOPEX</v>
          </cell>
          <cell r="V841" t="str">
            <v>A</v>
          </cell>
          <cell r="W841">
            <v>42670.668136574073</v>
          </cell>
        </row>
        <row r="842">
          <cell r="A842" t="str">
            <v>UNFPA</v>
          </cell>
          <cell r="B842" t="str">
            <v>Main</v>
          </cell>
          <cell r="C842" t="str">
            <v>0000031960</v>
          </cell>
          <cell r="D842">
            <v>42571</v>
          </cell>
          <cell r="E842">
            <v>2496</v>
          </cell>
          <cell r="F842">
            <v>298729.59999999998</v>
          </cell>
          <cell r="G842" t="str">
            <v>FPA22</v>
          </cell>
          <cell r="H842" t="str">
            <v>Security - non recurring costs</v>
          </cell>
          <cell r="I842" t="str">
            <v>WCARO</v>
          </cell>
          <cell r="J842" t="str">
            <v>Other</v>
          </cell>
          <cell r="K842" t="str">
            <v>Transportation equipment Other</v>
          </cell>
          <cell r="L842" t="str">
            <v>491000</v>
          </cell>
          <cell r="M842" t="str">
            <v>UNOPS</v>
          </cell>
          <cell r="N842" t="str">
            <v>Denmark</v>
          </cell>
          <cell r="O842" t="str">
            <v>O</v>
          </cell>
          <cell r="P842" t="str">
            <v>Supplier Inter-govt</v>
          </cell>
          <cell r="Q842" t="str">
            <v>72216</v>
          </cell>
          <cell r="R842" t="str">
            <v>Spec purp transp Armored&amp;Mine</v>
          </cell>
          <cell r="S842" t="str">
            <v>14200</v>
          </cell>
          <cell r="T842" t="str">
            <v>SRDM0809</v>
          </cell>
          <cell r="U842" t="str">
            <v>GENOPEX</v>
          </cell>
          <cell r="V842" t="str">
            <v>A</v>
          </cell>
          <cell r="W842">
            <v>42670.668136574073</v>
          </cell>
        </row>
        <row r="843">
          <cell r="A843" t="str">
            <v>UNFPA</v>
          </cell>
          <cell r="B843" t="str">
            <v>Main</v>
          </cell>
          <cell r="C843" t="str">
            <v>0000031960</v>
          </cell>
          <cell r="D843">
            <v>42571</v>
          </cell>
          <cell r="E843">
            <v>1352</v>
          </cell>
          <cell r="F843">
            <v>298729.59999999998</v>
          </cell>
          <cell r="G843" t="str">
            <v>FPA22</v>
          </cell>
          <cell r="H843" t="str">
            <v>Security - non recurring costs</v>
          </cell>
          <cell r="I843" t="str">
            <v>WCARO</v>
          </cell>
          <cell r="J843" t="str">
            <v>Vehicles</v>
          </cell>
          <cell r="K843" t="str">
            <v>Security Vehicle/Armored</v>
          </cell>
          <cell r="L843" t="str">
            <v>491890</v>
          </cell>
          <cell r="M843" t="str">
            <v>UNOPS</v>
          </cell>
          <cell r="N843" t="str">
            <v>Denmark</v>
          </cell>
          <cell r="O843" t="str">
            <v>O</v>
          </cell>
          <cell r="P843" t="str">
            <v>Supplier Inter-govt</v>
          </cell>
          <cell r="Q843" t="str">
            <v>72216</v>
          </cell>
          <cell r="R843" t="str">
            <v>Spec purp transp Armored&amp;Mine</v>
          </cell>
          <cell r="S843" t="str">
            <v>14200</v>
          </cell>
          <cell r="T843" t="str">
            <v>SRDM0809</v>
          </cell>
          <cell r="U843" t="str">
            <v>GENOPEX</v>
          </cell>
          <cell r="V843" t="str">
            <v>A</v>
          </cell>
          <cell r="W843">
            <v>42670.668136574073</v>
          </cell>
        </row>
        <row r="844">
          <cell r="A844" t="str">
            <v>UNFPA</v>
          </cell>
          <cell r="B844" t="str">
            <v>Main</v>
          </cell>
          <cell r="C844" t="str">
            <v>0000031960</v>
          </cell>
          <cell r="D844">
            <v>42571</v>
          </cell>
          <cell r="E844">
            <v>237120</v>
          </cell>
          <cell r="F844">
            <v>298729.59999999998</v>
          </cell>
          <cell r="G844" t="str">
            <v>FPA22</v>
          </cell>
          <cell r="H844" t="str">
            <v>Security - non recurring costs</v>
          </cell>
          <cell r="I844" t="str">
            <v>WCARO</v>
          </cell>
          <cell r="J844" t="str">
            <v>Shipping</v>
          </cell>
          <cell r="K844" t="str">
            <v>Transportation &amp; Handling serv</v>
          </cell>
          <cell r="L844" t="str">
            <v>710000</v>
          </cell>
          <cell r="M844" t="str">
            <v>UNOPS</v>
          </cell>
          <cell r="N844" t="str">
            <v>Denmark</v>
          </cell>
          <cell r="O844" t="str">
            <v>O</v>
          </cell>
          <cell r="P844" t="str">
            <v>Supplier Inter-govt</v>
          </cell>
          <cell r="Q844" t="str">
            <v>74710</v>
          </cell>
          <cell r="R844" t="str">
            <v>Land Transport</v>
          </cell>
          <cell r="S844" t="str">
            <v>14200</v>
          </cell>
          <cell r="T844" t="str">
            <v>SRDM0809</v>
          </cell>
          <cell r="U844" t="str">
            <v>GENOPEX</v>
          </cell>
          <cell r="V844" t="str">
            <v>A</v>
          </cell>
          <cell r="W844">
            <v>42670.668136574073</v>
          </cell>
        </row>
        <row r="845">
          <cell r="A845" t="str">
            <v>UNFPA</v>
          </cell>
          <cell r="B845" t="str">
            <v>Main</v>
          </cell>
          <cell r="C845" t="str">
            <v>0000031960</v>
          </cell>
          <cell r="D845">
            <v>42571</v>
          </cell>
          <cell r="E845">
            <v>13208</v>
          </cell>
          <cell r="F845">
            <v>298729.59999999998</v>
          </cell>
          <cell r="G845" t="str">
            <v>FPA22</v>
          </cell>
          <cell r="H845" t="str">
            <v>Security - non recurring costs</v>
          </cell>
          <cell r="I845" t="str">
            <v>WCARO</v>
          </cell>
          <cell r="J845" t="str">
            <v>Vehicles</v>
          </cell>
          <cell r="K845" t="str">
            <v>Security Vehicle/Armored</v>
          </cell>
          <cell r="L845" t="str">
            <v>491890</v>
          </cell>
          <cell r="M845" t="str">
            <v>UNOPS</v>
          </cell>
          <cell r="N845" t="str">
            <v>Denmark</v>
          </cell>
          <cell r="O845" t="str">
            <v>O</v>
          </cell>
          <cell r="P845" t="str">
            <v>Supplier Inter-govt</v>
          </cell>
          <cell r="Q845" t="str">
            <v>72216</v>
          </cell>
          <cell r="R845" t="str">
            <v>Spec purp transp Armored&amp;Mine</v>
          </cell>
          <cell r="S845" t="str">
            <v>14200</v>
          </cell>
          <cell r="T845" t="str">
            <v>SRDM0809</v>
          </cell>
          <cell r="U845" t="str">
            <v>GENOPEX</v>
          </cell>
          <cell r="V845" t="str">
            <v>A</v>
          </cell>
          <cell r="W845">
            <v>42670.668136574073</v>
          </cell>
        </row>
        <row r="846">
          <cell r="A846" t="str">
            <v>UNFPA</v>
          </cell>
          <cell r="B846" t="str">
            <v>Main</v>
          </cell>
          <cell r="C846" t="str">
            <v>0000031960</v>
          </cell>
          <cell r="D846">
            <v>42571</v>
          </cell>
          <cell r="E846">
            <v>540.79999999999995</v>
          </cell>
          <cell r="F846">
            <v>298729.59999999998</v>
          </cell>
          <cell r="G846" t="str">
            <v>FPA22</v>
          </cell>
          <cell r="H846" t="str">
            <v>Security - non recurring costs</v>
          </cell>
          <cell r="I846" t="str">
            <v>WCARO</v>
          </cell>
          <cell r="J846" t="str">
            <v>Vehicles</v>
          </cell>
          <cell r="K846" t="str">
            <v>Security Vehicle/Armored</v>
          </cell>
          <cell r="L846" t="str">
            <v>491890</v>
          </cell>
          <cell r="M846" t="str">
            <v>UNOPS</v>
          </cell>
          <cell r="N846" t="str">
            <v>Denmark</v>
          </cell>
          <cell r="O846" t="str">
            <v>O</v>
          </cell>
          <cell r="P846" t="str">
            <v>Supplier Inter-govt</v>
          </cell>
          <cell r="Q846" t="str">
            <v>72216</v>
          </cell>
          <cell r="R846" t="str">
            <v>Spec purp transp Armored&amp;Mine</v>
          </cell>
          <cell r="S846" t="str">
            <v>14200</v>
          </cell>
          <cell r="T846" t="str">
            <v>SRDM0809</v>
          </cell>
          <cell r="U846" t="str">
            <v>GENOPEX</v>
          </cell>
          <cell r="V846" t="str">
            <v>A</v>
          </cell>
          <cell r="W846">
            <v>42670.668136574073</v>
          </cell>
        </row>
        <row r="847">
          <cell r="A847" t="str">
            <v>UNFPA</v>
          </cell>
          <cell r="B847" t="str">
            <v>Main</v>
          </cell>
          <cell r="C847" t="str">
            <v>0000031960</v>
          </cell>
          <cell r="D847">
            <v>42571</v>
          </cell>
          <cell r="E847">
            <v>0</v>
          </cell>
          <cell r="F847">
            <v>298729.59999999998</v>
          </cell>
          <cell r="G847" t="str">
            <v>FPA22</v>
          </cell>
          <cell r="H847" t="str">
            <v>Security - non recurring costs</v>
          </cell>
          <cell r="I847" t="str">
            <v>WCARO</v>
          </cell>
          <cell r="J847" t="str">
            <v>Vehicles</v>
          </cell>
          <cell r="K847" t="str">
            <v>Security Vehicle/Armored</v>
          </cell>
          <cell r="L847" t="str">
            <v>491890</v>
          </cell>
          <cell r="M847" t="str">
            <v>UNOPS</v>
          </cell>
          <cell r="N847" t="str">
            <v>Denmark</v>
          </cell>
          <cell r="O847" t="str">
            <v>O</v>
          </cell>
          <cell r="P847" t="str">
            <v>Supplier Inter-govt</v>
          </cell>
          <cell r="Q847" t="str">
            <v>72216</v>
          </cell>
          <cell r="R847" t="str">
            <v>Spec purp transp Armored&amp;Mine</v>
          </cell>
          <cell r="S847" t="str">
            <v>14200</v>
          </cell>
          <cell r="T847" t="str">
            <v>SRDM0809</v>
          </cell>
          <cell r="U847" t="str">
            <v>GENOPEX</v>
          </cell>
          <cell r="V847" t="str">
            <v>A</v>
          </cell>
          <cell r="W847">
            <v>42670.668136574073</v>
          </cell>
        </row>
        <row r="848">
          <cell r="A848" t="str">
            <v>UNFPA</v>
          </cell>
          <cell r="B848" t="str">
            <v>Main</v>
          </cell>
          <cell r="C848" t="str">
            <v>0000031960</v>
          </cell>
          <cell r="D848">
            <v>42571</v>
          </cell>
          <cell r="E848">
            <v>4784</v>
          </cell>
          <cell r="F848">
            <v>298729.59999999998</v>
          </cell>
          <cell r="G848" t="str">
            <v>FPA22</v>
          </cell>
          <cell r="H848" t="str">
            <v>Security - non recurring costs</v>
          </cell>
          <cell r="I848" t="str">
            <v>WCARO</v>
          </cell>
          <cell r="J848" t="str">
            <v>Vehicles</v>
          </cell>
          <cell r="K848" t="str">
            <v>Security Vehicle/Armored</v>
          </cell>
          <cell r="L848" t="str">
            <v>491890</v>
          </cell>
          <cell r="M848" t="str">
            <v>UNOPS</v>
          </cell>
          <cell r="N848" t="str">
            <v>Denmark</v>
          </cell>
          <cell r="O848" t="str">
            <v>O</v>
          </cell>
          <cell r="P848" t="str">
            <v>Supplier Inter-govt</v>
          </cell>
          <cell r="Q848" t="str">
            <v>72216</v>
          </cell>
          <cell r="R848" t="str">
            <v>Spec purp transp Armored&amp;Mine</v>
          </cell>
          <cell r="S848" t="str">
            <v>14200</v>
          </cell>
          <cell r="T848" t="str">
            <v>SRDM0809</v>
          </cell>
          <cell r="U848" t="str">
            <v>GENOPEX</v>
          </cell>
          <cell r="V848" t="str">
            <v>A</v>
          </cell>
          <cell r="W848">
            <v>42670.668136574073</v>
          </cell>
        </row>
        <row r="849">
          <cell r="A849" t="str">
            <v>UNFPA</v>
          </cell>
          <cell r="B849" t="str">
            <v>Main</v>
          </cell>
          <cell r="C849" t="str">
            <v>0000031960</v>
          </cell>
          <cell r="D849">
            <v>42571</v>
          </cell>
          <cell r="E849">
            <v>7800</v>
          </cell>
          <cell r="F849">
            <v>298729.59999999998</v>
          </cell>
          <cell r="G849" t="str">
            <v>FPA22</v>
          </cell>
          <cell r="H849" t="str">
            <v>Security - non recurring costs</v>
          </cell>
          <cell r="I849" t="str">
            <v>WCARO</v>
          </cell>
          <cell r="J849" t="str">
            <v>Vehicles</v>
          </cell>
          <cell r="K849" t="str">
            <v>Security Vehicle/Armored</v>
          </cell>
          <cell r="L849" t="str">
            <v>491890</v>
          </cell>
          <cell r="M849" t="str">
            <v>UNOPS</v>
          </cell>
          <cell r="N849" t="str">
            <v>Denmark</v>
          </cell>
          <cell r="O849" t="str">
            <v>O</v>
          </cell>
          <cell r="P849" t="str">
            <v>Supplier Inter-govt</v>
          </cell>
          <cell r="Q849" t="str">
            <v>72216</v>
          </cell>
          <cell r="R849" t="str">
            <v>Spec purp transp Armored&amp;Mine</v>
          </cell>
          <cell r="S849" t="str">
            <v>14200</v>
          </cell>
          <cell r="T849" t="str">
            <v>SRDM0809</v>
          </cell>
          <cell r="U849" t="str">
            <v>GENOPEX</v>
          </cell>
          <cell r="V849" t="str">
            <v>A</v>
          </cell>
          <cell r="W849">
            <v>42670.668136574073</v>
          </cell>
        </row>
        <row r="850">
          <cell r="A850" t="str">
            <v>UNFPA</v>
          </cell>
          <cell r="B850" t="str">
            <v>Main</v>
          </cell>
          <cell r="C850" t="str">
            <v>0000031960</v>
          </cell>
          <cell r="D850">
            <v>42571</v>
          </cell>
          <cell r="E850">
            <v>5200</v>
          </cell>
          <cell r="F850">
            <v>298729.59999999998</v>
          </cell>
          <cell r="G850" t="str">
            <v>FPA22</v>
          </cell>
          <cell r="H850" t="str">
            <v>Security - non recurring costs</v>
          </cell>
          <cell r="I850" t="str">
            <v>WCARO</v>
          </cell>
          <cell r="J850" t="str">
            <v>Vehicles</v>
          </cell>
          <cell r="K850" t="str">
            <v>Security Vehicle/Armored</v>
          </cell>
          <cell r="L850" t="str">
            <v>491890</v>
          </cell>
          <cell r="M850" t="str">
            <v>UNOPS</v>
          </cell>
          <cell r="N850" t="str">
            <v>Denmark</v>
          </cell>
          <cell r="O850" t="str">
            <v>O</v>
          </cell>
          <cell r="P850" t="str">
            <v>Supplier Inter-govt</v>
          </cell>
          <cell r="Q850" t="str">
            <v>72216</v>
          </cell>
          <cell r="R850" t="str">
            <v>Spec purp transp Armored&amp;Mine</v>
          </cell>
          <cell r="S850" t="str">
            <v>14200</v>
          </cell>
          <cell r="T850" t="str">
            <v>SRDM0809</v>
          </cell>
          <cell r="U850" t="str">
            <v>GENOPEX</v>
          </cell>
          <cell r="V850" t="str">
            <v>A</v>
          </cell>
          <cell r="W850">
            <v>42670.668136574073</v>
          </cell>
        </row>
        <row r="851">
          <cell r="A851" t="str">
            <v>UNFPA</v>
          </cell>
          <cell r="B851" t="str">
            <v>Main</v>
          </cell>
          <cell r="C851" t="str">
            <v>0000031956</v>
          </cell>
          <cell r="D851">
            <v>42571</v>
          </cell>
          <cell r="E851">
            <v>1606</v>
          </cell>
          <cell r="F851">
            <v>105290</v>
          </cell>
          <cell r="G851" t="str">
            <v>ZZT05</v>
          </cell>
          <cell r="H851" t="str">
            <v>TTF POOL RHCS II</v>
          </cell>
          <cell r="I851" t="str">
            <v>Cote d'lvoire</v>
          </cell>
          <cell r="J851" t="str">
            <v>IT</v>
          </cell>
          <cell r="K851" t="str">
            <v>IT Supplies</v>
          </cell>
          <cell r="L851" t="str">
            <v>458400</v>
          </cell>
          <cell r="M851" t="str">
            <v>PLANSON INTERNATIONAL CORPORATION</v>
          </cell>
          <cell r="N851" t="str">
            <v>United States</v>
          </cell>
          <cell r="O851" t="str">
            <v>P</v>
          </cell>
          <cell r="P851" t="str">
            <v>Private sector</v>
          </cell>
          <cell r="Q851" t="str">
            <v>72815</v>
          </cell>
          <cell r="R851" t="str">
            <v>Inform Technology Supplies</v>
          </cell>
          <cell r="S851" t="str">
            <v>41200</v>
          </cell>
          <cell r="T851" t="str">
            <v>FPRHCCIV</v>
          </cell>
          <cell r="U851" t="str">
            <v>SPSR-GP</v>
          </cell>
          <cell r="V851" t="str">
            <v>D</v>
          </cell>
          <cell r="W851">
            <v>42572.428113425929</v>
          </cell>
        </row>
        <row r="852">
          <cell r="A852" t="str">
            <v>UNFPA</v>
          </cell>
          <cell r="B852" t="str">
            <v>Main</v>
          </cell>
          <cell r="C852" t="str">
            <v>0000031956</v>
          </cell>
          <cell r="D852">
            <v>42571</v>
          </cell>
          <cell r="E852">
            <v>7450</v>
          </cell>
          <cell r="F852">
            <v>105290</v>
          </cell>
          <cell r="G852" t="str">
            <v>UJA41</v>
          </cell>
          <cell r="H852" t="str">
            <v>MPTF Proj. No. 00095619</v>
          </cell>
          <cell r="I852" t="str">
            <v>Cote d'lvoire</v>
          </cell>
          <cell r="J852" t="str">
            <v>IT</v>
          </cell>
          <cell r="K852" t="str">
            <v>IT Supplies</v>
          </cell>
          <cell r="L852" t="str">
            <v>458400</v>
          </cell>
          <cell r="M852" t="str">
            <v>PLANSON INTERNATIONAL CORPORATION</v>
          </cell>
          <cell r="N852" t="str">
            <v>United States</v>
          </cell>
          <cell r="O852" t="str">
            <v>P</v>
          </cell>
          <cell r="P852" t="str">
            <v>Private sector</v>
          </cell>
          <cell r="Q852" t="str">
            <v>72815</v>
          </cell>
          <cell r="R852" t="str">
            <v>Inform Technology Supplies</v>
          </cell>
          <cell r="S852" t="str">
            <v>41200</v>
          </cell>
          <cell r="T852" t="str">
            <v>CIV6G47A</v>
          </cell>
          <cell r="U852" t="str">
            <v>DONNEESVBG</v>
          </cell>
          <cell r="V852" t="str">
            <v>D</v>
          </cell>
          <cell r="W852">
            <v>42572.428113425929</v>
          </cell>
        </row>
        <row r="853">
          <cell r="A853" t="str">
            <v>UNFPA</v>
          </cell>
          <cell r="B853" t="str">
            <v>Main</v>
          </cell>
          <cell r="C853" t="str">
            <v>0000031956</v>
          </cell>
          <cell r="D853">
            <v>42571</v>
          </cell>
          <cell r="E853">
            <v>184</v>
          </cell>
          <cell r="F853">
            <v>105290</v>
          </cell>
          <cell r="G853" t="str">
            <v>UJA42</v>
          </cell>
          <cell r="H853" t="str">
            <v>MPTF Proj. No. 00095622</v>
          </cell>
          <cell r="I853" t="str">
            <v>Cote d'lvoire</v>
          </cell>
          <cell r="J853" t="str">
            <v>IT</v>
          </cell>
          <cell r="K853" t="str">
            <v>IT Supplies</v>
          </cell>
          <cell r="L853" t="str">
            <v>458400</v>
          </cell>
          <cell r="M853" t="str">
            <v>PLANSON INTERNATIONAL CORPORATION</v>
          </cell>
          <cell r="N853" t="str">
            <v>United States</v>
          </cell>
          <cell r="O853" t="str">
            <v>P</v>
          </cell>
          <cell r="P853" t="str">
            <v>Private sector</v>
          </cell>
          <cell r="Q853" t="str">
            <v>72815</v>
          </cell>
          <cell r="R853" t="str">
            <v>Inform Technology Supplies</v>
          </cell>
          <cell r="S853" t="str">
            <v>41200</v>
          </cell>
          <cell r="T853" t="str">
            <v>CIV6P15A</v>
          </cell>
          <cell r="U853" t="str">
            <v>ETATCIVIL</v>
          </cell>
          <cell r="V853" t="str">
            <v>D</v>
          </cell>
          <cell r="W853">
            <v>42572.428113425929</v>
          </cell>
        </row>
        <row r="854">
          <cell r="A854" t="str">
            <v>UNFPA</v>
          </cell>
          <cell r="B854" t="str">
            <v>Main</v>
          </cell>
          <cell r="C854" t="str">
            <v>0000031956</v>
          </cell>
          <cell r="D854">
            <v>42571</v>
          </cell>
          <cell r="E854">
            <v>2000</v>
          </cell>
          <cell r="F854">
            <v>105290</v>
          </cell>
          <cell r="G854" t="str">
            <v>UJA42</v>
          </cell>
          <cell r="H854" t="str">
            <v>MPTF Proj. No. 00095622</v>
          </cell>
          <cell r="I854" t="str">
            <v>Cote d'lvoire</v>
          </cell>
          <cell r="J854" t="str">
            <v>IT</v>
          </cell>
          <cell r="K854" t="str">
            <v>IT Supplies</v>
          </cell>
          <cell r="L854" t="str">
            <v>458400</v>
          </cell>
          <cell r="M854" t="str">
            <v>PLANSON INTERNATIONAL CORPORATION</v>
          </cell>
          <cell r="N854" t="str">
            <v>United States</v>
          </cell>
          <cell r="O854" t="str">
            <v>P</v>
          </cell>
          <cell r="P854" t="str">
            <v>Private sector</v>
          </cell>
          <cell r="Q854" t="str">
            <v>72815</v>
          </cell>
          <cell r="R854" t="str">
            <v>Inform Technology Supplies</v>
          </cell>
          <cell r="S854" t="str">
            <v>41200</v>
          </cell>
          <cell r="T854" t="str">
            <v>CIV6P15A</v>
          </cell>
          <cell r="U854" t="str">
            <v>ETATCIVIL</v>
          </cell>
          <cell r="V854" t="str">
            <v>D</v>
          </cell>
          <cell r="W854">
            <v>42572.428113425929</v>
          </cell>
        </row>
        <row r="855">
          <cell r="A855" t="str">
            <v>UNFPA</v>
          </cell>
          <cell r="B855" t="str">
            <v>Main</v>
          </cell>
          <cell r="C855" t="str">
            <v>0000031956</v>
          </cell>
          <cell r="D855">
            <v>42571</v>
          </cell>
          <cell r="E855">
            <v>1840</v>
          </cell>
          <cell r="F855">
            <v>105290</v>
          </cell>
          <cell r="G855" t="str">
            <v>UJA42</v>
          </cell>
          <cell r="H855" t="str">
            <v>MPTF Proj. No. 00095622</v>
          </cell>
          <cell r="I855" t="str">
            <v>Cote d'lvoire</v>
          </cell>
          <cell r="J855" t="str">
            <v>IT</v>
          </cell>
          <cell r="K855" t="str">
            <v>IT Supplies</v>
          </cell>
          <cell r="L855" t="str">
            <v>458400</v>
          </cell>
          <cell r="M855" t="str">
            <v>PLANSON INTERNATIONAL CORPORATION</v>
          </cell>
          <cell r="N855" t="str">
            <v>United States</v>
          </cell>
          <cell r="O855" t="str">
            <v>P</v>
          </cell>
          <cell r="P855" t="str">
            <v>Private sector</v>
          </cell>
          <cell r="Q855" t="str">
            <v>72815</v>
          </cell>
          <cell r="R855" t="str">
            <v>Inform Technology Supplies</v>
          </cell>
          <cell r="S855" t="str">
            <v>41200</v>
          </cell>
          <cell r="T855" t="str">
            <v>CIV6P15A</v>
          </cell>
          <cell r="U855" t="str">
            <v>ETATCIVIL</v>
          </cell>
          <cell r="V855" t="str">
            <v>D</v>
          </cell>
          <cell r="W855">
            <v>42572.428113425929</v>
          </cell>
        </row>
        <row r="856">
          <cell r="A856" t="str">
            <v>UNFPA</v>
          </cell>
          <cell r="B856" t="str">
            <v>Main</v>
          </cell>
          <cell r="C856" t="str">
            <v>0000031956</v>
          </cell>
          <cell r="D856">
            <v>42571</v>
          </cell>
          <cell r="E856">
            <v>1610</v>
          </cell>
          <cell r="F856">
            <v>105290</v>
          </cell>
          <cell r="G856" t="str">
            <v>UZJ14</v>
          </cell>
          <cell r="H856" t="str">
            <v xml:space="preserve"> </v>
          </cell>
          <cell r="I856" t="str">
            <v>Cote d'lvoire</v>
          </cell>
          <cell r="J856" t="str">
            <v>IT</v>
          </cell>
          <cell r="K856" t="str">
            <v>IT Supplies</v>
          </cell>
          <cell r="L856" t="str">
            <v>458400</v>
          </cell>
          <cell r="M856" t="str">
            <v>PLANSON INTERNATIONAL CORPORATION</v>
          </cell>
          <cell r="N856" t="str">
            <v>United States</v>
          </cell>
          <cell r="O856" t="str">
            <v>P</v>
          </cell>
          <cell r="P856" t="str">
            <v>Private sector</v>
          </cell>
          <cell r="Q856" t="str">
            <v>72815</v>
          </cell>
          <cell r="R856" t="str">
            <v>Inform Technology Supplies</v>
          </cell>
          <cell r="S856" t="str">
            <v>41200</v>
          </cell>
          <cell r="T856" t="str">
            <v>UZJ14CIV</v>
          </cell>
          <cell r="U856" t="str">
            <v>H4SIDASONU</v>
          </cell>
          <cell r="V856" t="str">
            <v>D</v>
          </cell>
          <cell r="W856">
            <v>42572.428113425929</v>
          </cell>
        </row>
        <row r="857">
          <cell r="A857" t="str">
            <v>UNFPA</v>
          </cell>
          <cell r="B857" t="str">
            <v>Main</v>
          </cell>
          <cell r="C857" t="str">
            <v>0000031956</v>
          </cell>
          <cell r="D857">
            <v>42571</v>
          </cell>
          <cell r="E857">
            <v>372</v>
          </cell>
          <cell r="F857">
            <v>105290</v>
          </cell>
          <cell r="G857" t="str">
            <v>UJA41</v>
          </cell>
          <cell r="H857" t="str">
            <v>MPTF Proj. No. 00095619</v>
          </cell>
          <cell r="I857" t="str">
            <v>Cote d'lvoire</v>
          </cell>
          <cell r="J857" t="str">
            <v>IT</v>
          </cell>
          <cell r="K857" t="str">
            <v>IT Supplies</v>
          </cell>
          <cell r="L857" t="str">
            <v>458400</v>
          </cell>
          <cell r="M857" t="str">
            <v>PLANSON INTERNATIONAL CORPORATION</v>
          </cell>
          <cell r="N857" t="str">
            <v>United States</v>
          </cell>
          <cell r="O857" t="str">
            <v>P</v>
          </cell>
          <cell r="P857" t="str">
            <v>Private sector</v>
          </cell>
          <cell r="Q857" t="str">
            <v>72815</v>
          </cell>
          <cell r="R857" t="str">
            <v>Inform Technology Supplies</v>
          </cell>
          <cell r="S857" t="str">
            <v>41200</v>
          </cell>
          <cell r="T857" t="str">
            <v>CIV6G47A</v>
          </cell>
          <cell r="U857" t="str">
            <v>RENFGENRE</v>
          </cell>
          <cell r="V857" t="str">
            <v>D</v>
          </cell>
          <cell r="W857">
            <v>42572.428113425929</v>
          </cell>
        </row>
        <row r="858">
          <cell r="A858" t="str">
            <v>UNFPA</v>
          </cell>
          <cell r="B858" t="str">
            <v>Main</v>
          </cell>
          <cell r="C858" t="str">
            <v>0000031956</v>
          </cell>
          <cell r="D858">
            <v>42571</v>
          </cell>
          <cell r="E858">
            <v>14900</v>
          </cell>
          <cell r="F858">
            <v>105290</v>
          </cell>
          <cell r="G858" t="str">
            <v>UJA41</v>
          </cell>
          <cell r="H858" t="str">
            <v>MPTF Proj. No. 00095619</v>
          </cell>
          <cell r="I858" t="str">
            <v>Cote d'lvoire</v>
          </cell>
          <cell r="J858" t="str">
            <v>IT</v>
          </cell>
          <cell r="K858" t="str">
            <v>IT Supplies</v>
          </cell>
          <cell r="L858" t="str">
            <v>458400</v>
          </cell>
          <cell r="M858" t="str">
            <v>PLANSON INTERNATIONAL CORPORATION</v>
          </cell>
          <cell r="N858" t="str">
            <v>United States</v>
          </cell>
          <cell r="O858" t="str">
            <v>P</v>
          </cell>
          <cell r="P858" t="str">
            <v>Private sector</v>
          </cell>
          <cell r="Q858" t="str">
            <v>72815</v>
          </cell>
          <cell r="R858" t="str">
            <v>Inform Technology Supplies</v>
          </cell>
          <cell r="S858" t="str">
            <v>41200</v>
          </cell>
          <cell r="T858" t="str">
            <v>CIV6G47A</v>
          </cell>
          <cell r="U858" t="str">
            <v>RENFGENRE</v>
          </cell>
          <cell r="V858" t="str">
            <v>D</v>
          </cell>
          <cell r="W858">
            <v>42572.428113425929</v>
          </cell>
        </row>
        <row r="859">
          <cell r="A859" t="str">
            <v>UNFPA</v>
          </cell>
          <cell r="B859" t="str">
            <v>Main</v>
          </cell>
          <cell r="C859" t="str">
            <v>0000031956</v>
          </cell>
          <cell r="D859">
            <v>42571</v>
          </cell>
          <cell r="E859">
            <v>8195</v>
          </cell>
          <cell r="F859">
            <v>105290</v>
          </cell>
          <cell r="G859" t="str">
            <v>ZZT05</v>
          </cell>
          <cell r="H859" t="str">
            <v>TTF POOL RHCS II</v>
          </cell>
          <cell r="I859" t="str">
            <v>Cote d'lvoire</v>
          </cell>
          <cell r="J859" t="str">
            <v>IT</v>
          </cell>
          <cell r="K859" t="str">
            <v>IT Supplies</v>
          </cell>
          <cell r="L859" t="str">
            <v>458400</v>
          </cell>
          <cell r="M859" t="str">
            <v>PLANSON INTERNATIONAL CORPORATION</v>
          </cell>
          <cell r="N859" t="str">
            <v>United States</v>
          </cell>
          <cell r="O859" t="str">
            <v>P</v>
          </cell>
          <cell r="P859" t="str">
            <v>Private sector</v>
          </cell>
          <cell r="Q859" t="str">
            <v>72815</v>
          </cell>
          <cell r="R859" t="str">
            <v>Inform Technology Supplies</v>
          </cell>
          <cell r="S859" t="str">
            <v>41200</v>
          </cell>
          <cell r="T859" t="str">
            <v>FPRHCCIV</v>
          </cell>
          <cell r="U859" t="str">
            <v>SPSR-GP</v>
          </cell>
          <cell r="V859" t="str">
            <v>D</v>
          </cell>
          <cell r="W859">
            <v>42572.428113425929</v>
          </cell>
        </row>
        <row r="860">
          <cell r="A860" t="str">
            <v>UNFPA</v>
          </cell>
          <cell r="B860" t="str">
            <v>Main</v>
          </cell>
          <cell r="C860" t="str">
            <v>0000031956</v>
          </cell>
          <cell r="D860">
            <v>42571</v>
          </cell>
          <cell r="E860">
            <v>7392</v>
          </cell>
          <cell r="F860">
            <v>105290</v>
          </cell>
          <cell r="G860" t="str">
            <v>ZZT05</v>
          </cell>
          <cell r="H860" t="str">
            <v>TTF POOL RHCS II</v>
          </cell>
          <cell r="I860" t="str">
            <v>Cote d'lvoire</v>
          </cell>
          <cell r="J860" t="str">
            <v>IT</v>
          </cell>
          <cell r="K860" t="str">
            <v>IT Supplies</v>
          </cell>
          <cell r="L860" t="str">
            <v>458400</v>
          </cell>
          <cell r="M860" t="str">
            <v>PLANSON INTERNATIONAL CORPORATION</v>
          </cell>
          <cell r="N860" t="str">
            <v>United States</v>
          </cell>
          <cell r="O860" t="str">
            <v>P</v>
          </cell>
          <cell r="P860" t="str">
            <v>Private sector</v>
          </cell>
          <cell r="Q860" t="str">
            <v>72815</v>
          </cell>
          <cell r="R860" t="str">
            <v>Inform Technology Supplies</v>
          </cell>
          <cell r="S860" t="str">
            <v>41200</v>
          </cell>
          <cell r="T860" t="str">
            <v>FPRHCCIV</v>
          </cell>
          <cell r="U860" t="str">
            <v>SPSR-GP</v>
          </cell>
          <cell r="V860" t="str">
            <v>D</v>
          </cell>
          <cell r="W860">
            <v>42572.428113425929</v>
          </cell>
        </row>
        <row r="861">
          <cell r="A861" t="str">
            <v>UNFPA</v>
          </cell>
          <cell r="B861" t="str">
            <v>Main</v>
          </cell>
          <cell r="C861" t="str">
            <v>0000031956</v>
          </cell>
          <cell r="D861">
            <v>42571</v>
          </cell>
          <cell r="E861">
            <v>3696</v>
          </cell>
          <cell r="F861">
            <v>105290</v>
          </cell>
          <cell r="G861" t="str">
            <v>UJA41</v>
          </cell>
          <cell r="H861" t="str">
            <v>MPTF Proj. No. 00095619</v>
          </cell>
          <cell r="I861" t="str">
            <v>Cote d'lvoire</v>
          </cell>
          <cell r="J861" t="str">
            <v>IT</v>
          </cell>
          <cell r="K861" t="str">
            <v>IT Supplies</v>
          </cell>
          <cell r="L861" t="str">
            <v>458400</v>
          </cell>
          <cell r="M861" t="str">
            <v>PLANSON INTERNATIONAL CORPORATION</v>
          </cell>
          <cell r="N861" t="str">
            <v>United States</v>
          </cell>
          <cell r="O861" t="str">
            <v>P</v>
          </cell>
          <cell r="P861" t="str">
            <v>Private sector</v>
          </cell>
          <cell r="Q861" t="str">
            <v>72815</v>
          </cell>
          <cell r="R861" t="str">
            <v>Inform Technology Supplies</v>
          </cell>
          <cell r="S861" t="str">
            <v>41200</v>
          </cell>
          <cell r="T861" t="str">
            <v>CIV6G47A</v>
          </cell>
          <cell r="U861" t="str">
            <v>RENFGENRE</v>
          </cell>
          <cell r="V861" t="str">
            <v>D</v>
          </cell>
          <cell r="W861">
            <v>42572.428113425929</v>
          </cell>
        </row>
        <row r="862">
          <cell r="A862" t="str">
            <v>UNFPA</v>
          </cell>
          <cell r="B862" t="str">
            <v>Main</v>
          </cell>
          <cell r="C862" t="str">
            <v>0000031956</v>
          </cell>
          <cell r="D862">
            <v>42571</v>
          </cell>
          <cell r="E862">
            <v>1221</v>
          </cell>
          <cell r="F862">
            <v>105290</v>
          </cell>
          <cell r="G862" t="str">
            <v>UJA41</v>
          </cell>
          <cell r="H862" t="str">
            <v>MPTF Proj. No. 00095619</v>
          </cell>
          <cell r="I862" t="str">
            <v>Cote d'lvoire</v>
          </cell>
          <cell r="J862" t="str">
            <v>IT</v>
          </cell>
          <cell r="K862" t="str">
            <v>IT Supplies</v>
          </cell>
          <cell r="L862" t="str">
            <v>458400</v>
          </cell>
          <cell r="M862" t="str">
            <v>PLANSON INTERNATIONAL CORPORATION</v>
          </cell>
          <cell r="N862" t="str">
            <v>United States</v>
          </cell>
          <cell r="O862" t="str">
            <v>P</v>
          </cell>
          <cell r="P862" t="str">
            <v>Private sector</v>
          </cell>
          <cell r="Q862" t="str">
            <v>72410</v>
          </cell>
          <cell r="R862" t="str">
            <v>Acquisition of Audio Visual Eq</v>
          </cell>
          <cell r="S862" t="str">
            <v>41200</v>
          </cell>
          <cell r="T862" t="str">
            <v>CIV6G47A</v>
          </cell>
          <cell r="U862" t="str">
            <v>RENFGENRE</v>
          </cell>
          <cell r="V862" t="str">
            <v>D</v>
          </cell>
          <cell r="W862">
            <v>42572.428113425929</v>
          </cell>
        </row>
        <row r="863">
          <cell r="A863" t="str">
            <v>UNFPA</v>
          </cell>
          <cell r="B863" t="str">
            <v>Main</v>
          </cell>
          <cell r="C863" t="str">
            <v>0000031956</v>
          </cell>
          <cell r="D863">
            <v>42571</v>
          </cell>
          <cell r="E863">
            <v>2576</v>
          </cell>
          <cell r="F863">
            <v>105290</v>
          </cell>
          <cell r="G863" t="str">
            <v>UJA41</v>
          </cell>
          <cell r="H863" t="str">
            <v>MPTF Proj. No. 00095619</v>
          </cell>
          <cell r="I863" t="str">
            <v>Cote d'lvoire</v>
          </cell>
          <cell r="J863" t="str">
            <v>IT</v>
          </cell>
          <cell r="K863" t="str">
            <v>IT Supplies</v>
          </cell>
          <cell r="L863" t="str">
            <v>458400</v>
          </cell>
          <cell r="M863" t="str">
            <v>PLANSON INTERNATIONAL CORPORATION</v>
          </cell>
          <cell r="N863" t="str">
            <v>United States</v>
          </cell>
          <cell r="O863" t="str">
            <v>P</v>
          </cell>
          <cell r="P863" t="str">
            <v>Private sector</v>
          </cell>
          <cell r="Q863" t="str">
            <v>72815</v>
          </cell>
          <cell r="R863" t="str">
            <v>Inform Technology Supplies</v>
          </cell>
          <cell r="S863" t="str">
            <v>41200</v>
          </cell>
          <cell r="T863" t="str">
            <v>CIV6G47A</v>
          </cell>
          <cell r="U863" t="str">
            <v>RENFGENRE</v>
          </cell>
          <cell r="V863" t="str">
            <v>D</v>
          </cell>
          <cell r="W863">
            <v>42572.428113425929</v>
          </cell>
        </row>
        <row r="864">
          <cell r="A864" t="str">
            <v>UNFPA</v>
          </cell>
          <cell r="B864" t="str">
            <v>Main</v>
          </cell>
          <cell r="C864" t="str">
            <v>0000031956</v>
          </cell>
          <cell r="D864">
            <v>42571</v>
          </cell>
          <cell r="E864">
            <v>2646</v>
          </cell>
          <cell r="F864">
            <v>105290</v>
          </cell>
          <cell r="G864" t="str">
            <v>UJA41</v>
          </cell>
          <cell r="H864" t="str">
            <v>MPTF Proj. No. 00095619</v>
          </cell>
          <cell r="I864" t="str">
            <v>Cote d'lvoire</v>
          </cell>
          <cell r="J864" t="str">
            <v>IT</v>
          </cell>
          <cell r="K864" t="str">
            <v>IT Supplies</v>
          </cell>
          <cell r="L864" t="str">
            <v>458400</v>
          </cell>
          <cell r="M864" t="str">
            <v>PLANSON INTERNATIONAL CORPORATION</v>
          </cell>
          <cell r="N864" t="str">
            <v>United States</v>
          </cell>
          <cell r="O864" t="str">
            <v>P</v>
          </cell>
          <cell r="P864" t="str">
            <v>Private sector</v>
          </cell>
          <cell r="Q864" t="str">
            <v>72815</v>
          </cell>
          <cell r="R864" t="str">
            <v>Inform Technology Supplies</v>
          </cell>
          <cell r="S864" t="str">
            <v>41200</v>
          </cell>
          <cell r="T864" t="str">
            <v>CIV6G47A</v>
          </cell>
          <cell r="U864" t="str">
            <v>RENFGENRE</v>
          </cell>
          <cell r="V864" t="str">
            <v>D</v>
          </cell>
          <cell r="W864">
            <v>42572.428113425929</v>
          </cell>
        </row>
        <row r="865">
          <cell r="A865" t="str">
            <v>UNFPA</v>
          </cell>
          <cell r="B865" t="str">
            <v>Main</v>
          </cell>
          <cell r="C865" t="str">
            <v>0000031956</v>
          </cell>
          <cell r="D865">
            <v>42571</v>
          </cell>
          <cell r="E865">
            <v>2980</v>
          </cell>
          <cell r="F865">
            <v>105290</v>
          </cell>
          <cell r="G865" t="str">
            <v>KRA12</v>
          </cell>
          <cell r="H865" t="str">
            <v xml:space="preserve"> </v>
          </cell>
          <cell r="I865" t="str">
            <v>Cote d'lvoire</v>
          </cell>
          <cell r="J865" t="str">
            <v>IT</v>
          </cell>
          <cell r="K865" t="str">
            <v>IT Supplies</v>
          </cell>
          <cell r="L865" t="str">
            <v>458400</v>
          </cell>
          <cell r="M865" t="str">
            <v>PLANSON INTERNATIONAL CORPORATION</v>
          </cell>
          <cell r="N865" t="str">
            <v>United States</v>
          </cell>
          <cell r="O865" t="str">
            <v>P</v>
          </cell>
          <cell r="P865" t="str">
            <v>Private sector</v>
          </cell>
          <cell r="Q865" t="str">
            <v>72815</v>
          </cell>
          <cell r="R865" t="str">
            <v>Inform Technology Supplies</v>
          </cell>
          <cell r="S865" t="str">
            <v>41200</v>
          </cell>
          <cell r="T865" t="str">
            <v>CIV6R22A</v>
          </cell>
          <cell r="U865" t="str">
            <v>APPROGSM</v>
          </cell>
          <cell r="V865" t="str">
            <v>D</v>
          </cell>
          <cell r="W865">
            <v>42572.428113425929</v>
          </cell>
        </row>
        <row r="866">
          <cell r="A866" t="str">
            <v>UNFPA</v>
          </cell>
          <cell r="B866" t="str">
            <v>Main</v>
          </cell>
          <cell r="C866" t="str">
            <v>0000031956</v>
          </cell>
          <cell r="D866">
            <v>42571</v>
          </cell>
          <cell r="E866">
            <v>1022</v>
          </cell>
          <cell r="F866">
            <v>105290</v>
          </cell>
          <cell r="G866" t="str">
            <v>UJA41</v>
          </cell>
          <cell r="H866" t="str">
            <v>MPTF Proj. No. 00095619</v>
          </cell>
          <cell r="I866" t="str">
            <v>Cote d'lvoire</v>
          </cell>
          <cell r="J866" t="str">
            <v>IT</v>
          </cell>
          <cell r="K866" t="str">
            <v>IT Supplies</v>
          </cell>
          <cell r="L866" t="str">
            <v>458400</v>
          </cell>
          <cell r="M866" t="str">
            <v>PLANSON INTERNATIONAL CORPORATION</v>
          </cell>
          <cell r="N866" t="str">
            <v>United States</v>
          </cell>
          <cell r="O866" t="str">
            <v>P</v>
          </cell>
          <cell r="P866" t="str">
            <v>Private sector</v>
          </cell>
          <cell r="Q866" t="str">
            <v>72815</v>
          </cell>
          <cell r="R866" t="str">
            <v>Inform Technology Supplies</v>
          </cell>
          <cell r="S866" t="str">
            <v>41200</v>
          </cell>
          <cell r="T866" t="str">
            <v>CIV6G47A</v>
          </cell>
          <cell r="U866" t="str">
            <v>RENFGENRE</v>
          </cell>
          <cell r="V866" t="str">
            <v>D</v>
          </cell>
          <cell r="W866">
            <v>42572.428113425929</v>
          </cell>
        </row>
        <row r="867">
          <cell r="A867" t="str">
            <v>UNFPA</v>
          </cell>
          <cell r="B867" t="str">
            <v>Main</v>
          </cell>
          <cell r="C867" t="str">
            <v>0000031956</v>
          </cell>
          <cell r="D867">
            <v>42571</v>
          </cell>
          <cell r="E867">
            <v>264</v>
          </cell>
          <cell r="F867">
            <v>105290</v>
          </cell>
          <cell r="G867" t="str">
            <v>KRA12</v>
          </cell>
          <cell r="H867" t="str">
            <v xml:space="preserve"> </v>
          </cell>
          <cell r="I867" t="str">
            <v>Cote d'lvoire</v>
          </cell>
          <cell r="J867" t="str">
            <v>IT</v>
          </cell>
          <cell r="K867" t="str">
            <v>IT Supplies</v>
          </cell>
          <cell r="L867" t="str">
            <v>458400</v>
          </cell>
          <cell r="M867" t="str">
            <v>PLANSON INTERNATIONAL CORPORATION</v>
          </cell>
          <cell r="N867" t="str">
            <v>United States</v>
          </cell>
          <cell r="O867" t="str">
            <v>P</v>
          </cell>
          <cell r="P867" t="str">
            <v>Private sector</v>
          </cell>
          <cell r="Q867" t="str">
            <v>72410</v>
          </cell>
          <cell r="R867" t="str">
            <v>Acquisition of Audio Visual Eq</v>
          </cell>
          <cell r="S867" t="str">
            <v>41200</v>
          </cell>
          <cell r="T867" t="str">
            <v>CIV6R22A</v>
          </cell>
          <cell r="U867" t="str">
            <v>APPROGSM</v>
          </cell>
          <cell r="V867" t="str">
            <v>D</v>
          </cell>
          <cell r="W867">
            <v>42572.428113425929</v>
          </cell>
        </row>
        <row r="868">
          <cell r="A868" t="str">
            <v>UNFPA</v>
          </cell>
          <cell r="B868" t="str">
            <v>Main</v>
          </cell>
          <cell r="C868" t="str">
            <v>0000031956</v>
          </cell>
          <cell r="D868">
            <v>42571</v>
          </cell>
          <cell r="E868">
            <v>441</v>
          </cell>
          <cell r="F868">
            <v>105290</v>
          </cell>
          <cell r="G868" t="str">
            <v>KRA12</v>
          </cell>
          <cell r="H868" t="str">
            <v xml:space="preserve"> </v>
          </cell>
          <cell r="I868" t="str">
            <v>Cote d'lvoire</v>
          </cell>
          <cell r="J868" t="str">
            <v>IT</v>
          </cell>
          <cell r="K868" t="str">
            <v>IT Supplies</v>
          </cell>
          <cell r="L868" t="str">
            <v>458400</v>
          </cell>
          <cell r="M868" t="str">
            <v>PLANSON INTERNATIONAL CORPORATION</v>
          </cell>
          <cell r="N868" t="str">
            <v>United States</v>
          </cell>
          <cell r="O868" t="str">
            <v>P</v>
          </cell>
          <cell r="P868" t="str">
            <v>Private sector</v>
          </cell>
          <cell r="Q868" t="str">
            <v>72815</v>
          </cell>
          <cell r="R868" t="str">
            <v>Inform Technology Supplies</v>
          </cell>
          <cell r="S868" t="str">
            <v>41200</v>
          </cell>
          <cell r="T868" t="str">
            <v>CIV6R22A</v>
          </cell>
          <cell r="U868" t="str">
            <v>APPROGSM</v>
          </cell>
          <cell r="V868" t="str">
            <v>D</v>
          </cell>
          <cell r="W868">
            <v>42572.428113425929</v>
          </cell>
        </row>
        <row r="869">
          <cell r="A869" t="str">
            <v>UNFPA</v>
          </cell>
          <cell r="B869" t="str">
            <v>Main</v>
          </cell>
          <cell r="C869" t="str">
            <v>0000031956</v>
          </cell>
          <cell r="D869">
            <v>42571</v>
          </cell>
          <cell r="E869">
            <v>4830</v>
          </cell>
          <cell r="F869">
            <v>105290</v>
          </cell>
          <cell r="G869" t="str">
            <v>UJA41</v>
          </cell>
          <cell r="H869" t="str">
            <v>MPTF Proj. No. 00095619</v>
          </cell>
          <cell r="I869" t="str">
            <v>Cote d'lvoire</v>
          </cell>
          <cell r="J869" t="str">
            <v>IT</v>
          </cell>
          <cell r="K869" t="str">
            <v>IT Supplies</v>
          </cell>
          <cell r="L869" t="str">
            <v>458400</v>
          </cell>
          <cell r="M869" t="str">
            <v>PLANSON INTERNATIONAL CORPORATION</v>
          </cell>
          <cell r="N869" t="str">
            <v>United States</v>
          </cell>
          <cell r="O869" t="str">
            <v>P</v>
          </cell>
          <cell r="P869" t="str">
            <v>Private sector</v>
          </cell>
          <cell r="Q869" t="str">
            <v>72815</v>
          </cell>
          <cell r="R869" t="str">
            <v>Inform Technology Supplies</v>
          </cell>
          <cell r="S869" t="str">
            <v>41200</v>
          </cell>
          <cell r="T869" t="str">
            <v>CIV6G47A</v>
          </cell>
          <cell r="U869" t="str">
            <v>RENFGENRE</v>
          </cell>
          <cell r="V869" t="str">
            <v>D</v>
          </cell>
          <cell r="W869">
            <v>42572.428113425929</v>
          </cell>
        </row>
        <row r="870">
          <cell r="A870" t="str">
            <v>UNFPA</v>
          </cell>
          <cell r="B870" t="str">
            <v>Main</v>
          </cell>
          <cell r="C870" t="str">
            <v>0000031956</v>
          </cell>
          <cell r="D870">
            <v>42571</v>
          </cell>
          <cell r="E870">
            <v>3680</v>
          </cell>
          <cell r="F870">
            <v>105290</v>
          </cell>
          <cell r="G870" t="str">
            <v>UJA41</v>
          </cell>
          <cell r="H870" t="str">
            <v>MPTF Proj. No. 00095619</v>
          </cell>
          <cell r="I870" t="str">
            <v>Cote d'lvoire</v>
          </cell>
          <cell r="J870" t="str">
            <v>Other</v>
          </cell>
          <cell r="K870" t="str">
            <v>Utilities</v>
          </cell>
          <cell r="L870" t="str">
            <v>913000</v>
          </cell>
          <cell r="M870" t="str">
            <v>PLANSON INTERNATIONAL CORPORATION</v>
          </cell>
          <cell r="N870" t="str">
            <v>United States</v>
          </cell>
          <cell r="O870" t="str">
            <v>P</v>
          </cell>
          <cell r="P870" t="str">
            <v>Private sector</v>
          </cell>
          <cell r="Q870" t="str">
            <v>73120</v>
          </cell>
          <cell r="R870" t="str">
            <v>Utilities</v>
          </cell>
          <cell r="S870" t="str">
            <v>41200</v>
          </cell>
          <cell r="T870" t="str">
            <v>CIV6G47A</v>
          </cell>
          <cell r="U870" t="str">
            <v>DONNEESVBG</v>
          </cell>
          <cell r="V870" t="str">
            <v>D</v>
          </cell>
          <cell r="W870">
            <v>42572.428113425929</v>
          </cell>
        </row>
        <row r="871">
          <cell r="A871" t="str">
            <v>UNFPA</v>
          </cell>
          <cell r="B871" t="str">
            <v>Main</v>
          </cell>
          <cell r="C871" t="str">
            <v>0000031956</v>
          </cell>
          <cell r="D871">
            <v>42571</v>
          </cell>
          <cell r="E871">
            <v>1396</v>
          </cell>
          <cell r="F871">
            <v>105290</v>
          </cell>
          <cell r="G871" t="str">
            <v>UJA41</v>
          </cell>
          <cell r="H871" t="str">
            <v>MPTF Proj. No. 00095619</v>
          </cell>
          <cell r="I871" t="str">
            <v>Cote d'lvoire</v>
          </cell>
          <cell r="J871" t="str">
            <v>IT</v>
          </cell>
          <cell r="K871" t="str">
            <v>IT Supplies</v>
          </cell>
          <cell r="L871" t="str">
            <v>458400</v>
          </cell>
          <cell r="M871" t="str">
            <v>PLANSON INTERNATIONAL CORPORATION</v>
          </cell>
          <cell r="N871" t="str">
            <v>United States</v>
          </cell>
          <cell r="O871" t="str">
            <v>P</v>
          </cell>
          <cell r="P871" t="str">
            <v>Private sector</v>
          </cell>
          <cell r="Q871" t="str">
            <v>72815</v>
          </cell>
          <cell r="R871" t="str">
            <v>Inform Technology Supplies</v>
          </cell>
          <cell r="S871" t="str">
            <v>41200</v>
          </cell>
          <cell r="T871" t="str">
            <v>CIV6G47A</v>
          </cell>
          <cell r="U871" t="str">
            <v>RENFGENRE</v>
          </cell>
          <cell r="V871" t="str">
            <v>D</v>
          </cell>
          <cell r="W871">
            <v>42572.428113425929</v>
          </cell>
        </row>
        <row r="872">
          <cell r="A872" t="str">
            <v>UNFPA</v>
          </cell>
          <cell r="B872" t="str">
            <v>Main</v>
          </cell>
          <cell r="C872" t="str">
            <v>0000031956</v>
          </cell>
          <cell r="D872">
            <v>42571</v>
          </cell>
          <cell r="E872">
            <v>4048</v>
          </cell>
          <cell r="F872">
            <v>105290</v>
          </cell>
          <cell r="G872" t="str">
            <v>ZZT05</v>
          </cell>
          <cell r="H872" t="str">
            <v>TTF POOL RHCS II</v>
          </cell>
          <cell r="I872" t="str">
            <v>Cote d'lvoire</v>
          </cell>
          <cell r="J872" t="str">
            <v>IT</v>
          </cell>
          <cell r="K872" t="str">
            <v>IT Supplies</v>
          </cell>
          <cell r="L872" t="str">
            <v>458400</v>
          </cell>
          <cell r="M872" t="str">
            <v>PLANSON INTERNATIONAL CORPORATION</v>
          </cell>
          <cell r="N872" t="str">
            <v>United States</v>
          </cell>
          <cell r="O872" t="str">
            <v>P</v>
          </cell>
          <cell r="P872" t="str">
            <v>Private sector</v>
          </cell>
          <cell r="Q872" t="str">
            <v>72815</v>
          </cell>
          <cell r="R872" t="str">
            <v>Inform Technology Supplies</v>
          </cell>
          <cell r="S872" t="str">
            <v>41200</v>
          </cell>
          <cell r="T872" t="str">
            <v>FPRHCCIV</v>
          </cell>
          <cell r="U872" t="str">
            <v>SPSR-GP</v>
          </cell>
          <cell r="V872" t="str">
            <v>D</v>
          </cell>
          <cell r="W872">
            <v>42572.428113425929</v>
          </cell>
        </row>
        <row r="873">
          <cell r="A873" t="str">
            <v>UNFPA</v>
          </cell>
          <cell r="B873" t="str">
            <v>Main</v>
          </cell>
          <cell r="C873" t="str">
            <v>0000031956</v>
          </cell>
          <cell r="D873">
            <v>42571</v>
          </cell>
          <cell r="E873">
            <v>14972</v>
          </cell>
          <cell r="F873">
            <v>105290</v>
          </cell>
          <cell r="G873" t="str">
            <v>UJA41</v>
          </cell>
          <cell r="H873" t="str">
            <v>MPTF Proj. No. 00095619</v>
          </cell>
          <cell r="I873" t="str">
            <v>Cote d'lvoire</v>
          </cell>
          <cell r="J873" t="str">
            <v>Shipping</v>
          </cell>
          <cell r="K873" t="str">
            <v>Transportation &amp; Handling serv</v>
          </cell>
          <cell r="L873" t="str">
            <v>710000</v>
          </cell>
          <cell r="M873" t="str">
            <v>PLANSON INTERNATIONAL CORPORATION</v>
          </cell>
          <cell r="N873" t="str">
            <v>United States</v>
          </cell>
          <cell r="O873" t="str">
            <v>P</v>
          </cell>
          <cell r="P873" t="str">
            <v>Private sector</v>
          </cell>
          <cell r="Q873" t="str">
            <v>74710</v>
          </cell>
          <cell r="R873" t="str">
            <v>Land Transport</v>
          </cell>
          <cell r="S873" t="str">
            <v>41200</v>
          </cell>
          <cell r="T873" t="str">
            <v>CIV6G47A</v>
          </cell>
          <cell r="U873" t="str">
            <v>RENFGENRE</v>
          </cell>
          <cell r="V873" t="str">
            <v>D</v>
          </cell>
          <cell r="W873">
            <v>42572.428113425929</v>
          </cell>
        </row>
        <row r="874">
          <cell r="A874" t="str">
            <v>UNFPA</v>
          </cell>
          <cell r="B874" t="str">
            <v>Main</v>
          </cell>
          <cell r="C874" t="str">
            <v>0000031956</v>
          </cell>
          <cell r="D874">
            <v>42571</v>
          </cell>
          <cell r="E874">
            <v>9162</v>
          </cell>
          <cell r="F874">
            <v>105290</v>
          </cell>
          <cell r="G874" t="str">
            <v>UJA41</v>
          </cell>
          <cell r="H874" t="str">
            <v>MPTF Proj. No. 00095619</v>
          </cell>
          <cell r="I874" t="str">
            <v>Cote d'lvoire</v>
          </cell>
          <cell r="J874" t="str">
            <v>IT</v>
          </cell>
          <cell r="K874" t="str">
            <v>IT Supplies</v>
          </cell>
          <cell r="L874" t="str">
            <v>458400</v>
          </cell>
          <cell r="M874" t="str">
            <v>PLANSON INTERNATIONAL CORPORATION</v>
          </cell>
          <cell r="N874" t="str">
            <v>United States</v>
          </cell>
          <cell r="O874" t="str">
            <v>P</v>
          </cell>
          <cell r="P874" t="str">
            <v>Private sector</v>
          </cell>
          <cell r="Q874" t="str">
            <v>72410</v>
          </cell>
          <cell r="R874" t="str">
            <v>Acquisition of Audio Visual Eq</v>
          </cell>
          <cell r="S874" t="str">
            <v>41200</v>
          </cell>
          <cell r="T874" t="str">
            <v>CIV6G47A</v>
          </cell>
          <cell r="U874" t="str">
            <v>RENFGENRE</v>
          </cell>
          <cell r="V874" t="str">
            <v>D</v>
          </cell>
          <cell r="W874">
            <v>42572.428113425929</v>
          </cell>
        </row>
        <row r="875">
          <cell r="A875" t="str">
            <v>UNFPA</v>
          </cell>
          <cell r="B875" t="str">
            <v>Main</v>
          </cell>
          <cell r="C875" t="str">
            <v>0000031956</v>
          </cell>
          <cell r="D875">
            <v>42571</v>
          </cell>
          <cell r="E875">
            <v>2094</v>
          </cell>
          <cell r="F875">
            <v>105290</v>
          </cell>
          <cell r="G875" t="str">
            <v>KRA12</v>
          </cell>
          <cell r="H875" t="str">
            <v xml:space="preserve"> </v>
          </cell>
          <cell r="I875" t="str">
            <v>Cote d'lvoire</v>
          </cell>
          <cell r="J875" t="str">
            <v>IT</v>
          </cell>
          <cell r="K875" t="str">
            <v>IT Supplies</v>
          </cell>
          <cell r="L875" t="str">
            <v>458400</v>
          </cell>
          <cell r="M875" t="str">
            <v>PLANSON INTERNATIONAL CORPORATION</v>
          </cell>
          <cell r="N875" t="str">
            <v>United States</v>
          </cell>
          <cell r="O875" t="str">
            <v>P</v>
          </cell>
          <cell r="P875" t="str">
            <v>Private sector</v>
          </cell>
          <cell r="Q875" t="str">
            <v>72815</v>
          </cell>
          <cell r="R875" t="str">
            <v>Inform Technology Supplies</v>
          </cell>
          <cell r="S875" t="str">
            <v>41200</v>
          </cell>
          <cell r="T875" t="str">
            <v>CIV6R22A</v>
          </cell>
          <cell r="U875" t="str">
            <v>APPROGSM</v>
          </cell>
          <cell r="V875" t="str">
            <v>D</v>
          </cell>
          <cell r="W875">
            <v>42572.428113425929</v>
          </cell>
        </row>
        <row r="876">
          <cell r="A876" t="str">
            <v>UNFPA</v>
          </cell>
          <cell r="B876" t="str">
            <v>Main</v>
          </cell>
          <cell r="C876" t="str">
            <v>0000031956</v>
          </cell>
          <cell r="D876">
            <v>42571</v>
          </cell>
          <cell r="E876">
            <v>924</v>
          </cell>
          <cell r="F876">
            <v>105290</v>
          </cell>
          <cell r="G876" t="str">
            <v>KRA12</v>
          </cell>
          <cell r="H876" t="str">
            <v xml:space="preserve"> </v>
          </cell>
          <cell r="I876" t="str">
            <v>Cote d'lvoire</v>
          </cell>
          <cell r="J876" t="str">
            <v>IT</v>
          </cell>
          <cell r="K876" t="str">
            <v>IT Supplies</v>
          </cell>
          <cell r="L876" t="str">
            <v>458400</v>
          </cell>
          <cell r="M876" t="str">
            <v>PLANSON INTERNATIONAL CORPORATION</v>
          </cell>
          <cell r="N876" t="str">
            <v>United States</v>
          </cell>
          <cell r="O876" t="str">
            <v>P</v>
          </cell>
          <cell r="P876" t="str">
            <v>Private sector</v>
          </cell>
          <cell r="Q876" t="str">
            <v>72815</v>
          </cell>
          <cell r="R876" t="str">
            <v>Inform Technology Supplies</v>
          </cell>
          <cell r="S876" t="str">
            <v>41200</v>
          </cell>
          <cell r="T876" t="str">
            <v>CIV6R22A</v>
          </cell>
          <cell r="U876" t="str">
            <v>APPROGSM</v>
          </cell>
          <cell r="V876" t="str">
            <v>D</v>
          </cell>
          <cell r="W876">
            <v>42572.428113425929</v>
          </cell>
        </row>
        <row r="877">
          <cell r="A877" t="str">
            <v>UNFPA</v>
          </cell>
          <cell r="B877" t="str">
            <v>Main</v>
          </cell>
          <cell r="C877" t="str">
            <v>0000031956</v>
          </cell>
          <cell r="D877">
            <v>42571</v>
          </cell>
          <cell r="E877">
            <v>3789</v>
          </cell>
          <cell r="F877">
            <v>105290</v>
          </cell>
          <cell r="G877" t="str">
            <v>UJA42</v>
          </cell>
          <cell r="H877" t="str">
            <v>MPTF Proj. No. 00095622</v>
          </cell>
          <cell r="I877" t="str">
            <v>Cote d'lvoire</v>
          </cell>
          <cell r="J877" t="str">
            <v>IT</v>
          </cell>
          <cell r="K877" t="str">
            <v>IT Supplies</v>
          </cell>
          <cell r="L877" t="str">
            <v>458400</v>
          </cell>
          <cell r="M877" t="str">
            <v>PLANSON INTERNATIONAL CORPORATION</v>
          </cell>
          <cell r="N877" t="str">
            <v>United States</v>
          </cell>
          <cell r="O877" t="str">
            <v>P</v>
          </cell>
          <cell r="P877" t="str">
            <v>Private sector</v>
          </cell>
          <cell r="Q877" t="str">
            <v>72815</v>
          </cell>
          <cell r="R877" t="str">
            <v>Inform Technology Supplies</v>
          </cell>
          <cell r="S877" t="str">
            <v>41200</v>
          </cell>
          <cell r="T877" t="str">
            <v>CIV6P15A</v>
          </cell>
          <cell r="U877" t="str">
            <v>ETATCIVIL</v>
          </cell>
          <cell r="V877" t="str">
            <v>D</v>
          </cell>
          <cell r="W877">
            <v>42572.428113425929</v>
          </cell>
        </row>
        <row r="878">
          <cell r="A878" t="str">
            <v>UNFPA</v>
          </cell>
          <cell r="B878" t="str">
            <v>Main</v>
          </cell>
          <cell r="C878" t="str">
            <v>0000031941</v>
          </cell>
          <cell r="D878">
            <v>42571</v>
          </cell>
          <cell r="E878">
            <v>6763.87</v>
          </cell>
          <cell r="F878">
            <v>76027.87</v>
          </cell>
          <cell r="G878" t="str">
            <v>UZJ18</v>
          </cell>
          <cell r="H878" t="str">
            <v xml:space="preserve"> </v>
          </cell>
          <cell r="I878" t="str">
            <v>Ethiopia</v>
          </cell>
          <cell r="J878" t="str">
            <v>Shipping</v>
          </cell>
          <cell r="K878" t="str">
            <v>Transportation &amp; Handling serv</v>
          </cell>
          <cell r="L878" t="str">
            <v>710000</v>
          </cell>
          <cell r="M878" t="str">
            <v>GAUMARD SCIENTIFIC COMPANY</v>
          </cell>
          <cell r="N878" t="str">
            <v>United States</v>
          </cell>
          <cell r="O878" t="str">
            <v>P</v>
          </cell>
          <cell r="P878" t="str">
            <v>Private sector</v>
          </cell>
          <cell r="Q878" t="str">
            <v>74710</v>
          </cell>
          <cell r="R878" t="str">
            <v>Land Transport</v>
          </cell>
          <cell r="S878" t="str">
            <v>41500</v>
          </cell>
          <cell r="T878" t="str">
            <v>ETH07RHC</v>
          </cell>
          <cell r="U878" t="str">
            <v>ACTIVITY07</v>
          </cell>
          <cell r="V878" t="str">
            <v>C</v>
          </cell>
          <cell r="W878">
            <v>42668.655513159727</v>
          </cell>
        </row>
        <row r="879">
          <cell r="A879" t="str">
            <v>UNFPA</v>
          </cell>
          <cell r="B879" t="str">
            <v>Main</v>
          </cell>
          <cell r="C879" t="str">
            <v>0000031941</v>
          </cell>
          <cell r="D879">
            <v>42571</v>
          </cell>
          <cell r="E879">
            <v>51480</v>
          </cell>
          <cell r="F879">
            <v>76027.87</v>
          </cell>
          <cell r="G879" t="str">
            <v>UZJ18</v>
          </cell>
          <cell r="H879" t="str">
            <v xml:space="preserve"> </v>
          </cell>
          <cell r="I879" t="str">
            <v>Ethiopia</v>
          </cell>
          <cell r="J879" t="str">
            <v>Medical Devices and Equipment</v>
          </cell>
          <cell r="K879" t="str">
            <v>Anatomical Models</v>
          </cell>
          <cell r="L879" t="str">
            <v>389961</v>
          </cell>
          <cell r="M879" t="str">
            <v>GAUMARD SCIENTIFIC COMPANY</v>
          </cell>
          <cell r="N879" t="str">
            <v>United States</v>
          </cell>
          <cell r="O879" t="str">
            <v>P</v>
          </cell>
          <cell r="P879" t="str">
            <v>Private sector</v>
          </cell>
          <cell r="Q879" t="str">
            <v>72330</v>
          </cell>
          <cell r="R879" t="str">
            <v>Medical Products</v>
          </cell>
          <cell r="S879" t="str">
            <v>41500</v>
          </cell>
          <cell r="T879" t="str">
            <v>ETH07RHC</v>
          </cell>
          <cell r="U879" t="str">
            <v>ACTIVITY07</v>
          </cell>
          <cell r="V879" t="str">
            <v>C</v>
          </cell>
          <cell r="W879">
            <v>42668.655513159727</v>
          </cell>
        </row>
        <row r="880">
          <cell r="A880" t="str">
            <v>UNFPA</v>
          </cell>
          <cell r="B880" t="str">
            <v>Main</v>
          </cell>
          <cell r="C880" t="str">
            <v>0000031941</v>
          </cell>
          <cell r="D880">
            <v>42571</v>
          </cell>
          <cell r="E880">
            <v>17784</v>
          </cell>
          <cell r="F880">
            <v>76027.87</v>
          </cell>
          <cell r="G880" t="str">
            <v>UZJ18</v>
          </cell>
          <cell r="H880" t="str">
            <v xml:space="preserve"> </v>
          </cell>
          <cell r="I880" t="str">
            <v>Ethiopia</v>
          </cell>
          <cell r="J880" t="str">
            <v>Medical Devices and Equipment</v>
          </cell>
          <cell r="K880" t="str">
            <v>Anatomical Models</v>
          </cell>
          <cell r="L880" t="str">
            <v>389961</v>
          </cell>
          <cell r="M880" t="str">
            <v>GAUMARD SCIENTIFIC COMPANY</v>
          </cell>
          <cell r="N880" t="str">
            <v>United States</v>
          </cell>
          <cell r="O880" t="str">
            <v>P</v>
          </cell>
          <cell r="P880" t="str">
            <v>Private sector</v>
          </cell>
          <cell r="Q880" t="str">
            <v>72330</v>
          </cell>
          <cell r="R880" t="str">
            <v>Medical Products</v>
          </cell>
          <cell r="S880" t="str">
            <v>41500</v>
          </cell>
          <cell r="T880" t="str">
            <v>ETH07RHC</v>
          </cell>
          <cell r="U880" t="str">
            <v>ACTIVITY07</v>
          </cell>
          <cell r="V880" t="str">
            <v>C</v>
          </cell>
          <cell r="W880">
            <v>42668.655513159727</v>
          </cell>
        </row>
        <row r="881">
          <cell r="A881" t="str">
            <v>UNFPA</v>
          </cell>
          <cell r="B881" t="str">
            <v>Main</v>
          </cell>
          <cell r="C881" t="str">
            <v>0000031937</v>
          </cell>
          <cell r="D881">
            <v>42566</v>
          </cell>
          <cell r="E881">
            <v>14596.51</v>
          </cell>
          <cell r="F881">
            <v>334276.51</v>
          </cell>
          <cell r="G881" t="str">
            <v>ZZT05</v>
          </cell>
          <cell r="H881" t="str">
            <v>TTF POOL RHCS II</v>
          </cell>
          <cell r="I881" t="str">
            <v>Zimbabwe</v>
          </cell>
          <cell r="J881" t="str">
            <v>Shipping</v>
          </cell>
          <cell r="K881" t="str">
            <v>Transportation &amp; Handling serv</v>
          </cell>
          <cell r="L881" t="str">
            <v>710000</v>
          </cell>
          <cell r="M881" t="str">
            <v>ALERE INTERNATIONAL LIMITED</v>
          </cell>
          <cell r="N881" t="str">
            <v>Ireland</v>
          </cell>
          <cell r="O881" t="str">
            <v>R</v>
          </cell>
          <cell r="P881" t="str">
            <v>Outside party</v>
          </cell>
          <cell r="Q881" t="str">
            <v>74710</v>
          </cell>
          <cell r="R881" t="str">
            <v>Land Transport</v>
          </cell>
          <cell r="S881" t="str">
            <v>11450</v>
          </cell>
          <cell r="T881" t="str">
            <v>FPRHCTD5</v>
          </cell>
          <cell r="U881" t="str">
            <v>RHC01ACT05</v>
          </cell>
          <cell r="V881" t="str">
            <v>D</v>
          </cell>
          <cell r="W881">
            <v>42579.743263888886</v>
          </cell>
        </row>
        <row r="882">
          <cell r="A882" t="str">
            <v>UNFPA</v>
          </cell>
          <cell r="B882" t="str">
            <v>Main</v>
          </cell>
          <cell r="C882" t="str">
            <v>0000031929</v>
          </cell>
          <cell r="D882">
            <v>42566</v>
          </cell>
          <cell r="E882">
            <v>1612.8</v>
          </cell>
          <cell r="F882">
            <v>59999.519999999997</v>
          </cell>
          <cell r="G882" t="str">
            <v>UZJ18</v>
          </cell>
          <cell r="H882" t="str">
            <v xml:space="preserve"> </v>
          </cell>
          <cell r="I882" t="str">
            <v>Ethiopia</v>
          </cell>
          <cell r="J882" t="str">
            <v>Medical Devices and Equipment</v>
          </cell>
          <cell r="K882" t="str">
            <v>Medical &amp; Surgical Instruments</v>
          </cell>
          <cell r="L882" t="str">
            <v>481000</v>
          </cell>
          <cell r="M882" t="str">
            <v>FLEISCHHACKER GMBH AND CO. KG</v>
          </cell>
          <cell r="N882" t="str">
            <v>Germany</v>
          </cell>
          <cell r="O882" t="str">
            <v>R</v>
          </cell>
          <cell r="P882" t="str">
            <v>Outside party</v>
          </cell>
          <cell r="Q882" t="str">
            <v>72330</v>
          </cell>
          <cell r="R882" t="str">
            <v>Medical Products</v>
          </cell>
          <cell r="S882" t="str">
            <v>41500</v>
          </cell>
          <cell r="T882" t="str">
            <v>ETH07RHC</v>
          </cell>
          <cell r="U882" t="str">
            <v>ACTIVITY07</v>
          </cell>
          <cell r="V882" t="str">
            <v>D</v>
          </cell>
          <cell r="W882">
            <v>42566.591724537036</v>
          </cell>
        </row>
        <row r="883">
          <cell r="A883" t="str">
            <v>UNFPA</v>
          </cell>
          <cell r="B883" t="str">
            <v>Main</v>
          </cell>
          <cell r="C883" t="str">
            <v>0000031929</v>
          </cell>
          <cell r="D883">
            <v>42566</v>
          </cell>
          <cell r="E883">
            <v>13536</v>
          </cell>
          <cell r="F883">
            <v>59999.519999999997</v>
          </cell>
          <cell r="G883" t="str">
            <v>UZJ18</v>
          </cell>
          <cell r="H883" t="str">
            <v xml:space="preserve"> </v>
          </cell>
          <cell r="I883" t="str">
            <v>Ethiopia</v>
          </cell>
          <cell r="J883" t="str">
            <v>Medical Devices and Equipment</v>
          </cell>
          <cell r="K883" t="str">
            <v>Anatomical Models</v>
          </cell>
          <cell r="L883" t="str">
            <v>389961</v>
          </cell>
          <cell r="M883" t="str">
            <v>FLEISCHHACKER GMBH AND CO. KG</v>
          </cell>
          <cell r="N883" t="str">
            <v>Germany</v>
          </cell>
          <cell r="O883" t="str">
            <v>R</v>
          </cell>
          <cell r="P883" t="str">
            <v>Outside party</v>
          </cell>
          <cell r="Q883" t="str">
            <v>72330</v>
          </cell>
          <cell r="R883" t="str">
            <v>Medical Products</v>
          </cell>
          <cell r="S883" t="str">
            <v>41500</v>
          </cell>
          <cell r="T883" t="str">
            <v>ETH07RHC</v>
          </cell>
          <cell r="U883" t="str">
            <v>ACTIVITY07</v>
          </cell>
          <cell r="V883" t="str">
            <v>D</v>
          </cell>
          <cell r="W883">
            <v>42566.591724537036</v>
          </cell>
        </row>
        <row r="884">
          <cell r="A884" t="str">
            <v>UNFPA</v>
          </cell>
          <cell r="B884" t="str">
            <v>Main</v>
          </cell>
          <cell r="C884" t="str">
            <v>0000031929</v>
          </cell>
          <cell r="D884">
            <v>42566</v>
          </cell>
          <cell r="E884">
            <v>1609.92</v>
          </cell>
          <cell r="F884">
            <v>59999.519999999997</v>
          </cell>
          <cell r="G884" t="str">
            <v>UZJ18</v>
          </cell>
          <cell r="H884" t="str">
            <v xml:space="preserve"> </v>
          </cell>
          <cell r="I884" t="str">
            <v>Ethiopia</v>
          </cell>
          <cell r="J884" t="str">
            <v>Medical Devices and Equipment</v>
          </cell>
          <cell r="K884" t="str">
            <v>Medical &amp; Surgical Instruments</v>
          </cell>
          <cell r="L884" t="str">
            <v>481000</v>
          </cell>
          <cell r="M884" t="str">
            <v>FLEISCHHACKER GMBH AND CO. KG</v>
          </cell>
          <cell r="N884" t="str">
            <v>Germany</v>
          </cell>
          <cell r="O884" t="str">
            <v>R</v>
          </cell>
          <cell r="P884" t="str">
            <v>Outside party</v>
          </cell>
          <cell r="Q884" t="str">
            <v>72330</v>
          </cell>
          <cell r="R884" t="str">
            <v>Medical Products</v>
          </cell>
          <cell r="S884" t="str">
            <v>41500</v>
          </cell>
          <cell r="T884" t="str">
            <v>ETH07RHC</v>
          </cell>
          <cell r="U884" t="str">
            <v>ACTIVITY07</v>
          </cell>
          <cell r="V884" t="str">
            <v>D</v>
          </cell>
          <cell r="W884">
            <v>42566.591724537036</v>
          </cell>
        </row>
        <row r="885">
          <cell r="A885" t="str">
            <v>UNFPA</v>
          </cell>
          <cell r="B885" t="str">
            <v>Main</v>
          </cell>
          <cell r="C885" t="str">
            <v>0000031929</v>
          </cell>
          <cell r="D885">
            <v>42566</v>
          </cell>
          <cell r="E885">
            <v>659.52</v>
          </cell>
          <cell r="F885">
            <v>59999.519999999997</v>
          </cell>
          <cell r="G885" t="str">
            <v>UZJ18</v>
          </cell>
          <cell r="H885" t="str">
            <v xml:space="preserve"> </v>
          </cell>
          <cell r="I885" t="str">
            <v>Ethiopia</v>
          </cell>
          <cell r="J885" t="str">
            <v>Medical Devices and Equipment</v>
          </cell>
          <cell r="K885" t="str">
            <v>Medical &amp; Surgical Instruments</v>
          </cell>
          <cell r="L885" t="str">
            <v>481000</v>
          </cell>
          <cell r="M885" t="str">
            <v>FLEISCHHACKER GMBH AND CO. KG</v>
          </cell>
          <cell r="N885" t="str">
            <v>Germany</v>
          </cell>
          <cell r="O885" t="str">
            <v>R</v>
          </cell>
          <cell r="P885" t="str">
            <v>Outside party</v>
          </cell>
          <cell r="Q885" t="str">
            <v>72330</v>
          </cell>
          <cell r="R885" t="str">
            <v>Medical Products</v>
          </cell>
          <cell r="S885" t="str">
            <v>41500</v>
          </cell>
          <cell r="T885" t="str">
            <v>ETH07RHC</v>
          </cell>
          <cell r="U885" t="str">
            <v>ACTIVITY07</v>
          </cell>
          <cell r="V885" t="str">
            <v>D</v>
          </cell>
          <cell r="W885">
            <v>42566.591724537036</v>
          </cell>
        </row>
        <row r="886">
          <cell r="A886" t="str">
            <v>UNFPA</v>
          </cell>
          <cell r="B886" t="str">
            <v>Main</v>
          </cell>
          <cell r="C886" t="str">
            <v>0000031929</v>
          </cell>
          <cell r="D886">
            <v>42566</v>
          </cell>
          <cell r="E886">
            <v>482.4</v>
          </cell>
          <cell r="F886">
            <v>59999.519999999997</v>
          </cell>
          <cell r="G886" t="str">
            <v>UZJ18</v>
          </cell>
          <cell r="H886" t="str">
            <v xml:space="preserve"> </v>
          </cell>
          <cell r="I886" t="str">
            <v>Ethiopia</v>
          </cell>
          <cell r="J886" t="str">
            <v>Medical Devices and Equipment</v>
          </cell>
          <cell r="K886" t="str">
            <v>Medical &amp; Surgical Instruments</v>
          </cell>
          <cell r="L886" t="str">
            <v>481000</v>
          </cell>
          <cell r="M886" t="str">
            <v>FLEISCHHACKER GMBH AND CO. KG</v>
          </cell>
          <cell r="N886" t="str">
            <v>Germany</v>
          </cell>
          <cell r="O886" t="str">
            <v>R</v>
          </cell>
          <cell r="P886" t="str">
            <v>Outside party</v>
          </cell>
          <cell r="Q886" t="str">
            <v>72330</v>
          </cell>
          <cell r="R886" t="str">
            <v>Medical Products</v>
          </cell>
          <cell r="S886" t="str">
            <v>41500</v>
          </cell>
          <cell r="T886" t="str">
            <v>ETH07RHC</v>
          </cell>
          <cell r="U886" t="str">
            <v>ACTIVITY07</v>
          </cell>
          <cell r="V886" t="str">
            <v>D</v>
          </cell>
          <cell r="W886">
            <v>42566.591724537036</v>
          </cell>
        </row>
        <row r="887">
          <cell r="A887" t="str">
            <v>UNFPA</v>
          </cell>
          <cell r="B887" t="str">
            <v>Main</v>
          </cell>
          <cell r="C887" t="str">
            <v>0000031929</v>
          </cell>
          <cell r="D887">
            <v>42566</v>
          </cell>
          <cell r="E887">
            <v>678.24</v>
          </cell>
          <cell r="F887">
            <v>59999.519999999997</v>
          </cell>
          <cell r="G887" t="str">
            <v>UZJ18</v>
          </cell>
          <cell r="H887" t="str">
            <v xml:space="preserve"> </v>
          </cell>
          <cell r="I887" t="str">
            <v>Ethiopia</v>
          </cell>
          <cell r="J887" t="str">
            <v>Medical Devices and Equipment</v>
          </cell>
          <cell r="K887" t="str">
            <v>Medical &amp; Surgical Instruments</v>
          </cell>
          <cell r="L887" t="str">
            <v>481000</v>
          </cell>
          <cell r="M887" t="str">
            <v>FLEISCHHACKER GMBH AND CO. KG</v>
          </cell>
          <cell r="N887" t="str">
            <v>Germany</v>
          </cell>
          <cell r="O887" t="str">
            <v>R</v>
          </cell>
          <cell r="P887" t="str">
            <v>Outside party</v>
          </cell>
          <cell r="Q887" t="str">
            <v>72330</v>
          </cell>
          <cell r="R887" t="str">
            <v>Medical Products</v>
          </cell>
          <cell r="S887" t="str">
            <v>41500</v>
          </cell>
          <cell r="T887" t="str">
            <v>ETH07RHC</v>
          </cell>
          <cell r="U887" t="str">
            <v>ACTIVITY07</v>
          </cell>
          <cell r="V887" t="str">
            <v>D</v>
          </cell>
          <cell r="W887">
            <v>42566.591724537036</v>
          </cell>
        </row>
        <row r="888">
          <cell r="A888" t="str">
            <v>UNFPA</v>
          </cell>
          <cell r="B888" t="str">
            <v>Main</v>
          </cell>
          <cell r="C888" t="str">
            <v>0000031929</v>
          </cell>
          <cell r="D888">
            <v>42566</v>
          </cell>
          <cell r="E888">
            <v>440.64</v>
          </cell>
          <cell r="F888">
            <v>59999.519999999997</v>
          </cell>
          <cell r="G888" t="str">
            <v>UZJ18</v>
          </cell>
          <cell r="H888" t="str">
            <v xml:space="preserve"> </v>
          </cell>
          <cell r="I888" t="str">
            <v>Ethiopia</v>
          </cell>
          <cell r="J888" t="str">
            <v>Medical Devices and Equipment</v>
          </cell>
          <cell r="K888" t="str">
            <v>Medical Sterilization Equipmnt</v>
          </cell>
          <cell r="L888" t="str">
            <v>481400</v>
          </cell>
          <cell r="M888" t="str">
            <v>FLEISCHHACKER GMBH AND CO. KG</v>
          </cell>
          <cell r="N888" t="str">
            <v>Germany</v>
          </cell>
          <cell r="O888" t="str">
            <v>R</v>
          </cell>
          <cell r="P888" t="str">
            <v>Outside party</v>
          </cell>
          <cell r="Q888" t="str">
            <v>72330</v>
          </cell>
          <cell r="R888" t="str">
            <v>Medical Products</v>
          </cell>
          <cell r="S888" t="str">
            <v>41500</v>
          </cell>
          <cell r="T888" t="str">
            <v>ETH07RHC</v>
          </cell>
          <cell r="U888" t="str">
            <v>ACTIVITY07</v>
          </cell>
          <cell r="V888" t="str">
            <v>D</v>
          </cell>
          <cell r="W888">
            <v>42566.591724537036</v>
          </cell>
        </row>
        <row r="889">
          <cell r="A889" t="str">
            <v>UNFPA</v>
          </cell>
          <cell r="B889" t="str">
            <v>Main</v>
          </cell>
          <cell r="C889" t="str">
            <v>0000031929</v>
          </cell>
          <cell r="D889">
            <v>42566</v>
          </cell>
          <cell r="E889">
            <v>16128</v>
          </cell>
          <cell r="F889">
            <v>59999.519999999997</v>
          </cell>
          <cell r="G889" t="str">
            <v>UZJ18</v>
          </cell>
          <cell r="H889" t="str">
            <v xml:space="preserve"> </v>
          </cell>
          <cell r="I889" t="str">
            <v>Ethiopia</v>
          </cell>
          <cell r="J889" t="str">
            <v>Medical Devices and Equipment</v>
          </cell>
          <cell r="K889" t="str">
            <v>Anatomical Models</v>
          </cell>
          <cell r="L889" t="str">
            <v>389961</v>
          </cell>
          <cell r="M889" t="str">
            <v>FLEISCHHACKER GMBH AND CO. KG</v>
          </cell>
          <cell r="N889" t="str">
            <v>Germany</v>
          </cell>
          <cell r="O889" t="str">
            <v>R</v>
          </cell>
          <cell r="P889" t="str">
            <v>Outside party</v>
          </cell>
          <cell r="Q889" t="str">
            <v>72330</v>
          </cell>
          <cell r="R889" t="str">
            <v>Medical Products</v>
          </cell>
          <cell r="S889" t="str">
            <v>41500</v>
          </cell>
          <cell r="T889" t="str">
            <v>ETH07RHC</v>
          </cell>
          <cell r="U889" t="str">
            <v>ACTIVITY07</v>
          </cell>
          <cell r="V889" t="str">
            <v>D</v>
          </cell>
          <cell r="W889">
            <v>42566.591724537036</v>
          </cell>
        </row>
        <row r="890">
          <cell r="A890" t="str">
            <v>UNFPA</v>
          </cell>
          <cell r="B890" t="str">
            <v>Main</v>
          </cell>
          <cell r="C890" t="str">
            <v>0000031929</v>
          </cell>
          <cell r="D890">
            <v>42566</v>
          </cell>
          <cell r="E890">
            <v>262.08</v>
          </cell>
          <cell r="F890">
            <v>59999.519999999997</v>
          </cell>
          <cell r="G890" t="str">
            <v>UZJ18</v>
          </cell>
          <cell r="H890" t="str">
            <v xml:space="preserve"> </v>
          </cell>
          <cell r="I890" t="str">
            <v>Ethiopia</v>
          </cell>
          <cell r="J890" t="str">
            <v>Medical Devices and Equipment</v>
          </cell>
          <cell r="K890" t="str">
            <v>Medical &amp; Surgical Instruments</v>
          </cell>
          <cell r="L890" t="str">
            <v>481000</v>
          </cell>
          <cell r="M890" t="str">
            <v>FLEISCHHACKER GMBH AND CO. KG</v>
          </cell>
          <cell r="N890" t="str">
            <v>Germany</v>
          </cell>
          <cell r="O890" t="str">
            <v>R</v>
          </cell>
          <cell r="P890" t="str">
            <v>Outside party</v>
          </cell>
          <cell r="Q890" t="str">
            <v>72330</v>
          </cell>
          <cell r="R890" t="str">
            <v>Medical Products</v>
          </cell>
          <cell r="S890" t="str">
            <v>41500</v>
          </cell>
          <cell r="T890" t="str">
            <v>ETH07RHC</v>
          </cell>
          <cell r="U890" t="str">
            <v>ACTIVITY07</v>
          </cell>
          <cell r="V890" t="str">
            <v>D</v>
          </cell>
          <cell r="W890">
            <v>42566.591724537036</v>
          </cell>
        </row>
        <row r="891">
          <cell r="A891" t="str">
            <v>UNFPA</v>
          </cell>
          <cell r="B891" t="str">
            <v>Main</v>
          </cell>
          <cell r="C891" t="str">
            <v>0000031929</v>
          </cell>
          <cell r="D891">
            <v>42566</v>
          </cell>
          <cell r="E891">
            <v>678.24</v>
          </cell>
          <cell r="F891">
            <v>59999.519999999997</v>
          </cell>
          <cell r="G891" t="str">
            <v>UZJ18</v>
          </cell>
          <cell r="H891" t="str">
            <v xml:space="preserve"> </v>
          </cell>
          <cell r="I891" t="str">
            <v>Ethiopia</v>
          </cell>
          <cell r="J891" t="str">
            <v>Medical Devices and Equipment</v>
          </cell>
          <cell r="K891" t="str">
            <v>Medical &amp; Surgical Instruments</v>
          </cell>
          <cell r="L891" t="str">
            <v>481000</v>
          </cell>
          <cell r="M891" t="str">
            <v>FLEISCHHACKER GMBH AND CO. KG</v>
          </cell>
          <cell r="N891" t="str">
            <v>Germany</v>
          </cell>
          <cell r="O891" t="str">
            <v>R</v>
          </cell>
          <cell r="P891" t="str">
            <v>Outside party</v>
          </cell>
          <cell r="Q891" t="str">
            <v>72330</v>
          </cell>
          <cell r="R891" t="str">
            <v>Medical Products</v>
          </cell>
          <cell r="S891" t="str">
            <v>41500</v>
          </cell>
          <cell r="T891" t="str">
            <v>ETH07RHC</v>
          </cell>
          <cell r="U891" t="str">
            <v>ACTIVITY07</v>
          </cell>
          <cell r="V891" t="str">
            <v>D</v>
          </cell>
          <cell r="W891">
            <v>42566.591724537036</v>
          </cell>
        </row>
        <row r="892">
          <cell r="A892" t="str">
            <v>UNFPA</v>
          </cell>
          <cell r="B892" t="str">
            <v>Main</v>
          </cell>
          <cell r="C892" t="str">
            <v>0000031929</v>
          </cell>
          <cell r="D892">
            <v>42566</v>
          </cell>
          <cell r="E892">
            <v>12672</v>
          </cell>
          <cell r="F892">
            <v>59999.519999999997</v>
          </cell>
          <cell r="G892" t="str">
            <v>UZJ18</v>
          </cell>
          <cell r="H892" t="str">
            <v xml:space="preserve"> </v>
          </cell>
          <cell r="I892" t="str">
            <v>Ethiopia</v>
          </cell>
          <cell r="J892" t="str">
            <v>Medical Devices and Equipment</v>
          </cell>
          <cell r="K892" t="str">
            <v>Anatomical Models</v>
          </cell>
          <cell r="L892" t="str">
            <v>389961</v>
          </cell>
          <cell r="M892" t="str">
            <v>FLEISCHHACKER GMBH AND CO. KG</v>
          </cell>
          <cell r="N892" t="str">
            <v>Germany</v>
          </cell>
          <cell r="O892" t="str">
            <v>R</v>
          </cell>
          <cell r="P892" t="str">
            <v>Outside party</v>
          </cell>
          <cell r="Q892" t="str">
            <v>72330</v>
          </cell>
          <cell r="R892" t="str">
            <v>Medical Products</v>
          </cell>
          <cell r="S892" t="str">
            <v>41500</v>
          </cell>
          <cell r="T892" t="str">
            <v>ETH07RHC</v>
          </cell>
          <cell r="U892" t="str">
            <v>ACTIVITY07</v>
          </cell>
          <cell r="V892" t="str">
            <v>D</v>
          </cell>
          <cell r="W892">
            <v>42566.591724537036</v>
          </cell>
        </row>
        <row r="893">
          <cell r="A893" t="str">
            <v>UNFPA</v>
          </cell>
          <cell r="B893" t="str">
            <v>Main</v>
          </cell>
          <cell r="C893" t="str">
            <v>0000031929</v>
          </cell>
          <cell r="D893">
            <v>42566</v>
          </cell>
          <cell r="E893">
            <v>8400</v>
          </cell>
          <cell r="F893">
            <v>59999.519999999997</v>
          </cell>
          <cell r="G893" t="str">
            <v>UZJ18</v>
          </cell>
          <cell r="H893" t="str">
            <v xml:space="preserve"> </v>
          </cell>
          <cell r="I893" t="str">
            <v>Ethiopia</v>
          </cell>
          <cell r="J893" t="str">
            <v>Shipping</v>
          </cell>
          <cell r="K893" t="str">
            <v>Transportation &amp; Handling serv</v>
          </cell>
          <cell r="L893" t="str">
            <v>710000</v>
          </cell>
          <cell r="M893" t="str">
            <v>FLEISCHHACKER GMBH AND CO. KG</v>
          </cell>
          <cell r="N893" t="str">
            <v>Germany</v>
          </cell>
          <cell r="O893" t="str">
            <v>R</v>
          </cell>
          <cell r="P893" t="str">
            <v>Outside party</v>
          </cell>
          <cell r="Q893" t="str">
            <v>74710</v>
          </cell>
          <cell r="R893" t="str">
            <v>Land Transport</v>
          </cell>
          <cell r="S893" t="str">
            <v>41500</v>
          </cell>
          <cell r="T893" t="str">
            <v>ETH07RHC</v>
          </cell>
          <cell r="U893" t="str">
            <v>ACTIVITY07</v>
          </cell>
          <cell r="V893" t="str">
            <v>D</v>
          </cell>
          <cell r="W893">
            <v>42566.591724537036</v>
          </cell>
        </row>
        <row r="894">
          <cell r="A894" t="str">
            <v>UNFPA</v>
          </cell>
          <cell r="B894" t="str">
            <v>Main</v>
          </cell>
          <cell r="C894" t="str">
            <v>0000031929</v>
          </cell>
          <cell r="D894">
            <v>42566</v>
          </cell>
          <cell r="E894">
            <v>1864.8</v>
          </cell>
          <cell r="F894">
            <v>59999.519999999997</v>
          </cell>
          <cell r="G894" t="str">
            <v>UZJ18</v>
          </cell>
          <cell r="H894" t="str">
            <v xml:space="preserve"> </v>
          </cell>
          <cell r="I894" t="str">
            <v>Ethiopia</v>
          </cell>
          <cell r="J894" t="str">
            <v>Medical Devices and Equipment</v>
          </cell>
          <cell r="K894" t="str">
            <v>Medical &amp; Surgical Instruments</v>
          </cell>
          <cell r="L894" t="str">
            <v>481000</v>
          </cell>
          <cell r="M894" t="str">
            <v>FLEISCHHACKER GMBH AND CO. KG</v>
          </cell>
          <cell r="N894" t="str">
            <v>Germany</v>
          </cell>
          <cell r="O894" t="str">
            <v>R</v>
          </cell>
          <cell r="P894" t="str">
            <v>Outside party</v>
          </cell>
          <cell r="Q894" t="str">
            <v>72330</v>
          </cell>
          <cell r="R894" t="str">
            <v>Medical Products</v>
          </cell>
          <cell r="S894" t="str">
            <v>41500</v>
          </cell>
          <cell r="T894" t="str">
            <v>ETH07RHC</v>
          </cell>
          <cell r="U894" t="str">
            <v>ACTIVITY07</v>
          </cell>
          <cell r="V894" t="str">
            <v>D</v>
          </cell>
          <cell r="W894">
            <v>42566.591724537036</v>
          </cell>
        </row>
        <row r="895">
          <cell r="A895" t="str">
            <v>UNFPA</v>
          </cell>
          <cell r="B895" t="str">
            <v>Main</v>
          </cell>
          <cell r="C895" t="str">
            <v>0000031929</v>
          </cell>
          <cell r="D895">
            <v>42566</v>
          </cell>
          <cell r="E895">
            <v>296.64</v>
          </cell>
          <cell r="F895">
            <v>59999.519999999997</v>
          </cell>
          <cell r="G895" t="str">
            <v>UZJ18</v>
          </cell>
          <cell r="H895" t="str">
            <v xml:space="preserve"> </v>
          </cell>
          <cell r="I895" t="str">
            <v>Ethiopia</v>
          </cell>
          <cell r="J895" t="str">
            <v>Medical Devices and Equipment</v>
          </cell>
          <cell r="K895" t="str">
            <v>Medical &amp; Surgical Instruments</v>
          </cell>
          <cell r="L895" t="str">
            <v>481000</v>
          </cell>
          <cell r="M895" t="str">
            <v>FLEISCHHACKER GMBH AND CO. KG</v>
          </cell>
          <cell r="N895" t="str">
            <v>Germany</v>
          </cell>
          <cell r="O895" t="str">
            <v>R</v>
          </cell>
          <cell r="P895" t="str">
            <v>Outside party</v>
          </cell>
          <cell r="Q895" t="str">
            <v>72330</v>
          </cell>
          <cell r="R895" t="str">
            <v>Medical Products</v>
          </cell>
          <cell r="S895" t="str">
            <v>41500</v>
          </cell>
          <cell r="T895" t="str">
            <v>ETH07RHC</v>
          </cell>
          <cell r="U895" t="str">
            <v>ACTIVITY07</v>
          </cell>
          <cell r="V895" t="str">
            <v>D</v>
          </cell>
          <cell r="W895">
            <v>42566.591724537036</v>
          </cell>
        </row>
        <row r="896">
          <cell r="A896" t="str">
            <v>UNFPA</v>
          </cell>
          <cell r="B896" t="str">
            <v>Main</v>
          </cell>
          <cell r="C896" t="str">
            <v>0000031929</v>
          </cell>
          <cell r="D896">
            <v>42566</v>
          </cell>
          <cell r="E896">
            <v>678.24</v>
          </cell>
          <cell r="F896">
            <v>59999.519999999997</v>
          </cell>
          <cell r="G896" t="str">
            <v>UZJ18</v>
          </cell>
          <cell r="H896" t="str">
            <v xml:space="preserve"> </v>
          </cell>
          <cell r="I896" t="str">
            <v>Ethiopia</v>
          </cell>
          <cell r="J896" t="str">
            <v>Medical Devices and Equipment</v>
          </cell>
          <cell r="K896" t="str">
            <v>Medical &amp; Surgical Instruments</v>
          </cell>
          <cell r="L896" t="str">
            <v>481000</v>
          </cell>
          <cell r="M896" t="str">
            <v>FLEISCHHACKER GMBH AND CO. KG</v>
          </cell>
          <cell r="N896" t="str">
            <v>Germany</v>
          </cell>
          <cell r="O896" t="str">
            <v>R</v>
          </cell>
          <cell r="P896" t="str">
            <v>Outside party</v>
          </cell>
          <cell r="Q896" t="str">
            <v>72330</v>
          </cell>
          <cell r="R896" t="str">
            <v>Medical Products</v>
          </cell>
          <cell r="S896" t="str">
            <v>41500</v>
          </cell>
          <cell r="T896" t="str">
            <v>ETH07RHC</v>
          </cell>
          <cell r="U896" t="str">
            <v>ACTIVITY07</v>
          </cell>
          <cell r="V896" t="str">
            <v>D</v>
          </cell>
          <cell r="W896">
            <v>42566.591724537036</v>
          </cell>
        </row>
        <row r="897">
          <cell r="A897" t="str">
            <v>UNFPA</v>
          </cell>
          <cell r="B897" t="str">
            <v>Main</v>
          </cell>
          <cell r="C897" t="str">
            <v>0000031922</v>
          </cell>
          <cell r="D897">
            <v>42564</v>
          </cell>
          <cell r="E897">
            <v>220764.72</v>
          </cell>
          <cell r="F897">
            <v>223164.72</v>
          </cell>
          <cell r="G897" t="str">
            <v>NGA26</v>
          </cell>
          <cell r="H897" t="str">
            <v xml:space="preserve"> </v>
          </cell>
          <cell r="I897" t="str">
            <v>Nigeria</v>
          </cell>
          <cell r="J897" t="str">
            <v>Reproductive Health Commodities</v>
          </cell>
          <cell r="K897" t="str">
            <v>Male Condoms</v>
          </cell>
          <cell r="L897" t="str">
            <v>357331</v>
          </cell>
          <cell r="M897" t="str">
            <v>CUPID LIMITED</v>
          </cell>
          <cell r="N897" t="str">
            <v>India</v>
          </cell>
          <cell r="O897" t="str">
            <v>R</v>
          </cell>
          <cell r="P897" t="str">
            <v>Outside party</v>
          </cell>
          <cell r="Q897" t="str">
            <v>72342</v>
          </cell>
          <cell r="R897" t="str">
            <v>Contraceptives-Condoms</v>
          </cell>
          <cell r="S897" t="str">
            <v>43200</v>
          </cell>
          <cell r="T897" t="str">
            <v>NIR07FPC</v>
          </cell>
          <cell r="U897" t="str">
            <v>ACTCOFPC02</v>
          </cell>
          <cell r="V897" t="str">
            <v>D</v>
          </cell>
          <cell r="W897">
            <v>42564.604780092595</v>
          </cell>
        </row>
        <row r="898">
          <cell r="A898" t="str">
            <v>UNFPA</v>
          </cell>
          <cell r="B898" t="str">
            <v>Main</v>
          </cell>
          <cell r="C898" t="str">
            <v>0000031922</v>
          </cell>
          <cell r="D898">
            <v>42564</v>
          </cell>
          <cell r="E898">
            <v>2400</v>
          </cell>
          <cell r="F898">
            <v>223164.72</v>
          </cell>
          <cell r="G898" t="str">
            <v>NGA26</v>
          </cell>
          <cell r="H898" t="str">
            <v xml:space="preserve"> </v>
          </cell>
          <cell r="I898" t="str">
            <v>Nigeria</v>
          </cell>
          <cell r="J898" t="str">
            <v>Shipping</v>
          </cell>
          <cell r="K898" t="str">
            <v>Transportation &amp; Handling serv</v>
          </cell>
          <cell r="L898" t="str">
            <v>710000</v>
          </cell>
          <cell r="M898" t="str">
            <v>CUPID LIMITED</v>
          </cell>
          <cell r="N898" t="str">
            <v>India</v>
          </cell>
          <cell r="O898" t="str">
            <v>R</v>
          </cell>
          <cell r="P898" t="str">
            <v>Outside party</v>
          </cell>
          <cell r="Q898" t="str">
            <v>74710</v>
          </cell>
          <cell r="R898" t="str">
            <v>Land Transport</v>
          </cell>
          <cell r="S898" t="str">
            <v>43200</v>
          </cell>
          <cell r="T898" t="str">
            <v>NIR07FPC</v>
          </cell>
          <cell r="U898" t="str">
            <v>ACTCOFPC02</v>
          </cell>
          <cell r="V898" t="str">
            <v>D</v>
          </cell>
          <cell r="W898">
            <v>42564.604780092595</v>
          </cell>
        </row>
        <row r="899">
          <cell r="A899" t="str">
            <v>UNFPA</v>
          </cell>
          <cell r="B899" t="str">
            <v>Main</v>
          </cell>
          <cell r="C899" t="str">
            <v>0000031919</v>
          </cell>
          <cell r="D899">
            <v>42564</v>
          </cell>
          <cell r="E899">
            <v>500000</v>
          </cell>
          <cell r="F899">
            <v>2500000</v>
          </cell>
          <cell r="G899" t="str">
            <v>ZZT05</v>
          </cell>
          <cell r="H899" t="str">
            <v>TTF POOL RHCS II</v>
          </cell>
          <cell r="I899" t="str">
            <v>Nigeria</v>
          </cell>
          <cell r="J899" t="str">
            <v>Reproductive Health Commodities</v>
          </cell>
          <cell r="K899" t="str">
            <v>Injectable Contraceptives</v>
          </cell>
          <cell r="L899" t="str">
            <v>357340</v>
          </cell>
          <cell r="M899" t="str">
            <v>PFIZER SERVICE COMPANY BVBA</v>
          </cell>
          <cell r="N899" t="str">
            <v>Belgium</v>
          </cell>
          <cell r="O899" t="str">
            <v>R</v>
          </cell>
          <cell r="P899" t="str">
            <v>Outside party</v>
          </cell>
          <cell r="Q899" t="str">
            <v>72335</v>
          </cell>
          <cell r="R899" t="str">
            <v>Pharmaceutical Products</v>
          </cell>
          <cell r="S899" t="str">
            <v>11450</v>
          </cell>
          <cell r="T899" t="str">
            <v>FPRHCTD5</v>
          </cell>
          <cell r="U899" t="str">
            <v>RHC01ACT05</v>
          </cell>
          <cell r="V899" t="str">
            <v>D</v>
          </cell>
          <cell r="W899">
            <v>42564.548055555555</v>
          </cell>
        </row>
        <row r="900">
          <cell r="A900" t="str">
            <v>UNFPA</v>
          </cell>
          <cell r="B900" t="str">
            <v>Main</v>
          </cell>
          <cell r="C900" t="str">
            <v>0000031919</v>
          </cell>
          <cell r="D900">
            <v>42564</v>
          </cell>
          <cell r="E900">
            <v>500000</v>
          </cell>
          <cell r="F900">
            <v>2500000</v>
          </cell>
          <cell r="G900" t="str">
            <v>ZZT05</v>
          </cell>
          <cell r="H900" t="str">
            <v>TTF POOL RHCS II</v>
          </cell>
          <cell r="I900" t="str">
            <v>Nigeria</v>
          </cell>
          <cell r="J900" t="str">
            <v>Reproductive Health Commodities</v>
          </cell>
          <cell r="K900" t="str">
            <v>Injectable Contraceptives</v>
          </cell>
          <cell r="L900" t="str">
            <v>357340</v>
          </cell>
          <cell r="M900" t="str">
            <v>PFIZER SERVICE COMPANY BVBA</v>
          </cell>
          <cell r="N900" t="str">
            <v>Belgium</v>
          </cell>
          <cell r="O900" t="str">
            <v>R</v>
          </cell>
          <cell r="P900" t="str">
            <v>Outside party</v>
          </cell>
          <cell r="Q900" t="str">
            <v>72335</v>
          </cell>
          <cell r="R900" t="str">
            <v>Pharmaceutical Products</v>
          </cell>
          <cell r="S900" t="str">
            <v>11450</v>
          </cell>
          <cell r="T900" t="str">
            <v>FPRHCTD5</v>
          </cell>
          <cell r="U900" t="str">
            <v>RHC01ACT05</v>
          </cell>
          <cell r="V900" t="str">
            <v>D</v>
          </cell>
          <cell r="W900">
            <v>42564.548055555555</v>
          </cell>
        </row>
        <row r="901">
          <cell r="A901" t="str">
            <v>UNFPA</v>
          </cell>
          <cell r="B901" t="str">
            <v>Main</v>
          </cell>
          <cell r="C901" t="str">
            <v>0000031919</v>
          </cell>
          <cell r="D901">
            <v>42564</v>
          </cell>
          <cell r="E901">
            <v>500000</v>
          </cell>
          <cell r="F901">
            <v>2500000</v>
          </cell>
          <cell r="G901" t="str">
            <v>ZZT05</v>
          </cell>
          <cell r="H901" t="str">
            <v>TTF POOL RHCS II</v>
          </cell>
          <cell r="I901" t="str">
            <v>Nigeria</v>
          </cell>
          <cell r="J901" t="str">
            <v>Reproductive Health Commodities</v>
          </cell>
          <cell r="K901" t="str">
            <v>Injectable Contraceptives</v>
          </cell>
          <cell r="L901" t="str">
            <v>357340</v>
          </cell>
          <cell r="M901" t="str">
            <v>PFIZER SERVICE COMPANY BVBA</v>
          </cell>
          <cell r="N901" t="str">
            <v>Belgium</v>
          </cell>
          <cell r="O901" t="str">
            <v>R</v>
          </cell>
          <cell r="P901" t="str">
            <v>Outside party</v>
          </cell>
          <cell r="Q901" t="str">
            <v>72335</v>
          </cell>
          <cell r="R901" t="str">
            <v>Pharmaceutical Products</v>
          </cell>
          <cell r="S901" t="str">
            <v>11450</v>
          </cell>
          <cell r="T901" t="str">
            <v>FPRHCTD5</v>
          </cell>
          <cell r="U901" t="str">
            <v>RHC01ACT05</v>
          </cell>
          <cell r="V901" t="str">
            <v>D</v>
          </cell>
          <cell r="W901">
            <v>42564.548055555555</v>
          </cell>
        </row>
        <row r="902">
          <cell r="A902" t="str">
            <v>UNFPA</v>
          </cell>
          <cell r="B902" t="str">
            <v>Main</v>
          </cell>
          <cell r="C902" t="str">
            <v>0000031919</v>
          </cell>
          <cell r="D902">
            <v>42564</v>
          </cell>
          <cell r="E902">
            <v>1000000</v>
          </cell>
          <cell r="F902">
            <v>2500000</v>
          </cell>
          <cell r="G902" t="str">
            <v>ZZT05</v>
          </cell>
          <cell r="H902" t="str">
            <v>TTF POOL RHCS II</v>
          </cell>
          <cell r="I902" t="str">
            <v>Nigeria</v>
          </cell>
          <cell r="J902" t="str">
            <v>Reproductive Health Commodities</v>
          </cell>
          <cell r="K902" t="str">
            <v>Injectable Contraceptives</v>
          </cell>
          <cell r="L902" t="str">
            <v>357340</v>
          </cell>
          <cell r="M902" t="str">
            <v>PFIZER SERVICE COMPANY BVBA</v>
          </cell>
          <cell r="N902" t="str">
            <v>Belgium</v>
          </cell>
          <cell r="O902" t="str">
            <v>R</v>
          </cell>
          <cell r="P902" t="str">
            <v>Outside party</v>
          </cell>
          <cell r="Q902" t="str">
            <v>72335</v>
          </cell>
          <cell r="R902" t="str">
            <v>Pharmaceutical Products</v>
          </cell>
          <cell r="S902" t="str">
            <v>11450</v>
          </cell>
          <cell r="T902" t="str">
            <v>FPRHCTD5</v>
          </cell>
          <cell r="U902" t="str">
            <v>RHC01ACT05</v>
          </cell>
          <cell r="V902" t="str">
            <v>D</v>
          </cell>
          <cell r="W902">
            <v>42564.548055555555</v>
          </cell>
        </row>
        <row r="903">
          <cell r="A903" t="str">
            <v>UNFPA</v>
          </cell>
          <cell r="B903" t="str">
            <v>Main</v>
          </cell>
          <cell r="C903" t="str">
            <v>0000031912</v>
          </cell>
          <cell r="D903">
            <v>42562</v>
          </cell>
          <cell r="E903">
            <v>160000</v>
          </cell>
          <cell r="F903">
            <v>163475</v>
          </cell>
          <cell r="G903" t="str">
            <v>ZZT05</v>
          </cell>
          <cell r="H903" t="str">
            <v>TTF POOL RHCS II</v>
          </cell>
          <cell r="I903" t="str">
            <v>Kenya</v>
          </cell>
          <cell r="J903" t="str">
            <v>Reproductive Health Commodities</v>
          </cell>
          <cell r="K903" t="str">
            <v>Female Condoms</v>
          </cell>
          <cell r="L903" t="str">
            <v>357332</v>
          </cell>
          <cell r="M903" t="str">
            <v>THE FEMALE HEALTH COMPANY</v>
          </cell>
          <cell r="N903" t="str">
            <v>United Kingdom</v>
          </cell>
          <cell r="O903" t="str">
            <v>R</v>
          </cell>
          <cell r="P903" t="str">
            <v>Outside party</v>
          </cell>
          <cell r="Q903" t="str">
            <v>72342</v>
          </cell>
          <cell r="R903" t="str">
            <v>Contraceptives-Condoms</v>
          </cell>
          <cell r="S903" t="str">
            <v>11450</v>
          </cell>
          <cell r="T903" t="str">
            <v>FPRHCTD5</v>
          </cell>
          <cell r="U903" t="str">
            <v>RHC01ACT05</v>
          </cell>
          <cell r="V903" t="str">
            <v>D</v>
          </cell>
          <cell r="W903">
            <v>42662.804594907408</v>
          </cell>
        </row>
        <row r="904">
          <cell r="A904" t="str">
            <v>UNFPA</v>
          </cell>
          <cell r="B904" t="str">
            <v>Main</v>
          </cell>
          <cell r="C904" t="str">
            <v>0000031912</v>
          </cell>
          <cell r="D904">
            <v>42562</v>
          </cell>
          <cell r="E904">
            <v>3475</v>
          </cell>
          <cell r="F904">
            <v>163475</v>
          </cell>
          <cell r="G904" t="str">
            <v>ZZT05</v>
          </cell>
          <cell r="H904" t="str">
            <v>TTF POOL RHCS II</v>
          </cell>
          <cell r="I904" t="str">
            <v>Kenya</v>
          </cell>
          <cell r="J904" t="str">
            <v>Shipping</v>
          </cell>
          <cell r="K904" t="str">
            <v>Transportation &amp; Handling serv</v>
          </cell>
          <cell r="L904" t="str">
            <v>710000</v>
          </cell>
          <cell r="M904" t="str">
            <v>THE FEMALE HEALTH COMPANY</v>
          </cell>
          <cell r="N904" t="str">
            <v>United Kingdom</v>
          </cell>
          <cell r="O904" t="str">
            <v>R</v>
          </cell>
          <cell r="P904" t="str">
            <v>Outside party</v>
          </cell>
          <cell r="Q904" t="str">
            <v>74710</v>
          </cell>
          <cell r="R904" t="str">
            <v>Land Transport</v>
          </cell>
          <cell r="S904" t="str">
            <v>11450</v>
          </cell>
          <cell r="T904" t="str">
            <v>FPRHCTD5</v>
          </cell>
          <cell r="U904" t="str">
            <v>RHC01ACT05</v>
          </cell>
          <cell r="V904" t="str">
            <v>D</v>
          </cell>
          <cell r="W904">
            <v>42662.804594907408</v>
          </cell>
        </row>
        <row r="905">
          <cell r="A905" t="str">
            <v>UNFPA</v>
          </cell>
          <cell r="B905" t="str">
            <v>Main</v>
          </cell>
          <cell r="C905" t="str">
            <v>0000031910</v>
          </cell>
          <cell r="D905">
            <v>42562</v>
          </cell>
          <cell r="E905">
            <v>116331.45</v>
          </cell>
          <cell r="F905">
            <v>120231.45</v>
          </cell>
          <cell r="G905" t="str">
            <v>6UNDP</v>
          </cell>
          <cell r="H905" t="str">
            <v>TPP-UNDP Customers-Fresh Prod</v>
          </cell>
          <cell r="I905" t="str">
            <v>Sudan 3rd Party</v>
          </cell>
          <cell r="J905" t="str">
            <v>Reproductive Health Commodities</v>
          </cell>
          <cell r="K905" t="str">
            <v>Male Condoms</v>
          </cell>
          <cell r="L905" t="str">
            <v>357331</v>
          </cell>
          <cell r="M905" t="str">
            <v>TIANJIN HUMAN-CARE LATEX CORPORATION</v>
          </cell>
          <cell r="N905" t="str">
            <v>China</v>
          </cell>
          <cell r="O905" t="str">
            <v>R</v>
          </cell>
          <cell r="P905" t="str">
            <v>Outside party</v>
          </cell>
          <cell r="Q905" t="str">
            <v>72342</v>
          </cell>
          <cell r="R905" t="str">
            <v>Contraceptives-Condoms</v>
          </cell>
          <cell r="S905" t="str">
            <v>21070</v>
          </cell>
          <cell r="T905" t="str">
            <v xml:space="preserve"> </v>
          </cell>
          <cell r="U905" t="str">
            <v xml:space="preserve"> </v>
          </cell>
          <cell r="V905" t="str">
            <v>D</v>
          </cell>
          <cell r="W905">
            <v>42667.559479166666</v>
          </cell>
        </row>
        <row r="906">
          <cell r="A906" t="str">
            <v>UNFPA</v>
          </cell>
          <cell r="B906" t="str">
            <v>Main</v>
          </cell>
          <cell r="C906" t="str">
            <v>0000031910</v>
          </cell>
          <cell r="D906">
            <v>42562</v>
          </cell>
          <cell r="E906">
            <v>3900</v>
          </cell>
          <cell r="F906">
            <v>120231.45</v>
          </cell>
          <cell r="G906" t="str">
            <v>6UNDP</v>
          </cell>
          <cell r="H906" t="str">
            <v>TPP-UNDP Customers-Fresh Prod</v>
          </cell>
          <cell r="I906" t="str">
            <v>Sudan 3rd Party</v>
          </cell>
          <cell r="J906" t="str">
            <v>Shipping</v>
          </cell>
          <cell r="K906" t="str">
            <v>Transportation &amp; Handling serv</v>
          </cell>
          <cell r="L906" t="str">
            <v>710000</v>
          </cell>
          <cell r="M906" t="str">
            <v>TIANJIN HUMAN-CARE LATEX CORPORATION</v>
          </cell>
          <cell r="N906" t="str">
            <v>China</v>
          </cell>
          <cell r="O906" t="str">
            <v>R</v>
          </cell>
          <cell r="P906" t="str">
            <v>Outside party</v>
          </cell>
          <cell r="Q906" t="str">
            <v>74710</v>
          </cell>
          <cell r="R906" t="str">
            <v>Land Transport</v>
          </cell>
          <cell r="S906" t="str">
            <v>21070</v>
          </cell>
          <cell r="T906" t="str">
            <v xml:space="preserve"> </v>
          </cell>
          <cell r="U906" t="str">
            <v xml:space="preserve"> </v>
          </cell>
          <cell r="V906" t="str">
            <v>D</v>
          </cell>
          <cell r="W906">
            <v>42667.559479166666</v>
          </cell>
        </row>
        <row r="907">
          <cell r="A907" t="str">
            <v>UNFPA</v>
          </cell>
          <cell r="B907" t="str">
            <v>Main</v>
          </cell>
          <cell r="C907" t="str">
            <v>0000031909</v>
          </cell>
          <cell r="D907">
            <v>42561</v>
          </cell>
          <cell r="E907">
            <v>13656</v>
          </cell>
          <cell r="F907">
            <v>112648.8</v>
          </cell>
          <cell r="G907" t="str">
            <v>USA53</v>
          </cell>
          <cell r="H907" t="str">
            <v>S-PRMCO-16-VC-1033</v>
          </cell>
          <cell r="I907" t="str">
            <v>Lebanon</v>
          </cell>
          <cell r="J907" t="str">
            <v>Shipping</v>
          </cell>
          <cell r="K907" t="str">
            <v>Transportation &amp; Handling serv</v>
          </cell>
          <cell r="L907" t="str">
            <v>710000</v>
          </cell>
          <cell r="M907" t="str">
            <v>BAYER PHARMA AG</v>
          </cell>
          <cell r="N907" t="str">
            <v>Germany</v>
          </cell>
          <cell r="O907" t="str">
            <v>R</v>
          </cell>
          <cell r="P907" t="str">
            <v>Outside party</v>
          </cell>
          <cell r="Q907" t="str">
            <v>74710</v>
          </cell>
          <cell r="R907" t="str">
            <v>Land Transport</v>
          </cell>
          <cell r="S907" t="str">
            <v>52100</v>
          </cell>
          <cell r="T907" t="str">
            <v>LBN3R11A</v>
          </cell>
          <cell r="U907" t="str">
            <v>ACTIVITY03</v>
          </cell>
          <cell r="V907" t="str">
            <v>D</v>
          </cell>
          <cell r="W907">
            <v>42586.687025462961</v>
          </cell>
        </row>
        <row r="908">
          <cell r="A908" t="str">
            <v>UNFPA</v>
          </cell>
          <cell r="B908" t="str">
            <v>Main</v>
          </cell>
          <cell r="C908" t="str">
            <v>0000031909</v>
          </cell>
          <cell r="D908">
            <v>42561</v>
          </cell>
          <cell r="E908">
            <v>40281.1</v>
          </cell>
          <cell r="F908">
            <v>112648.8</v>
          </cell>
          <cell r="G908" t="str">
            <v>LBA11</v>
          </cell>
          <cell r="H908" t="str">
            <v>LBN3R11A</v>
          </cell>
          <cell r="I908" t="str">
            <v>Lebanon</v>
          </cell>
          <cell r="J908" t="str">
            <v>Reproductive Health Commodities</v>
          </cell>
          <cell r="K908" t="str">
            <v>Combined Low Dose OC Pills</v>
          </cell>
          <cell r="L908" t="str">
            <v>357312</v>
          </cell>
          <cell r="M908" t="str">
            <v>BAYER PHARMA AG</v>
          </cell>
          <cell r="N908" t="str">
            <v>Germany</v>
          </cell>
          <cell r="O908" t="str">
            <v>R</v>
          </cell>
          <cell r="P908" t="str">
            <v>Outside party</v>
          </cell>
          <cell r="Q908" t="str">
            <v>72340</v>
          </cell>
          <cell r="R908" t="str">
            <v>Contraceptive Pills</v>
          </cell>
          <cell r="S908" t="str">
            <v>52100</v>
          </cell>
          <cell r="T908" t="str">
            <v>LBN3R11A</v>
          </cell>
          <cell r="U908" t="str">
            <v>ACTIVITY03</v>
          </cell>
          <cell r="V908" t="str">
            <v>D</v>
          </cell>
          <cell r="W908">
            <v>42586.687025462961</v>
          </cell>
        </row>
        <row r="909">
          <cell r="A909" t="str">
            <v>UNFPA</v>
          </cell>
          <cell r="B909" t="str">
            <v>Main</v>
          </cell>
          <cell r="C909" t="str">
            <v>0000031909</v>
          </cell>
          <cell r="D909">
            <v>42561</v>
          </cell>
          <cell r="E909">
            <v>25786.71</v>
          </cell>
          <cell r="F909">
            <v>112648.8</v>
          </cell>
          <cell r="G909" t="str">
            <v>USA53</v>
          </cell>
          <cell r="H909" t="str">
            <v>S-PRMCO-16-VC-1033</v>
          </cell>
          <cell r="I909" t="str">
            <v>Lebanon</v>
          </cell>
          <cell r="J909" t="str">
            <v>Reproductive Health Commodities</v>
          </cell>
          <cell r="K909" t="str">
            <v>Combined Low Dose OC Pills</v>
          </cell>
          <cell r="L909" t="str">
            <v>357312</v>
          </cell>
          <cell r="M909" t="str">
            <v>BAYER PHARMA AG</v>
          </cell>
          <cell r="N909" t="str">
            <v>Germany</v>
          </cell>
          <cell r="O909" t="str">
            <v>R</v>
          </cell>
          <cell r="P909" t="str">
            <v>Outside party</v>
          </cell>
          <cell r="Q909" t="str">
            <v>72340</v>
          </cell>
          <cell r="R909" t="str">
            <v>Contraceptive Pills</v>
          </cell>
          <cell r="S909" t="str">
            <v>52100</v>
          </cell>
          <cell r="T909" t="str">
            <v>LBN3R11A</v>
          </cell>
          <cell r="U909" t="str">
            <v>ACTIVITY03</v>
          </cell>
          <cell r="V909" t="str">
            <v>D</v>
          </cell>
          <cell r="W909">
            <v>42586.687025462961</v>
          </cell>
        </row>
        <row r="910">
          <cell r="A910" t="str">
            <v>UNFPA</v>
          </cell>
          <cell r="B910" t="str">
            <v>Main</v>
          </cell>
          <cell r="C910" t="str">
            <v>0000031909</v>
          </cell>
          <cell r="D910">
            <v>42561</v>
          </cell>
          <cell r="E910">
            <v>17928</v>
          </cell>
          <cell r="F910">
            <v>112648.8</v>
          </cell>
          <cell r="G910" t="str">
            <v>USA53</v>
          </cell>
          <cell r="H910" t="str">
            <v>S-PRMCO-16-VC-1033</v>
          </cell>
          <cell r="I910" t="str">
            <v>Lebanon</v>
          </cell>
          <cell r="J910" t="str">
            <v>Reproductive Health Commodities</v>
          </cell>
          <cell r="K910" t="str">
            <v>Progestagen only Pills</v>
          </cell>
          <cell r="L910" t="str">
            <v>357313</v>
          </cell>
          <cell r="M910" t="str">
            <v>BAYER PHARMA AG</v>
          </cell>
          <cell r="N910" t="str">
            <v>Germany</v>
          </cell>
          <cell r="O910" t="str">
            <v>R</v>
          </cell>
          <cell r="P910" t="str">
            <v>Outside party</v>
          </cell>
          <cell r="Q910" t="str">
            <v>72340</v>
          </cell>
          <cell r="R910" t="str">
            <v>Contraceptive Pills</v>
          </cell>
          <cell r="S910" t="str">
            <v>52100</v>
          </cell>
          <cell r="T910" t="str">
            <v>LBN3R11A</v>
          </cell>
          <cell r="U910" t="str">
            <v>ACTIVITY03</v>
          </cell>
          <cell r="V910" t="str">
            <v>D</v>
          </cell>
          <cell r="W910">
            <v>42586.687025462961</v>
          </cell>
        </row>
        <row r="911">
          <cell r="A911" t="str">
            <v>UNFPA</v>
          </cell>
          <cell r="B911" t="str">
            <v>Main</v>
          </cell>
          <cell r="C911" t="str">
            <v>0000031909</v>
          </cell>
          <cell r="D911">
            <v>42561</v>
          </cell>
          <cell r="E911">
            <v>14996.99</v>
          </cell>
          <cell r="F911">
            <v>112648.8</v>
          </cell>
          <cell r="G911" t="str">
            <v>FPA90</v>
          </cell>
          <cell r="H911" t="str">
            <v>CO Programme Delivery</v>
          </cell>
          <cell r="I911" t="str">
            <v>Lebanon</v>
          </cell>
          <cell r="J911" t="str">
            <v>Reproductive Health Commodities</v>
          </cell>
          <cell r="K911" t="str">
            <v>Combined Low Dose OC Pills</v>
          </cell>
          <cell r="L911" t="str">
            <v>357312</v>
          </cell>
          <cell r="M911" t="str">
            <v>BAYER PHARMA AG</v>
          </cell>
          <cell r="N911" t="str">
            <v>Germany</v>
          </cell>
          <cell r="O911" t="str">
            <v>R</v>
          </cell>
          <cell r="P911" t="str">
            <v>Outside party</v>
          </cell>
          <cell r="Q911" t="str">
            <v>72340</v>
          </cell>
          <cell r="R911" t="str">
            <v>Contraceptive Pills</v>
          </cell>
          <cell r="S911" t="str">
            <v>52100</v>
          </cell>
          <cell r="T911" t="str">
            <v>LBN3R11A</v>
          </cell>
          <cell r="U911" t="str">
            <v>ACTIVITY03</v>
          </cell>
          <cell r="V911" t="str">
            <v>D</v>
          </cell>
          <cell r="W911">
            <v>42586.687025462961</v>
          </cell>
        </row>
        <row r="912">
          <cell r="A912" t="str">
            <v>UNFPA</v>
          </cell>
          <cell r="B912" t="str">
            <v>Main</v>
          </cell>
          <cell r="C912" t="str">
            <v>0000031907</v>
          </cell>
          <cell r="D912">
            <v>42559</v>
          </cell>
          <cell r="E912">
            <v>92905</v>
          </cell>
          <cell r="F912">
            <v>418915.5</v>
          </cell>
          <cell r="G912" t="str">
            <v>ZZT05</v>
          </cell>
          <cell r="H912" t="str">
            <v>TTF POOL RHCS II</v>
          </cell>
          <cell r="I912" t="str">
            <v>Democratic Republic of Congo</v>
          </cell>
          <cell r="J912" t="str">
            <v>Reproductive Health Commodities</v>
          </cell>
          <cell r="K912" t="str">
            <v>Subdermal Implants</v>
          </cell>
          <cell r="L912" t="str">
            <v>357350</v>
          </cell>
          <cell r="M912" t="str">
            <v>MSD B V</v>
          </cell>
          <cell r="N912" t="str">
            <v>Netherlands</v>
          </cell>
          <cell r="O912" t="str">
            <v>R</v>
          </cell>
          <cell r="P912" t="str">
            <v>Outside party</v>
          </cell>
          <cell r="Q912" t="str">
            <v>72344</v>
          </cell>
          <cell r="R912" t="str">
            <v>Contraceptives-Implants</v>
          </cell>
          <cell r="S912" t="str">
            <v>11450</v>
          </cell>
          <cell r="T912" t="str">
            <v>FPRHCTD5</v>
          </cell>
          <cell r="U912" t="str">
            <v>RHC01ACT05</v>
          </cell>
          <cell r="V912" t="str">
            <v>D</v>
          </cell>
          <cell r="W912">
            <v>42606.608877314815</v>
          </cell>
        </row>
        <row r="913">
          <cell r="A913" t="str">
            <v>UNFPA</v>
          </cell>
          <cell r="B913" t="str">
            <v>Main</v>
          </cell>
          <cell r="C913" t="str">
            <v>0000031907</v>
          </cell>
          <cell r="D913">
            <v>42559</v>
          </cell>
          <cell r="E913">
            <v>214081</v>
          </cell>
          <cell r="F913">
            <v>418915.5</v>
          </cell>
          <cell r="G913" t="str">
            <v>ZZT05</v>
          </cell>
          <cell r="H913" t="str">
            <v>TTF POOL RHCS II</v>
          </cell>
          <cell r="I913" t="str">
            <v>Democratic Republic of Congo</v>
          </cell>
          <cell r="J913" t="str">
            <v>Reproductive Health Commodities</v>
          </cell>
          <cell r="K913" t="str">
            <v>Subdermal Implants</v>
          </cell>
          <cell r="L913" t="str">
            <v>357350</v>
          </cell>
          <cell r="M913" t="str">
            <v>MSD B V</v>
          </cell>
          <cell r="N913" t="str">
            <v>Netherlands</v>
          </cell>
          <cell r="O913" t="str">
            <v>R</v>
          </cell>
          <cell r="P913" t="str">
            <v>Outside party</v>
          </cell>
          <cell r="Q913" t="str">
            <v>72344</v>
          </cell>
          <cell r="R913" t="str">
            <v>Contraceptives-Implants</v>
          </cell>
          <cell r="S913" t="str">
            <v>11450</v>
          </cell>
          <cell r="T913" t="str">
            <v>FPRHCTD5</v>
          </cell>
          <cell r="U913" t="str">
            <v>RHC01ACT05</v>
          </cell>
          <cell r="V913" t="str">
            <v>D</v>
          </cell>
          <cell r="W913">
            <v>42606.608877314815</v>
          </cell>
        </row>
        <row r="914">
          <cell r="A914" t="str">
            <v>UNFPA</v>
          </cell>
          <cell r="B914" t="str">
            <v>Main</v>
          </cell>
          <cell r="C914" t="str">
            <v>0000031907</v>
          </cell>
          <cell r="D914">
            <v>42559</v>
          </cell>
          <cell r="E914">
            <v>96942.5</v>
          </cell>
          <cell r="F914">
            <v>418915.5</v>
          </cell>
          <cell r="G914" t="str">
            <v>ZZT05</v>
          </cell>
          <cell r="H914" t="str">
            <v>TTF POOL RHCS II</v>
          </cell>
          <cell r="I914" t="str">
            <v>Democratic Republic of Congo</v>
          </cell>
          <cell r="J914" t="str">
            <v>Reproductive Health Commodities</v>
          </cell>
          <cell r="K914" t="str">
            <v>Subdermal Implants</v>
          </cell>
          <cell r="L914" t="str">
            <v>357350</v>
          </cell>
          <cell r="M914" t="str">
            <v>MSD B V</v>
          </cell>
          <cell r="N914" t="str">
            <v>Netherlands</v>
          </cell>
          <cell r="O914" t="str">
            <v>R</v>
          </cell>
          <cell r="P914" t="str">
            <v>Outside party</v>
          </cell>
          <cell r="Q914" t="str">
            <v>72344</v>
          </cell>
          <cell r="R914" t="str">
            <v>Contraceptives-Implants</v>
          </cell>
          <cell r="S914" t="str">
            <v>11450</v>
          </cell>
          <cell r="T914" t="str">
            <v>FPRHCTD5</v>
          </cell>
          <cell r="U914" t="str">
            <v>RHC01ACT05</v>
          </cell>
          <cell r="V914" t="str">
            <v>D</v>
          </cell>
          <cell r="W914">
            <v>42606.608877314815</v>
          </cell>
        </row>
        <row r="915">
          <cell r="A915" t="str">
            <v>UNFPA</v>
          </cell>
          <cell r="B915" t="str">
            <v>Main</v>
          </cell>
          <cell r="C915" t="str">
            <v>0000031907</v>
          </cell>
          <cell r="D915">
            <v>42559</v>
          </cell>
          <cell r="E915">
            <v>14987</v>
          </cell>
          <cell r="F915">
            <v>418915.5</v>
          </cell>
          <cell r="G915" t="str">
            <v>ZZT05</v>
          </cell>
          <cell r="H915" t="str">
            <v>TTF POOL RHCS II</v>
          </cell>
          <cell r="I915" t="str">
            <v>Democratic Republic of Congo</v>
          </cell>
          <cell r="J915" t="str">
            <v>Shipping</v>
          </cell>
          <cell r="K915" t="str">
            <v>Transportation &amp; Handling serv</v>
          </cell>
          <cell r="L915" t="str">
            <v>710000</v>
          </cell>
          <cell r="M915" t="str">
            <v>MSD B V</v>
          </cell>
          <cell r="N915" t="str">
            <v>Netherlands</v>
          </cell>
          <cell r="O915" t="str">
            <v>R</v>
          </cell>
          <cell r="P915" t="str">
            <v>Outside party</v>
          </cell>
          <cell r="Q915" t="str">
            <v>74710</v>
          </cell>
          <cell r="R915" t="str">
            <v>Land Transport</v>
          </cell>
          <cell r="S915" t="str">
            <v>11450</v>
          </cell>
          <cell r="T915" t="str">
            <v>FPRHCTD5</v>
          </cell>
          <cell r="U915" t="str">
            <v>RHC01ACT05</v>
          </cell>
          <cell r="V915" t="str">
            <v>D</v>
          </cell>
          <cell r="W915">
            <v>42606.608877314815</v>
          </cell>
        </row>
        <row r="916">
          <cell r="A916" t="str">
            <v>UNFPA</v>
          </cell>
          <cell r="B916" t="str">
            <v>Main</v>
          </cell>
          <cell r="C916" t="str">
            <v>0000031906</v>
          </cell>
          <cell r="D916">
            <v>42560</v>
          </cell>
          <cell r="E916">
            <v>7128</v>
          </cell>
          <cell r="F916">
            <v>50634.400000000001</v>
          </cell>
          <cell r="G916" t="str">
            <v>ZZT05</v>
          </cell>
          <cell r="H916" t="str">
            <v>TTF POOL RHCS II</v>
          </cell>
          <cell r="I916" t="str">
            <v>Democratic Republic of Congo</v>
          </cell>
          <cell r="J916" t="str">
            <v>Reproductive Health Commodities</v>
          </cell>
          <cell r="K916" t="str">
            <v>Emergency Contraceptive</v>
          </cell>
          <cell r="L916" t="str">
            <v>357315</v>
          </cell>
          <cell r="M916" t="str">
            <v>LABORATOIRE HRA PHARMA</v>
          </cell>
          <cell r="N916" t="str">
            <v>France</v>
          </cell>
          <cell r="O916" t="str">
            <v>R</v>
          </cell>
          <cell r="P916" t="str">
            <v>Outside party</v>
          </cell>
          <cell r="Q916" t="str">
            <v>72340</v>
          </cell>
          <cell r="R916" t="str">
            <v>Contraceptive Pills</v>
          </cell>
          <cell r="S916" t="str">
            <v>11450</v>
          </cell>
          <cell r="T916" t="str">
            <v>FPRHCTD5</v>
          </cell>
          <cell r="U916" t="str">
            <v>RHC01ACT05</v>
          </cell>
          <cell r="V916" t="str">
            <v>D</v>
          </cell>
          <cell r="W916">
            <v>42625.68513888889</v>
          </cell>
        </row>
        <row r="917">
          <cell r="A917" t="str">
            <v>UNFPA</v>
          </cell>
          <cell r="B917" t="str">
            <v>Main</v>
          </cell>
          <cell r="C917" t="str">
            <v>0000031906</v>
          </cell>
          <cell r="D917">
            <v>42560</v>
          </cell>
          <cell r="E917">
            <v>1535</v>
          </cell>
          <cell r="F917">
            <v>50634.400000000001</v>
          </cell>
          <cell r="G917" t="str">
            <v>ZZT05</v>
          </cell>
          <cell r="H917" t="str">
            <v>TTF POOL RHCS II</v>
          </cell>
          <cell r="I917" t="str">
            <v>Democratic Republic of Congo</v>
          </cell>
          <cell r="J917" t="str">
            <v>Shipping</v>
          </cell>
          <cell r="K917" t="str">
            <v>Transportation &amp; Handling serv</v>
          </cell>
          <cell r="L917" t="str">
            <v>710000</v>
          </cell>
          <cell r="M917" t="str">
            <v>LABORATOIRE HRA PHARMA</v>
          </cell>
          <cell r="N917" t="str">
            <v>France</v>
          </cell>
          <cell r="O917" t="str">
            <v>R</v>
          </cell>
          <cell r="P917" t="str">
            <v>Outside party</v>
          </cell>
          <cell r="Q917" t="str">
            <v>74710</v>
          </cell>
          <cell r="R917" t="str">
            <v>Land Transport</v>
          </cell>
          <cell r="S917" t="str">
            <v>11450</v>
          </cell>
          <cell r="T917" t="str">
            <v>FPRHCTD5</v>
          </cell>
          <cell r="U917" t="str">
            <v>RHC01ACT05</v>
          </cell>
          <cell r="V917" t="str">
            <v>D</v>
          </cell>
          <cell r="W917">
            <v>42625.68513888889</v>
          </cell>
        </row>
        <row r="918">
          <cell r="A918" t="str">
            <v>UNFPA</v>
          </cell>
          <cell r="B918" t="str">
            <v>Main</v>
          </cell>
          <cell r="C918" t="str">
            <v>0000031906</v>
          </cell>
          <cell r="D918">
            <v>42560</v>
          </cell>
          <cell r="E918">
            <v>15840</v>
          </cell>
          <cell r="F918">
            <v>50634.400000000001</v>
          </cell>
          <cell r="G918" t="str">
            <v>ZZT05</v>
          </cell>
          <cell r="H918" t="str">
            <v>TTF POOL RHCS II</v>
          </cell>
          <cell r="I918" t="str">
            <v>Democratic Republic of Congo</v>
          </cell>
          <cell r="J918" t="str">
            <v>Reproductive Health Commodities</v>
          </cell>
          <cell r="K918" t="str">
            <v>Emergency Contraceptive</v>
          </cell>
          <cell r="L918" t="str">
            <v>357315</v>
          </cell>
          <cell r="M918" t="str">
            <v>LABORATOIRE HRA PHARMA</v>
          </cell>
          <cell r="N918" t="str">
            <v>France</v>
          </cell>
          <cell r="O918" t="str">
            <v>R</v>
          </cell>
          <cell r="P918" t="str">
            <v>Outside party</v>
          </cell>
          <cell r="Q918" t="str">
            <v>72340</v>
          </cell>
          <cell r="R918" t="str">
            <v>Contraceptive Pills</v>
          </cell>
          <cell r="S918" t="str">
            <v>11450</v>
          </cell>
          <cell r="T918" t="str">
            <v>FPRHCTD5</v>
          </cell>
          <cell r="U918" t="str">
            <v>RHC01ACT05</v>
          </cell>
          <cell r="V918" t="str">
            <v>D</v>
          </cell>
          <cell r="W918">
            <v>42625.68513888889</v>
          </cell>
        </row>
        <row r="919">
          <cell r="A919" t="str">
            <v>UNFPA</v>
          </cell>
          <cell r="B919" t="str">
            <v>Main</v>
          </cell>
          <cell r="C919" t="str">
            <v>0000031906</v>
          </cell>
          <cell r="D919">
            <v>42560</v>
          </cell>
          <cell r="E919">
            <v>4653</v>
          </cell>
          <cell r="F919">
            <v>50634.400000000001</v>
          </cell>
          <cell r="G919" t="str">
            <v>ZZT05</v>
          </cell>
          <cell r="H919" t="str">
            <v>TTF POOL RHCS II</v>
          </cell>
          <cell r="I919" t="str">
            <v>Democratic Republic of Congo</v>
          </cell>
          <cell r="J919" t="str">
            <v>Shipping</v>
          </cell>
          <cell r="K919" t="str">
            <v>Transportation &amp; Handling serv</v>
          </cell>
          <cell r="L919" t="str">
            <v>710000</v>
          </cell>
          <cell r="M919" t="str">
            <v>LABORATOIRE HRA PHARMA</v>
          </cell>
          <cell r="N919" t="str">
            <v>France</v>
          </cell>
          <cell r="O919" t="str">
            <v>R</v>
          </cell>
          <cell r="P919" t="str">
            <v>Outside party</v>
          </cell>
          <cell r="Q919" t="str">
            <v>74710</v>
          </cell>
          <cell r="R919" t="str">
            <v>Land Transport</v>
          </cell>
          <cell r="S919" t="str">
            <v>11450</v>
          </cell>
          <cell r="T919" t="str">
            <v>FPRHCTD5</v>
          </cell>
          <cell r="U919" t="str">
            <v>RHC01ACT05</v>
          </cell>
          <cell r="V919" t="str">
            <v>D</v>
          </cell>
          <cell r="W919">
            <v>42625.68513888889</v>
          </cell>
        </row>
        <row r="920">
          <cell r="A920" t="str">
            <v>UNFPA</v>
          </cell>
          <cell r="B920" t="str">
            <v>Main</v>
          </cell>
          <cell r="C920" t="str">
            <v>0000031906</v>
          </cell>
          <cell r="D920">
            <v>42560</v>
          </cell>
          <cell r="E920">
            <v>1520</v>
          </cell>
          <cell r="F920">
            <v>50634.400000000001</v>
          </cell>
          <cell r="G920" t="str">
            <v>ZZT05</v>
          </cell>
          <cell r="H920" t="str">
            <v>TTF POOL RHCS II</v>
          </cell>
          <cell r="I920" t="str">
            <v>Democratic Republic of Congo</v>
          </cell>
          <cell r="J920" t="str">
            <v>Shipping</v>
          </cell>
          <cell r="K920" t="str">
            <v>Transportation &amp; Handling serv</v>
          </cell>
          <cell r="L920" t="str">
            <v>710000</v>
          </cell>
          <cell r="M920" t="str">
            <v>LABORATOIRE HRA PHARMA</v>
          </cell>
          <cell r="N920" t="str">
            <v>France</v>
          </cell>
          <cell r="O920" t="str">
            <v>R</v>
          </cell>
          <cell r="P920" t="str">
            <v>Outside party</v>
          </cell>
          <cell r="Q920" t="str">
            <v>74710</v>
          </cell>
          <cell r="R920" t="str">
            <v>Land Transport</v>
          </cell>
          <cell r="S920" t="str">
            <v>11450</v>
          </cell>
          <cell r="T920" t="str">
            <v>FPRHCTD5</v>
          </cell>
          <cell r="U920" t="str">
            <v>RHC01ACT05</v>
          </cell>
          <cell r="V920" t="str">
            <v>D</v>
          </cell>
          <cell r="W920">
            <v>42625.68513888889</v>
          </cell>
        </row>
        <row r="921">
          <cell r="A921" t="str">
            <v>UNFPA</v>
          </cell>
          <cell r="B921" t="str">
            <v>Main</v>
          </cell>
          <cell r="C921" t="str">
            <v>0000031906</v>
          </cell>
          <cell r="D921">
            <v>42560</v>
          </cell>
          <cell r="E921">
            <v>13147.2</v>
          </cell>
          <cell r="F921">
            <v>50634.400000000001</v>
          </cell>
          <cell r="G921" t="str">
            <v>ZZT05</v>
          </cell>
          <cell r="H921" t="str">
            <v>TTF POOL RHCS II</v>
          </cell>
          <cell r="I921" t="str">
            <v>Democratic Republic of Congo</v>
          </cell>
          <cell r="J921" t="str">
            <v>Reproductive Health Commodities</v>
          </cell>
          <cell r="K921" t="str">
            <v>Emergency Contraceptive</v>
          </cell>
          <cell r="L921" t="str">
            <v>357315</v>
          </cell>
          <cell r="M921" t="str">
            <v>LABORATOIRE HRA PHARMA</v>
          </cell>
          <cell r="N921" t="str">
            <v>France</v>
          </cell>
          <cell r="O921" t="str">
            <v>R</v>
          </cell>
          <cell r="P921" t="str">
            <v>Outside party</v>
          </cell>
          <cell r="Q921" t="str">
            <v>72340</v>
          </cell>
          <cell r="R921" t="str">
            <v>Contraceptive Pills</v>
          </cell>
          <cell r="S921" t="str">
            <v>11450</v>
          </cell>
          <cell r="T921" t="str">
            <v>FPRHCTD5</v>
          </cell>
          <cell r="U921" t="str">
            <v>RHC01ACT05</v>
          </cell>
          <cell r="V921" t="str">
            <v>D</v>
          </cell>
          <cell r="W921">
            <v>42625.68513888889</v>
          </cell>
        </row>
        <row r="922">
          <cell r="A922" t="str">
            <v>UNFPA</v>
          </cell>
          <cell r="B922" t="str">
            <v>Main</v>
          </cell>
          <cell r="C922" t="str">
            <v>0000031906</v>
          </cell>
          <cell r="D922">
            <v>42560</v>
          </cell>
          <cell r="E922">
            <v>6811.2</v>
          </cell>
          <cell r="F922">
            <v>50634.400000000001</v>
          </cell>
          <cell r="G922" t="str">
            <v>ZZT05</v>
          </cell>
          <cell r="H922" t="str">
            <v>TTF POOL RHCS II</v>
          </cell>
          <cell r="I922" t="str">
            <v>Democratic Republic of Congo</v>
          </cell>
          <cell r="J922" t="str">
            <v>Reproductive Health Commodities</v>
          </cell>
          <cell r="K922" t="str">
            <v>Emergency Contraceptive</v>
          </cell>
          <cell r="L922" t="str">
            <v>357315</v>
          </cell>
          <cell r="M922" t="str">
            <v>LABORATOIRE HRA PHARMA</v>
          </cell>
          <cell r="N922" t="str">
            <v>France</v>
          </cell>
          <cell r="O922" t="str">
            <v>R</v>
          </cell>
          <cell r="P922" t="str">
            <v>Outside party</v>
          </cell>
          <cell r="Q922" t="str">
            <v>72340</v>
          </cell>
          <cell r="R922" t="str">
            <v>Contraceptive Pills</v>
          </cell>
          <cell r="S922" t="str">
            <v>11450</v>
          </cell>
          <cell r="T922" t="str">
            <v>FPRHCTD5</v>
          </cell>
          <cell r="U922" t="str">
            <v>RHC01ACT05</v>
          </cell>
          <cell r="V922" t="str">
            <v>D</v>
          </cell>
          <cell r="W922">
            <v>42625.68513888889</v>
          </cell>
        </row>
        <row r="923">
          <cell r="A923" t="str">
            <v>UNFPA</v>
          </cell>
          <cell r="B923" t="str">
            <v>Main</v>
          </cell>
          <cell r="C923" t="str">
            <v>0000031905</v>
          </cell>
          <cell r="D923">
            <v>42560</v>
          </cell>
          <cell r="E923">
            <v>288150</v>
          </cell>
          <cell r="F923">
            <v>1603100</v>
          </cell>
          <cell r="G923" t="str">
            <v>ZZT05</v>
          </cell>
          <cell r="H923" t="str">
            <v>TTF POOL RHCS II</v>
          </cell>
          <cell r="I923" t="str">
            <v>Democratic Republic of Congo</v>
          </cell>
          <cell r="J923" t="str">
            <v>Reproductive Health Commodities</v>
          </cell>
          <cell r="K923" t="str">
            <v>Subdermal Implants</v>
          </cell>
          <cell r="L923" t="str">
            <v>357350</v>
          </cell>
          <cell r="M923" t="str">
            <v>BAYER PHARMA AG</v>
          </cell>
          <cell r="N923" t="str">
            <v>Germany</v>
          </cell>
          <cell r="O923" t="str">
            <v>R</v>
          </cell>
          <cell r="P923" t="str">
            <v>Outside party</v>
          </cell>
          <cell r="Q923" t="str">
            <v>72344</v>
          </cell>
          <cell r="R923" t="str">
            <v>Contraceptives-Implants</v>
          </cell>
          <cell r="S923" t="str">
            <v>11450</v>
          </cell>
          <cell r="T923" t="str">
            <v>FPRHCTD5</v>
          </cell>
          <cell r="U923" t="str">
            <v>RHC01ACT05</v>
          </cell>
          <cell r="V923" t="str">
            <v>D</v>
          </cell>
          <cell r="W923">
            <v>42561.872025462966</v>
          </cell>
        </row>
        <row r="924">
          <cell r="A924" t="str">
            <v>UNFPA</v>
          </cell>
          <cell r="B924" t="str">
            <v>Main</v>
          </cell>
          <cell r="C924" t="str">
            <v>0000031905</v>
          </cell>
          <cell r="D924">
            <v>42560</v>
          </cell>
          <cell r="E924">
            <v>300900</v>
          </cell>
          <cell r="F924">
            <v>1603100</v>
          </cell>
          <cell r="G924" t="str">
            <v>ZZT05</v>
          </cell>
          <cell r="H924" t="str">
            <v>TTF POOL RHCS II</v>
          </cell>
          <cell r="I924" t="str">
            <v>Democratic Republic of Congo</v>
          </cell>
          <cell r="J924" t="str">
            <v>Reproductive Health Commodities</v>
          </cell>
          <cell r="K924" t="str">
            <v>Subdermal Implants</v>
          </cell>
          <cell r="L924" t="str">
            <v>357350</v>
          </cell>
          <cell r="M924" t="str">
            <v>BAYER PHARMA AG</v>
          </cell>
          <cell r="N924" t="str">
            <v>Germany</v>
          </cell>
          <cell r="O924" t="str">
            <v>R</v>
          </cell>
          <cell r="P924" t="str">
            <v>Outside party</v>
          </cell>
          <cell r="Q924" t="str">
            <v>72344</v>
          </cell>
          <cell r="R924" t="str">
            <v>Contraceptives-Implants</v>
          </cell>
          <cell r="S924" t="str">
            <v>11450</v>
          </cell>
          <cell r="T924" t="str">
            <v>FPRHCTD5</v>
          </cell>
          <cell r="U924" t="str">
            <v>RHC01ACT05</v>
          </cell>
          <cell r="V924" t="str">
            <v>D</v>
          </cell>
          <cell r="W924">
            <v>42561.872025462966</v>
          </cell>
        </row>
        <row r="925">
          <cell r="A925" t="str">
            <v>UNFPA</v>
          </cell>
          <cell r="B925" t="str">
            <v>Main</v>
          </cell>
          <cell r="C925" t="str">
            <v>0000031905</v>
          </cell>
          <cell r="D925">
            <v>42560</v>
          </cell>
          <cell r="E925">
            <v>1014050</v>
          </cell>
          <cell r="F925">
            <v>1603100</v>
          </cell>
          <cell r="G925" t="str">
            <v>ZZT05</v>
          </cell>
          <cell r="H925" t="str">
            <v>TTF POOL RHCS II</v>
          </cell>
          <cell r="I925" t="str">
            <v>Democratic Republic of Congo</v>
          </cell>
          <cell r="J925" t="str">
            <v>Reproductive Health Commodities</v>
          </cell>
          <cell r="K925" t="str">
            <v>Subdermal Implants</v>
          </cell>
          <cell r="L925" t="str">
            <v>357350</v>
          </cell>
          <cell r="M925" t="str">
            <v>BAYER PHARMA AG</v>
          </cell>
          <cell r="N925" t="str">
            <v>Germany</v>
          </cell>
          <cell r="O925" t="str">
            <v>R</v>
          </cell>
          <cell r="P925" t="str">
            <v>Outside party</v>
          </cell>
          <cell r="Q925" t="str">
            <v>72344</v>
          </cell>
          <cell r="R925" t="str">
            <v>Contraceptives-Implants</v>
          </cell>
          <cell r="S925" t="str">
            <v>11450</v>
          </cell>
          <cell r="T925" t="str">
            <v>FPRHCTD5</v>
          </cell>
          <cell r="U925" t="str">
            <v>RHC01ACT05</v>
          </cell>
          <cell r="V925" t="str">
            <v>D</v>
          </cell>
          <cell r="W925">
            <v>42561.872025462966</v>
          </cell>
        </row>
        <row r="926">
          <cell r="A926" t="str">
            <v>UNFPA</v>
          </cell>
          <cell r="B926" t="str">
            <v>Main</v>
          </cell>
          <cell r="C926" t="str">
            <v>0000031902</v>
          </cell>
          <cell r="D926">
            <v>42560</v>
          </cell>
          <cell r="E926">
            <v>230112</v>
          </cell>
          <cell r="F926">
            <v>258253</v>
          </cell>
          <cell r="G926" t="str">
            <v>ZZT05</v>
          </cell>
          <cell r="H926" t="str">
            <v>TTF POOL RHCS II</v>
          </cell>
          <cell r="I926" t="str">
            <v>Mali Main</v>
          </cell>
          <cell r="J926" t="str">
            <v>Reproductive Health Commodities</v>
          </cell>
          <cell r="K926" t="str">
            <v>Subdermal Implants</v>
          </cell>
          <cell r="L926" t="str">
            <v>357350</v>
          </cell>
          <cell r="M926" t="str">
            <v>MSD B V</v>
          </cell>
          <cell r="N926" t="str">
            <v>Netherlands</v>
          </cell>
          <cell r="O926" t="str">
            <v>R</v>
          </cell>
          <cell r="P926" t="str">
            <v>Outside party</v>
          </cell>
          <cell r="Q926" t="str">
            <v>72344</v>
          </cell>
          <cell r="R926" t="str">
            <v>Contraceptives-Implants</v>
          </cell>
          <cell r="S926" t="str">
            <v>11450</v>
          </cell>
          <cell r="T926" t="str">
            <v>FPRHCTD5</v>
          </cell>
          <cell r="U926" t="str">
            <v>RHC01ACT05</v>
          </cell>
          <cell r="V926" t="str">
            <v>D</v>
          </cell>
          <cell r="W926">
            <v>42647.605925925927</v>
          </cell>
        </row>
        <row r="927">
          <cell r="A927" t="str">
            <v>UNFPA</v>
          </cell>
          <cell r="B927" t="str">
            <v>Main</v>
          </cell>
          <cell r="C927" t="str">
            <v>0000031902</v>
          </cell>
          <cell r="D927">
            <v>42560</v>
          </cell>
          <cell r="E927">
            <v>13237</v>
          </cell>
          <cell r="F927">
            <v>258253</v>
          </cell>
          <cell r="G927" t="str">
            <v>ZZT05</v>
          </cell>
          <cell r="H927" t="str">
            <v>TTF POOL RHCS II</v>
          </cell>
          <cell r="I927" t="str">
            <v>Mali Main</v>
          </cell>
          <cell r="J927" t="str">
            <v>Shipping</v>
          </cell>
          <cell r="K927" t="str">
            <v>Transportation &amp; Handling serv</v>
          </cell>
          <cell r="L927" t="str">
            <v>710000</v>
          </cell>
          <cell r="M927" t="str">
            <v>MSD B V</v>
          </cell>
          <cell r="N927" t="str">
            <v>Netherlands</v>
          </cell>
          <cell r="O927" t="str">
            <v>R</v>
          </cell>
          <cell r="P927" t="str">
            <v>Outside party</v>
          </cell>
          <cell r="Q927" t="str">
            <v>74710</v>
          </cell>
          <cell r="R927" t="str">
            <v>Land Transport</v>
          </cell>
          <cell r="S927" t="str">
            <v>11450</v>
          </cell>
          <cell r="T927" t="str">
            <v>FPRHCTD5</v>
          </cell>
          <cell r="U927" t="str">
            <v>RHC01ACT05</v>
          </cell>
          <cell r="V927" t="str">
            <v>D</v>
          </cell>
          <cell r="W927">
            <v>42647.605925925927</v>
          </cell>
        </row>
        <row r="928">
          <cell r="A928" t="str">
            <v>UNFPA</v>
          </cell>
          <cell r="B928" t="str">
            <v>Main</v>
          </cell>
          <cell r="C928" t="str">
            <v>0000031902</v>
          </cell>
          <cell r="D928">
            <v>42560</v>
          </cell>
          <cell r="E928">
            <v>0</v>
          </cell>
          <cell r="F928">
            <v>258253</v>
          </cell>
          <cell r="G928" t="str">
            <v>ZZT05</v>
          </cell>
          <cell r="H928" t="str">
            <v>TTF POOL RHCS II</v>
          </cell>
          <cell r="I928" t="str">
            <v>Mali Main</v>
          </cell>
          <cell r="J928" t="str">
            <v>Reproductive Health Commodities</v>
          </cell>
          <cell r="K928" t="str">
            <v>Subdermal Implants</v>
          </cell>
          <cell r="L928" t="str">
            <v>357350</v>
          </cell>
          <cell r="M928" t="str">
            <v>MSD B V</v>
          </cell>
          <cell r="N928" t="str">
            <v>Netherlands</v>
          </cell>
          <cell r="O928" t="str">
            <v>R</v>
          </cell>
          <cell r="P928" t="str">
            <v>Outside party</v>
          </cell>
          <cell r="Q928" t="str">
            <v>72344</v>
          </cell>
          <cell r="R928" t="str">
            <v>Contraceptives-Implants</v>
          </cell>
          <cell r="S928" t="str">
            <v>11450</v>
          </cell>
          <cell r="T928" t="str">
            <v>FPRHCTD5</v>
          </cell>
          <cell r="U928" t="str">
            <v>RHC01ACT05</v>
          </cell>
          <cell r="V928" t="str">
            <v>D</v>
          </cell>
          <cell r="W928">
            <v>42647.605925925927</v>
          </cell>
        </row>
        <row r="929">
          <cell r="A929" t="str">
            <v>UNFPA</v>
          </cell>
          <cell r="B929" t="str">
            <v>Main</v>
          </cell>
          <cell r="C929" t="str">
            <v>0000031902</v>
          </cell>
          <cell r="D929">
            <v>42560</v>
          </cell>
          <cell r="E929">
            <v>14904</v>
          </cell>
          <cell r="F929">
            <v>258253</v>
          </cell>
          <cell r="G929" t="str">
            <v>ZZT05</v>
          </cell>
          <cell r="H929" t="str">
            <v>TTF POOL RHCS II</v>
          </cell>
          <cell r="I929" t="str">
            <v>Mali Main</v>
          </cell>
          <cell r="J929" t="str">
            <v>Reproductive Health Commodities</v>
          </cell>
          <cell r="K929" t="str">
            <v>Combined Low Dose OC Pills</v>
          </cell>
          <cell r="L929" t="str">
            <v>357312</v>
          </cell>
          <cell r="M929" t="str">
            <v>MSD B V</v>
          </cell>
          <cell r="N929" t="str">
            <v>Netherlands</v>
          </cell>
          <cell r="O929" t="str">
            <v>R</v>
          </cell>
          <cell r="P929" t="str">
            <v>Outside party</v>
          </cell>
          <cell r="Q929" t="str">
            <v>72340</v>
          </cell>
          <cell r="R929" t="str">
            <v>Contraceptive Pills</v>
          </cell>
          <cell r="S929" t="str">
            <v>11450</v>
          </cell>
          <cell r="T929" t="str">
            <v>FPRHCTD5</v>
          </cell>
          <cell r="U929" t="str">
            <v>RHC01ACT05</v>
          </cell>
          <cell r="V929" t="str">
            <v>D</v>
          </cell>
          <cell r="W929">
            <v>42647.605925925927</v>
          </cell>
        </row>
        <row r="930">
          <cell r="A930" t="str">
            <v>UNFPA</v>
          </cell>
          <cell r="B930" t="str">
            <v>Main</v>
          </cell>
          <cell r="C930" t="str">
            <v>0000031899</v>
          </cell>
          <cell r="D930">
            <v>42559</v>
          </cell>
          <cell r="E930">
            <v>86292</v>
          </cell>
          <cell r="F930">
            <v>88756</v>
          </cell>
          <cell r="G930" t="str">
            <v>ZZT05</v>
          </cell>
          <cell r="H930" t="str">
            <v>TTF POOL RHCS II</v>
          </cell>
          <cell r="I930" t="str">
            <v>Rwanda</v>
          </cell>
          <cell r="J930" t="str">
            <v>Reproductive Health Commodities</v>
          </cell>
          <cell r="K930" t="str">
            <v>Subdermal Implants</v>
          </cell>
          <cell r="L930" t="str">
            <v>357350</v>
          </cell>
          <cell r="M930" t="str">
            <v>MSD B V</v>
          </cell>
          <cell r="N930" t="str">
            <v>Netherlands</v>
          </cell>
          <cell r="O930" t="str">
            <v>R</v>
          </cell>
          <cell r="P930" t="str">
            <v>Outside party</v>
          </cell>
          <cell r="Q930" t="str">
            <v>72344</v>
          </cell>
          <cell r="R930" t="str">
            <v>Contraceptives-Implants</v>
          </cell>
          <cell r="S930" t="str">
            <v>11450</v>
          </cell>
          <cell r="T930" t="str">
            <v>FPRHCTD5</v>
          </cell>
          <cell r="U930" t="str">
            <v>RHC01ACT05</v>
          </cell>
          <cell r="V930" t="str">
            <v>D</v>
          </cell>
          <cell r="W930">
            <v>42579.452870370369</v>
          </cell>
        </row>
        <row r="931">
          <cell r="A931" t="str">
            <v>UNFPA</v>
          </cell>
          <cell r="B931" t="str">
            <v>Main</v>
          </cell>
          <cell r="C931" t="str">
            <v>0000031899</v>
          </cell>
          <cell r="D931">
            <v>42559</v>
          </cell>
          <cell r="E931">
            <v>2464</v>
          </cell>
          <cell r="F931">
            <v>88756</v>
          </cell>
          <cell r="G931" t="str">
            <v>ZZT05</v>
          </cell>
          <cell r="H931" t="str">
            <v>TTF POOL RHCS II</v>
          </cell>
          <cell r="I931" t="str">
            <v>Rwanda</v>
          </cell>
          <cell r="J931" t="str">
            <v>Shipping</v>
          </cell>
          <cell r="K931" t="str">
            <v>Transportation &amp; Handling serv</v>
          </cell>
          <cell r="L931" t="str">
            <v>710000</v>
          </cell>
          <cell r="M931" t="str">
            <v>MSD B V</v>
          </cell>
          <cell r="N931" t="str">
            <v>Netherlands</v>
          </cell>
          <cell r="O931" t="str">
            <v>R</v>
          </cell>
          <cell r="P931" t="str">
            <v>Outside party</v>
          </cell>
          <cell r="Q931" t="str">
            <v>74710</v>
          </cell>
          <cell r="R931" t="str">
            <v>Land Transport</v>
          </cell>
          <cell r="S931" t="str">
            <v>11450</v>
          </cell>
          <cell r="T931" t="str">
            <v>FPRHCTD5</v>
          </cell>
          <cell r="U931" t="str">
            <v>RHC01ACT05</v>
          </cell>
          <cell r="V931" t="str">
            <v>D</v>
          </cell>
          <cell r="W931">
            <v>42579.452870370369</v>
          </cell>
        </row>
        <row r="932">
          <cell r="A932" t="str">
            <v>UNFPA</v>
          </cell>
          <cell r="B932" t="str">
            <v>Main</v>
          </cell>
          <cell r="C932" t="str">
            <v>0000031898</v>
          </cell>
          <cell r="D932">
            <v>42559</v>
          </cell>
          <cell r="E932">
            <v>61200</v>
          </cell>
          <cell r="F932">
            <v>133960</v>
          </cell>
          <cell r="G932" t="str">
            <v>ZZT05</v>
          </cell>
          <cell r="H932" t="str">
            <v>TTF POOL RHCS II</v>
          </cell>
          <cell r="I932" t="str">
            <v>Rwanda</v>
          </cell>
          <cell r="J932" t="str">
            <v>Reproductive Health Commodities</v>
          </cell>
          <cell r="K932" t="str">
            <v>Injectable Contraceptives</v>
          </cell>
          <cell r="L932" t="str">
            <v>357340</v>
          </cell>
          <cell r="M932" t="str">
            <v>PFIZER SERVICE COMPANY BVBA</v>
          </cell>
          <cell r="N932" t="str">
            <v>Belgium</v>
          </cell>
          <cell r="O932" t="str">
            <v>R</v>
          </cell>
          <cell r="P932" t="str">
            <v>Outside party</v>
          </cell>
          <cell r="Q932" t="str">
            <v>72343</v>
          </cell>
          <cell r="R932" t="str">
            <v>Contraceptives-Injectables</v>
          </cell>
          <cell r="S932" t="str">
            <v>11450</v>
          </cell>
          <cell r="T932" t="str">
            <v>FPRHCTD5</v>
          </cell>
          <cell r="U932" t="str">
            <v>RHC01ACT05</v>
          </cell>
          <cell r="V932" t="str">
            <v>A</v>
          </cell>
          <cell r="W932">
            <v>42622.870370370372</v>
          </cell>
        </row>
        <row r="933">
          <cell r="A933" t="str">
            <v>UNFPA</v>
          </cell>
          <cell r="B933" t="str">
            <v>Main</v>
          </cell>
          <cell r="C933" t="str">
            <v>0000031898</v>
          </cell>
          <cell r="D933">
            <v>42559</v>
          </cell>
          <cell r="E933">
            <v>5440</v>
          </cell>
          <cell r="F933">
            <v>133960</v>
          </cell>
          <cell r="G933" t="str">
            <v>ZZT05</v>
          </cell>
          <cell r="H933" t="str">
            <v>TTF POOL RHCS II</v>
          </cell>
          <cell r="I933" t="str">
            <v>Rwanda</v>
          </cell>
          <cell r="J933" t="str">
            <v>Reproductive Health Commodities</v>
          </cell>
          <cell r="K933" t="str">
            <v>Injectable Contraceptives</v>
          </cell>
          <cell r="L933" t="str">
            <v>357340</v>
          </cell>
          <cell r="M933" t="str">
            <v>PFIZER SERVICE COMPANY BVBA</v>
          </cell>
          <cell r="N933" t="str">
            <v>Belgium</v>
          </cell>
          <cell r="O933" t="str">
            <v>R</v>
          </cell>
          <cell r="P933" t="str">
            <v>Outside party</v>
          </cell>
          <cell r="Q933" t="str">
            <v>72343</v>
          </cell>
          <cell r="R933" t="str">
            <v>Contraceptives-Injectables</v>
          </cell>
          <cell r="S933" t="str">
            <v>11450</v>
          </cell>
          <cell r="T933" t="str">
            <v>FPRHCTD5</v>
          </cell>
          <cell r="U933" t="str">
            <v>RHC01ACT05</v>
          </cell>
          <cell r="V933" t="str">
            <v>A</v>
          </cell>
          <cell r="W933">
            <v>42622.870370370372</v>
          </cell>
        </row>
        <row r="934">
          <cell r="A934" t="str">
            <v>UNFPA</v>
          </cell>
          <cell r="B934" t="str">
            <v>Main</v>
          </cell>
          <cell r="C934" t="str">
            <v>0000031898</v>
          </cell>
          <cell r="D934">
            <v>42559</v>
          </cell>
          <cell r="E934">
            <v>6800</v>
          </cell>
          <cell r="F934">
            <v>133960</v>
          </cell>
          <cell r="G934" t="str">
            <v>ZZT05</v>
          </cell>
          <cell r="H934" t="str">
            <v>TTF POOL RHCS II</v>
          </cell>
          <cell r="I934" t="str">
            <v>Rwanda</v>
          </cell>
          <cell r="J934" t="str">
            <v>Reproductive Health Commodities</v>
          </cell>
          <cell r="K934" t="str">
            <v>Injectable Contraceptives</v>
          </cell>
          <cell r="L934" t="str">
            <v>357340</v>
          </cell>
          <cell r="M934" t="str">
            <v>PFIZER SERVICE COMPANY BVBA</v>
          </cell>
          <cell r="N934" t="str">
            <v>Belgium</v>
          </cell>
          <cell r="O934" t="str">
            <v>R</v>
          </cell>
          <cell r="P934" t="str">
            <v>Outside party</v>
          </cell>
          <cell r="Q934" t="str">
            <v>72343</v>
          </cell>
          <cell r="R934" t="str">
            <v>Contraceptives-Injectables</v>
          </cell>
          <cell r="S934" t="str">
            <v>11450</v>
          </cell>
          <cell r="T934" t="str">
            <v>FPRHCTD5</v>
          </cell>
          <cell r="U934" t="str">
            <v>RHC01ACT05</v>
          </cell>
          <cell r="V934" t="str">
            <v>A</v>
          </cell>
          <cell r="W934">
            <v>42622.870370370372</v>
          </cell>
        </row>
        <row r="935">
          <cell r="A935" t="str">
            <v>UNFPA</v>
          </cell>
          <cell r="B935" t="str">
            <v>Main</v>
          </cell>
          <cell r="C935" t="str">
            <v>0000031898</v>
          </cell>
          <cell r="D935">
            <v>42559</v>
          </cell>
          <cell r="E935">
            <v>48960</v>
          </cell>
          <cell r="F935">
            <v>133960</v>
          </cell>
          <cell r="G935" t="str">
            <v>ZZT05</v>
          </cell>
          <cell r="H935" t="str">
            <v>TTF POOL RHCS II</v>
          </cell>
          <cell r="I935" t="str">
            <v>Rwanda</v>
          </cell>
          <cell r="J935" t="str">
            <v>Reproductive Health Commodities</v>
          </cell>
          <cell r="K935" t="str">
            <v>Injectable Contraceptives</v>
          </cell>
          <cell r="L935" t="str">
            <v>357340</v>
          </cell>
          <cell r="M935" t="str">
            <v>PFIZER SERVICE COMPANY BVBA</v>
          </cell>
          <cell r="N935" t="str">
            <v>Belgium</v>
          </cell>
          <cell r="O935" t="str">
            <v>R</v>
          </cell>
          <cell r="P935" t="str">
            <v>Outside party</v>
          </cell>
          <cell r="Q935" t="str">
            <v>72343</v>
          </cell>
          <cell r="R935" t="str">
            <v>Contraceptives-Injectables</v>
          </cell>
          <cell r="S935" t="str">
            <v>11450</v>
          </cell>
          <cell r="T935" t="str">
            <v>FPRHCTD5</v>
          </cell>
          <cell r="U935" t="str">
            <v>RHC01ACT05</v>
          </cell>
          <cell r="V935" t="str">
            <v>A</v>
          </cell>
          <cell r="W935">
            <v>42622.870370370372</v>
          </cell>
        </row>
        <row r="936">
          <cell r="A936" t="str">
            <v>UNFPA</v>
          </cell>
          <cell r="B936" t="str">
            <v>Main</v>
          </cell>
          <cell r="C936" t="str">
            <v>0000031898</v>
          </cell>
          <cell r="D936">
            <v>42559</v>
          </cell>
          <cell r="E936">
            <v>11560</v>
          </cell>
          <cell r="F936">
            <v>133960</v>
          </cell>
          <cell r="G936" t="str">
            <v>ZZT05</v>
          </cell>
          <cell r="H936" t="str">
            <v>TTF POOL RHCS II</v>
          </cell>
          <cell r="I936" t="str">
            <v>Rwanda</v>
          </cell>
          <cell r="J936" t="str">
            <v>Shipping</v>
          </cell>
          <cell r="K936" t="str">
            <v>Transportation &amp; Handling serv</v>
          </cell>
          <cell r="L936" t="str">
            <v>710000</v>
          </cell>
          <cell r="M936" t="str">
            <v>PFIZER SERVICE COMPANY BVBA</v>
          </cell>
          <cell r="N936" t="str">
            <v>Belgium</v>
          </cell>
          <cell r="O936" t="str">
            <v>R</v>
          </cell>
          <cell r="P936" t="str">
            <v>Outside party</v>
          </cell>
          <cell r="Q936" t="str">
            <v>74710</v>
          </cell>
          <cell r="R936" t="str">
            <v>Land Transport</v>
          </cell>
          <cell r="S936" t="str">
            <v>11450</v>
          </cell>
          <cell r="T936" t="str">
            <v>FPRHCTD5</v>
          </cell>
          <cell r="U936" t="str">
            <v>RHC01ACT05</v>
          </cell>
          <cell r="V936" t="str">
            <v>A</v>
          </cell>
          <cell r="W936">
            <v>42622.870370370372</v>
          </cell>
        </row>
        <row r="937">
          <cell r="A937" t="str">
            <v>UNFPA</v>
          </cell>
          <cell r="B937" t="str">
            <v>Main</v>
          </cell>
          <cell r="C937" t="str">
            <v>0000031897</v>
          </cell>
          <cell r="D937">
            <v>42559</v>
          </cell>
          <cell r="E937">
            <v>77760</v>
          </cell>
          <cell r="F937">
            <v>94330</v>
          </cell>
          <cell r="G937" t="str">
            <v>ZZT05</v>
          </cell>
          <cell r="H937" t="str">
            <v>TTF POOL RHCS II</v>
          </cell>
          <cell r="I937" t="str">
            <v>Lesotho</v>
          </cell>
          <cell r="J937" t="str">
            <v>Reproductive Health Commodities</v>
          </cell>
          <cell r="K937" t="str">
            <v>Injectable Contraceptives</v>
          </cell>
          <cell r="L937" t="str">
            <v>357340</v>
          </cell>
          <cell r="M937" t="str">
            <v>PFIZER SERVICE COMPANY BVBA</v>
          </cell>
          <cell r="N937" t="str">
            <v>Belgium</v>
          </cell>
          <cell r="O937" t="str">
            <v>R</v>
          </cell>
          <cell r="P937" t="str">
            <v>Outside party</v>
          </cell>
          <cell r="Q937" t="str">
            <v>72343</v>
          </cell>
          <cell r="R937" t="str">
            <v>Contraceptives-Injectables</v>
          </cell>
          <cell r="S937" t="str">
            <v>11450</v>
          </cell>
          <cell r="T937" t="str">
            <v>FPRHCTD5</v>
          </cell>
          <cell r="U937" t="str">
            <v>RHC01ACT05</v>
          </cell>
          <cell r="V937" t="str">
            <v>D</v>
          </cell>
          <cell r="W937">
            <v>42559.927523148152</v>
          </cell>
        </row>
        <row r="938">
          <cell r="A938" t="str">
            <v>UNFPA</v>
          </cell>
          <cell r="B938" t="str">
            <v>Main</v>
          </cell>
          <cell r="C938" t="str">
            <v>0000031897</v>
          </cell>
          <cell r="D938">
            <v>42559</v>
          </cell>
          <cell r="E938">
            <v>7930</v>
          </cell>
          <cell r="F938">
            <v>94330</v>
          </cell>
          <cell r="G938" t="str">
            <v>ZZT05</v>
          </cell>
          <cell r="H938" t="str">
            <v>TTF POOL RHCS II</v>
          </cell>
          <cell r="I938" t="str">
            <v>Lesotho</v>
          </cell>
          <cell r="J938" t="str">
            <v>Shipping</v>
          </cell>
          <cell r="K938" t="str">
            <v>Transportation &amp; Handling serv</v>
          </cell>
          <cell r="L938" t="str">
            <v>710000</v>
          </cell>
          <cell r="M938" t="str">
            <v>PFIZER SERVICE COMPANY BVBA</v>
          </cell>
          <cell r="N938" t="str">
            <v>Belgium</v>
          </cell>
          <cell r="O938" t="str">
            <v>R</v>
          </cell>
          <cell r="P938" t="str">
            <v>Outside party</v>
          </cell>
          <cell r="Q938" t="str">
            <v>74710</v>
          </cell>
          <cell r="R938" t="str">
            <v>Land Transport</v>
          </cell>
          <cell r="S938" t="str">
            <v>11450</v>
          </cell>
          <cell r="T938" t="str">
            <v>FPRHCTD5</v>
          </cell>
          <cell r="U938" t="str">
            <v>RHC01ACT05</v>
          </cell>
          <cell r="V938" t="str">
            <v>D</v>
          </cell>
          <cell r="W938">
            <v>42559.927523148152</v>
          </cell>
        </row>
        <row r="939">
          <cell r="A939" t="str">
            <v>UNFPA</v>
          </cell>
          <cell r="B939" t="str">
            <v>Main</v>
          </cell>
          <cell r="C939" t="str">
            <v>0000031897</v>
          </cell>
          <cell r="D939">
            <v>42559</v>
          </cell>
          <cell r="E939">
            <v>8640</v>
          </cell>
          <cell r="F939">
            <v>94330</v>
          </cell>
          <cell r="G939" t="str">
            <v>ZZT05</v>
          </cell>
          <cell r="H939" t="str">
            <v>TTF POOL RHCS II</v>
          </cell>
          <cell r="I939" t="str">
            <v>Lesotho</v>
          </cell>
          <cell r="J939" t="str">
            <v>Reproductive Health Commodities</v>
          </cell>
          <cell r="K939" t="str">
            <v>Injectable Contraceptives</v>
          </cell>
          <cell r="L939" t="str">
            <v>357340</v>
          </cell>
          <cell r="M939" t="str">
            <v>PFIZER SERVICE COMPANY BVBA</v>
          </cell>
          <cell r="N939" t="str">
            <v>Belgium</v>
          </cell>
          <cell r="O939" t="str">
            <v>R</v>
          </cell>
          <cell r="P939" t="str">
            <v>Outside party</v>
          </cell>
          <cell r="Q939" t="str">
            <v>72343</v>
          </cell>
          <cell r="R939" t="str">
            <v>Contraceptives-Injectables</v>
          </cell>
          <cell r="S939" t="str">
            <v>11450</v>
          </cell>
          <cell r="T939" t="str">
            <v>FPRHCTD5</v>
          </cell>
          <cell r="U939" t="str">
            <v>RHC01ACT05</v>
          </cell>
          <cell r="V939" t="str">
            <v>D</v>
          </cell>
          <cell r="W939">
            <v>42559.927523148152</v>
          </cell>
        </row>
        <row r="940">
          <cell r="A940" t="str">
            <v>UNFPA</v>
          </cell>
          <cell r="B940" t="str">
            <v>Main</v>
          </cell>
          <cell r="C940" t="str">
            <v>0000031896</v>
          </cell>
          <cell r="D940">
            <v>42559</v>
          </cell>
          <cell r="E940">
            <v>11097</v>
          </cell>
          <cell r="F940">
            <v>776097</v>
          </cell>
          <cell r="G940" t="str">
            <v>ZZT05</v>
          </cell>
          <cell r="H940" t="str">
            <v>TTF POOL RHCS II</v>
          </cell>
          <cell r="I940" t="str">
            <v>Kenya</v>
          </cell>
          <cell r="J940" t="str">
            <v>Shipping</v>
          </cell>
          <cell r="K940" t="str">
            <v>Transportation &amp; Handling serv</v>
          </cell>
          <cell r="L940" t="str">
            <v>710000</v>
          </cell>
          <cell r="M940" t="str">
            <v>MSD B V</v>
          </cell>
          <cell r="N940" t="str">
            <v>Netherlands</v>
          </cell>
          <cell r="O940" t="str">
            <v>R</v>
          </cell>
          <cell r="P940" t="str">
            <v>Outside party</v>
          </cell>
          <cell r="Q940" t="str">
            <v>74710</v>
          </cell>
          <cell r="R940" t="str">
            <v>Land Transport</v>
          </cell>
          <cell r="S940" t="str">
            <v>11450</v>
          </cell>
          <cell r="T940" t="str">
            <v>FPRHCTD5</v>
          </cell>
          <cell r="U940" t="str">
            <v>RHC01ACT05</v>
          </cell>
          <cell r="V940" t="str">
            <v>D</v>
          </cell>
          <cell r="W940">
            <v>42559.905428240738</v>
          </cell>
        </row>
        <row r="941">
          <cell r="A941" t="str">
            <v>UNFPA</v>
          </cell>
          <cell r="B941" t="str">
            <v>Main</v>
          </cell>
          <cell r="C941" t="str">
            <v>0000031896</v>
          </cell>
          <cell r="D941">
            <v>42559</v>
          </cell>
          <cell r="E941">
            <v>765000</v>
          </cell>
          <cell r="F941">
            <v>776097</v>
          </cell>
          <cell r="G941" t="str">
            <v>ZZT05</v>
          </cell>
          <cell r="H941" t="str">
            <v>TTF POOL RHCS II</v>
          </cell>
          <cell r="I941" t="str">
            <v>Kenya</v>
          </cell>
          <cell r="J941" t="str">
            <v>Reproductive Health Commodities</v>
          </cell>
          <cell r="K941" t="str">
            <v>Subdermal Implants</v>
          </cell>
          <cell r="L941" t="str">
            <v>357350</v>
          </cell>
          <cell r="M941" t="str">
            <v>MSD B V</v>
          </cell>
          <cell r="N941" t="str">
            <v>Netherlands</v>
          </cell>
          <cell r="O941" t="str">
            <v>R</v>
          </cell>
          <cell r="P941" t="str">
            <v>Outside party</v>
          </cell>
          <cell r="Q941" t="str">
            <v>72344</v>
          </cell>
          <cell r="R941" t="str">
            <v>Contraceptives-Implants</v>
          </cell>
          <cell r="S941" t="str">
            <v>11450</v>
          </cell>
          <cell r="T941" t="str">
            <v>FPRHCTD5</v>
          </cell>
          <cell r="U941" t="str">
            <v>RHC01ACT05</v>
          </cell>
          <cell r="V941" t="str">
            <v>D</v>
          </cell>
          <cell r="W941">
            <v>42559.905428240738</v>
          </cell>
        </row>
        <row r="942">
          <cell r="A942" t="str">
            <v>UNFPA</v>
          </cell>
          <cell r="B942" t="str">
            <v>Main</v>
          </cell>
          <cell r="C942" t="str">
            <v>0000031895</v>
          </cell>
          <cell r="D942">
            <v>42559</v>
          </cell>
          <cell r="E942">
            <v>35575.199999999997</v>
          </cell>
          <cell r="F942">
            <v>51303.67</v>
          </cell>
          <cell r="G942" t="str">
            <v>ZZT05</v>
          </cell>
          <cell r="H942" t="str">
            <v>TTF POOL RHCS II</v>
          </cell>
          <cell r="I942" t="str">
            <v>Rwanda</v>
          </cell>
          <cell r="J942" t="str">
            <v>Reproductive Health Commodities</v>
          </cell>
          <cell r="K942" t="str">
            <v>Combined Low Dose OC Pills</v>
          </cell>
          <cell r="L942" t="str">
            <v>357312</v>
          </cell>
          <cell r="M942" t="str">
            <v>BAYER PHARMA AG</v>
          </cell>
          <cell r="N942" t="str">
            <v>Germany</v>
          </cell>
          <cell r="O942" t="str">
            <v>R</v>
          </cell>
          <cell r="P942" t="str">
            <v>Outside party</v>
          </cell>
          <cell r="Q942" t="str">
            <v>72340</v>
          </cell>
          <cell r="R942" t="str">
            <v>Contraceptive Pills</v>
          </cell>
          <cell r="S942" t="str">
            <v>11450</v>
          </cell>
          <cell r="T942" t="str">
            <v>FPRHCTD5</v>
          </cell>
          <cell r="U942" t="str">
            <v>RHC01ACT05</v>
          </cell>
          <cell r="V942" t="str">
            <v>D</v>
          </cell>
          <cell r="W942">
            <v>42562.028935185182</v>
          </cell>
        </row>
        <row r="943">
          <cell r="A943" t="str">
            <v>UNFPA</v>
          </cell>
          <cell r="B943" t="str">
            <v>Main</v>
          </cell>
          <cell r="C943" t="str">
            <v>0000031895</v>
          </cell>
          <cell r="D943">
            <v>42559</v>
          </cell>
          <cell r="E943">
            <v>10230.469999999999</v>
          </cell>
          <cell r="F943">
            <v>51303.67</v>
          </cell>
          <cell r="G943" t="str">
            <v>ZZT05</v>
          </cell>
          <cell r="H943" t="str">
            <v>TTF POOL RHCS II</v>
          </cell>
          <cell r="I943" t="str">
            <v>Rwanda</v>
          </cell>
          <cell r="J943" t="str">
            <v>Shipping</v>
          </cell>
          <cell r="K943" t="str">
            <v>Transportation &amp; Handling serv</v>
          </cell>
          <cell r="L943" t="str">
            <v>710000</v>
          </cell>
          <cell r="M943" t="str">
            <v>BAYER PHARMA AG</v>
          </cell>
          <cell r="N943" t="str">
            <v>Germany</v>
          </cell>
          <cell r="O943" t="str">
            <v>R</v>
          </cell>
          <cell r="P943" t="str">
            <v>Outside party</v>
          </cell>
          <cell r="Q943" t="str">
            <v>74710</v>
          </cell>
          <cell r="R943" t="str">
            <v>Land Transport</v>
          </cell>
          <cell r="S943" t="str">
            <v>11450</v>
          </cell>
          <cell r="T943" t="str">
            <v>FPRHCTD5</v>
          </cell>
          <cell r="U943" t="str">
            <v>RHC01ACT05</v>
          </cell>
          <cell r="V943" t="str">
            <v>D</v>
          </cell>
          <cell r="W943">
            <v>42562.028935185182</v>
          </cell>
        </row>
        <row r="944">
          <cell r="A944" t="str">
            <v>UNFPA</v>
          </cell>
          <cell r="B944" t="str">
            <v>Main</v>
          </cell>
          <cell r="C944" t="str">
            <v>0000031895</v>
          </cell>
          <cell r="D944">
            <v>42559</v>
          </cell>
          <cell r="E944">
            <v>4140</v>
          </cell>
          <cell r="F944">
            <v>51303.67</v>
          </cell>
          <cell r="G944" t="str">
            <v>ZZT05</v>
          </cell>
          <cell r="H944" t="str">
            <v>TTF POOL RHCS II</v>
          </cell>
          <cell r="I944" t="str">
            <v>Rwanda</v>
          </cell>
          <cell r="J944" t="str">
            <v>Reproductive Health Commodities</v>
          </cell>
          <cell r="K944" t="str">
            <v>Injectable Contraceptives</v>
          </cell>
          <cell r="L944" t="str">
            <v>357340</v>
          </cell>
          <cell r="M944" t="str">
            <v>BAYER PHARMA AG</v>
          </cell>
          <cell r="N944" t="str">
            <v>Germany</v>
          </cell>
          <cell r="O944" t="str">
            <v>R</v>
          </cell>
          <cell r="P944" t="str">
            <v>Outside party</v>
          </cell>
          <cell r="Q944" t="str">
            <v>72343</v>
          </cell>
          <cell r="R944" t="str">
            <v>Contraceptives-Injectables</v>
          </cell>
          <cell r="S944" t="str">
            <v>11450</v>
          </cell>
          <cell r="T944" t="str">
            <v>FPRHCTD5</v>
          </cell>
          <cell r="U944" t="str">
            <v>RHC01ACT05</v>
          </cell>
          <cell r="V944" t="str">
            <v>D</v>
          </cell>
          <cell r="W944">
            <v>42562.028935185182</v>
          </cell>
        </row>
        <row r="945">
          <cell r="A945" t="str">
            <v>UNFPA</v>
          </cell>
          <cell r="B945" t="str">
            <v>Main</v>
          </cell>
          <cell r="C945" t="str">
            <v>0000031895</v>
          </cell>
          <cell r="D945">
            <v>42559</v>
          </cell>
          <cell r="E945">
            <v>423</v>
          </cell>
          <cell r="F945">
            <v>51303.67</v>
          </cell>
          <cell r="G945" t="str">
            <v>ZZT05</v>
          </cell>
          <cell r="H945" t="str">
            <v>TTF POOL RHCS II</v>
          </cell>
          <cell r="I945" t="str">
            <v>Rwanda</v>
          </cell>
          <cell r="J945" t="str">
            <v>Reproductive Health Commodities</v>
          </cell>
          <cell r="K945" t="str">
            <v>Injectable Contraceptives</v>
          </cell>
          <cell r="L945" t="str">
            <v>357340</v>
          </cell>
          <cell r="M945" t="str">
            <v>BAYER PHARMA AG</v>
          </cell>
          <cell r="N945" t="str">
            <v>Germany</v>
          </cell>
          <cell r="O945" t="str">
            <v>R</v>
          </cell>
          <cell r="P945" t="str">
            <v>Outside party</v>
          </cell>
          <cell r="Q945" t="str">
            <v>72343</v>
          </cell>
          <cell r="R945" t="str">
            <v>Contraceptives-Injectables</v>
          </cell>
          <cell r="S945" t="str">
            <v>11450</v>
          </cell>
          <cell r="T945" t="str">
            <v>FPRHCTD5</v>
          </cell>
          <cell r="U945" t="str">
            <v>RHC01ACT05</v>
          </cell>
          <cell r="V945" t="str">
            <v>D</v>
          </cell>
          <cell r="W945">
            <v>42562.028935185182</v>
          </cell>
        </row>
        <row r="946">
          <cell r="A946" t="str">
            <v>UNFPA</v>
          </cell>
          <cell r="B946" t="str">
            <v>Main</v>
          </cell>
          <cell r="C946" t="str">
            <v>0000031895</v>
          </cell>
          <cell r="D946">
            <v>42559</v>
          </cell>
          <cell r="E946">
            <v>935</v>
          </cell>
          <cell r="F946">
            <v>51303.67</v>
          </cell>
          <cell r="G946" t="str">
            <v>ZZT05</v>
          </cell>
          <cell r="H946" t="str">
            <v>TTF POOL RHCS II</v>
          </cell>
          <cell r="I946" t="str">
            <v>Rwanda</v>
          </cell>
          <cell r="J946" t="str">
            <v>Reproductive Health Commodities</v>
          </cell>
          <cell r="K946" t="str">
            <v>Injectable Contraceptives</v>
          </cell>
          <cell r="L946" t="str">
            <v>357340</v>
          </cell>
          <cell r="M946" t="str">
            <v>BAYER PHARMA AG</v>
          </cell>
          <cell r="N946" t="str">
            <v>Germany</v>
          </cell>
          <cell r="O946" t="str">
            <v>R</v>
          </cell>
          <cell r="P946" t="str">
            <v>Outside party</v>
          </cell>
          <cell r="Q946" t="str">
            <v>72343</v>
          </cell>
          <cell r="R946" t="str">
            <v>Contraceptives-Injectables</v>
          </cell>
          <cell r="S946" t="str">
            <v>11450</v>
          </cell>
          <cell r="T946" t="str">
            <v>FPRHCTD5</v>
          </cell>
          <cell r="U946" t="str">
            <v>RHC01ACT05</v>
          </cell>
          <cell r="V946" t="str">
            <v>D</v>
          </cell>
          <cell r="W946">
            <v>42562.028935185182</v>
          </cell>
        </row>
        <row r="947">
          <cell r="A947" t="str">
            <v>UNFPA</v>
          </cell>
          <cell r="B947" t="str">
            <v>Main</v>
          </cell>
          <cell r="C947" t="str">
            <v>0000031894</v>
          </cell>
          <cell r="D947">
            <v>42559</v>
          </cell>
          <cell r="E947">
            <v>773500</v>
          </cell>
          <cell r="F947">
            <v>773500</v>
          </cell>
          <cell r="G947" t="str">
            <v>ZZT05</v>
          </cell>
          <cell r="H947" t="str">
            <v>TTF POOL RHCS II</v>
          </cell>
          <cell r="I947" t="str">
            <v>Kenya</v>
          </cell>
          <cell r="J947" t="str">
            <v>Reproductive Health Commodities</v>
          </cell>
          <cell r="K947" t="str">
            <v>Subdermal Implants</v>
          </cell>
          <cell r="L947" t="str">
            <v>357350</v>
          </cell>
          <cell r="M947" t="str">
            <v>BAYER PHARMA AG</v>
          </cell>
          <cell r="N947" t="str">
            <v>Germany</v>
          </cell>
          <cell r="O947" t="str">
            <v>R</v>
          </cell>
          <cell r="P947" t="str">
            <v>Outside party</v>
          </cell>
          <cell r="Q947" t="str">
            <v>72344</v>
          </cell>
          <cell r="R947" t="str">
            <v>Contraceptives-Implants</v>
          </cell>
          <cell r="S947" t="str">
            <v>11450</v>
          </cell>
          <cell r="T947" t="str">
            <v>FPRHCTD5</v>
          </cell>
          <cell r="U947" t="str">
            <v>RHC01ACT05</v>
          </cell>
          <cell r="V947" t="str">
            <v>D</v>
          </cell>
          <cell r="W947">
            <v>42559.897499999999</v>
          </cell>
        </row>
        <row r="948">
          <cell r="A948" t="str">
            <v>UNFPA</v>
          </cell>
          <cell r="B948" t="str">
            <v>Main</v>
          </cell>
          <cell r="C948" t="str">
            <v>0000031890</v>
          </cell>
          <cell r="D948">
            <v>42559</v>
          </cell>
          <cell r="E948">
            <v>425000</v>
          </cell>
          <cell r="F948">
            <v>425000</v>
          </cell>
          <cell r="G948" t="str">
            <v>ZZT05</v>
          </cell>
          <cell r="H948" t="str">
            <v>TTF POOL RHCS II</v>
          </cell>
          <cell r="I948" t="str">
            <v>Guinea-Bissau</v>
          </cell>
          <cell r="J948" t="str">
            <v>Reproductive Health Commodities</v>
          </cell>
          <cell r="K948" t="str">
            <v>Subdermal Implants</v>
          </cell>
          <cell r="L948" t="str">
            <v>357350</v>
          </cell>
          <cell r="M948" t="str">
            <v>BAYER PHARMA AG</v>
          </cell>
          <cell r="N948" t="str">
            <v>Germany</v>
          </cell>
          <cell r="O948" t="str">
            <v>R</v>
          </cell>
          <cell r="P948" t="str">
            <v>Outside party</v>
          </cell>
          <cell r="Q948" t="str">
            <v>72344</v>
          </cell>
          <cell r="R948" t="str">
            <v>Contraceptives-Implants</v>
          </cell>
          <cell r="S948" t="str">
            <v>11450</v>
          </cell>
          <cell r="T948" t="str">
            <v>FPRHCTD5</v>
          </cell>
          <cell r="U948" t="str">
            <v>RHC01ACT05</v>
          </cell>
          <cell r="V948" t="str">
            <v>D</v>
          </cell>
          <cell r="W948">
            <v>42654.514606481483</v>
          </cell>
        </row>
        <row r="949">
          <cell r="A949" t="str">
            <v>UNFPA</v>
          </cell>
          <cell r="B949" t="str">
            <v>Main</v>
          </cell>
          <cell r="C949" t="str">
            <v>0000031887</v>
          </cell>
          <cell r="D949">
            <v>42559</v>
          </cell>
          <cell r="E949">
            <v>548250</v>
          </cell>
          <cell r="F949">
            <v>548250</v>
          </cell>
          <cell r="G949" t="str">
            <v>ZZT05</v>
          </cell>
          <cell r="H949" t="str">
            <v>TTF POOL RHCS II</v>
          </cell>
          <cell r="I949" t="str">
            <v>Guinea</v>
          </cell>
          <cell r="J949" t="str">
            <v>Reproductive Health Commodities</v>
          </cell>
          <cell r="K949" t="str">
            <v>Subdermal Implants</v>
          </cell>
          <cell r="L949" t="str">
            <v>357350</v>
          </cell>
          <cell r="M949" t="str">
            <v>BAYER PHARMA AG</v>
          </cell>
          <cell r="N949" t="str">
            <v>Germany</v>
          </cell>
          <cell r="O949" t="str">
            <v>R</v>
          </cell>
          <cell r="P949" t="str">
            <v>Outside party</v>
          </cell>
          <cell r="Q949" t="str">
            <v>72344</v>
          </cell>
          <cell r="R949" t="str">
            <v>Contraceptives-Implants</v>
          </cell>
          <cell r="S949" t="str">
            <v>11450</v>
          </cell>
          <cell r="T949" t="str">
            <v>FPRHCTD5</v>
          </cell>
          <cell r="U949" t="str">
            <v>RHC01ACT05</v>
          </cell>
          <cell r="V949" t="str">
            <v>D</v>
          </cell>
          <cell r="W949">
            <v>42576.75508101852</v>
          </cell>
        </row>
        <row r="950">
          <cell r="A950" t="str">
            <v>UNFPA</v>
          </cell>
          <cell r="B950" t="str">
            <v>Main</v>
          </cell>
          <cell r="C950" t="str">
            <v>0000031881</v>
          </cell>
          <cell r="D950">
            <v>42558</v>
          </cell>
          <cell r="E950">
            <v>1050</v>
          </cell>
          <cell r="F950">
            <v>61910</v>
          </cell>
          <cell r="G950" t="str">
            <v>UZJ18</v>
          </cell>
          <cell r="H950" t="str">
            <v xml:space="preserve"> </v>
          </cell>
          <cell r="I950" t="str">
            <v>Uganda</v>
          </cell>
          <cell r="J950" t="str">
            <v>Other</v>
          </cell>
          <cell r="K950" t="str">
            <v>Hospital Equipment &amp; Furniture</v>
          </cell>
          <cell r="L950" t="str">
            <v>381500</v>
          </cell>
          <cell r="M950" t="str">
            <v>FAZZINI S.R.L.</v>
          </cell>
          <cell r="N950" t="str">
            <v>Italy</v>
          </cell>
          <cell r="O950" t="str">
            <v>P</v>
          </cell>
          <cell r="P950" t="str">
            <v>Private sector</v>
          </cell>
          <cell r="Q950" t="str">
            <v>72330</v>
          </cell>
          <cell r="R950" t="str">
            <v>Medical Products</v>
          </cell>
          <cell r="S950" t="str">
            <v>44000</v>
          </cell>
          <cell r="T950" t="str">
            <v>UZJ18UGA</v>
          </cell>
          <cell r="U950" t="str">
            <v>ACTIVITY1.5</v>
          </cell>
          <cell r="V950" t="str">
            <v>D</v>
          </cell>
          <cell r="W950">
            <v>42577.711192129631</v>
          </cell>
        </row>
        <row r="951">
          <cell r="A951" t="str">
            <v>UNFPA</v>
          </cell>
          <cell r="B951" t="str">
            <v>Main</v>
          </cell>
          <cell r="C951" t="str">
            <v>0000031881</v>
          </cell>
          <cell r="D951">
            <v>42558</v>
          </cell>
          <cell r="E951">
            <v>6500</v>
          </cell>
          <cell r="F951">
            <v>61910</v>
          </cell>
          <cell r="G951" t="str">
            <v>UZJ18</v>
          </cell>
          <cell r="H951" t="str">
            <v xml:space="preserve"> </v>
          </cell>
          <cell r="I951" t="str">
            <v>Uganda</v>
          </cell>
          <cell r="J951" t="str">
            <v>Medical Devices and Equipment</v>
          </cell>
          <cell r="K951" t="str">
            <v>Medical Electrical Equipment</v>
          </cell>
          <cell r="L951" t="str">
            <v>481200</v>
          </cell>
          <cell r="M951" t="str">
            <v>FAZZINI S.R.L.</v>
          </cell>
          <cell r="N951" t="str">
            <v>Italy</v>
          </cell>
          <cell r="O951" t="str">
            <v>P</v>
          </cell>
          <cell r="P951" t="str">
            <v>Private sector</v>
          </cell>
          <cell r="Q951" t="str">
            <v>72330</v>
          </cell>
          <cell r="R951" t="str">
            <v>Medical Products</v>
          </cell>
          <cell r="S951" t="str">
            <v>44000</v>
          </cell>
          <cell r="T951" t="str">
            <v>UZJ18UGA</v>
          </cell>
          <cell r="U951" t="str">
            <v>ACTIVITY1.5</v>
          </cell>
          <cell r="V951" t="str">
            <v>D</v>
          </cell>
          <cell r="W951">
            <v>42577.711192129631</v>
          </cell>
        </row>
        <row r="952">
          <cell r="A952" t="str">
            <v>UNFPA</v>
          </cell>
          <cell r="B952" t="str">
            <v>Main</v>
          </cell>
          <cell r="C952" t="str">
            <v>0000031881</v>
          </cell>
          <cell r="D952">
            <v>42558</v>
          </cell>
          <cell r="E952">
            <v>2000</v>
          </cell>
          <cell r="F952">
            <v>61910</v>
          </cell>
          <cell r="G952" t="str">
            <v>UZJ18</v>
          </cell>
          <cell r="H952" t="str">
            <v xml:space="preserve"> </v>
          </cell>
          <cell r="I952" t="str">
            <v>Uganda</v>
          </cell>
          <cell r="J952" t="str">
            <v>Medical Devices and Equipment</v>
          </cell>
          <cell r="K952" t="str">
            <v>Anaesthesia &amp; Resus. Equip</v>
          </cell>
          <cell r="L952" t="str">
            <v>481640</v>
          </cell>
          <cell r="M952" t="str">
            <v>FAZZINI S.R.L.</v>
          </cell>
          <cell r="N952" t="str">
            <v>Italy</v>
          </cell>
          <cell r="O952" t="str">
            <v>P</v>
          </cell>
          <cell r="P952" t="str">
            <v>Private sector</v>
          </cell>
          <cell r="Q952" t="str">
            <v>72330</v>
          </cell>
          <cell r="R952" t="str">
            <v>Medical Products</v>
          </cell>
          <cell r="S952" t="str">
            <v>44000</v>
          </cell>
          <cell r="T952" t="str">
            <v>UZJ18UGA</v>
          </cell>
          <cell r="U952" t="str">
            <v>ACTIVITY1.5</v>
          </cell>
          <cell r="V952" t="str">
            <v>D</v>
          </cell>
          <cell r="W952">
            <v>42577.711192129631</v>
          </cell>
        </row>
        <row r="953">
          <cell r="A953" t="str">
            <v>UNFPA</v>
          </cell>
          <cell r="B953" t="str">
            <v>Main</v>
          </cell>
          <cell r="C953" t="str">
            <v>0000031881</v>
          </cell>
          <cell r="D953">
            <v>42558</v>
          </cell>
          <cell r="E953">
            <v>3750</v>
          </cell>
          <cell r="F953">
            <v>61910</v>
          </cell>
          <cell r="G953" t="str">
            <v>UZJ18</v>
          </cell>
          <cell r="H953" t="str">
            <v xml:space="preserve"> </v>
          </cell>
          <cell r="I953" t="str">
            <v>Uganda</v>
          </cell>
          <cell r="J953" t="str">
            <v>Other</v>
          </cell>
          <cell r="K953" t="str">
            <v>Hospital Equipment &amp; Furniture</v>
          </cell>
          <cell r="L953" t="str">
            <v>381500</v>
          </cell>
          <cell r="M953" t="str">
            <v>FAZZINI S.R.L.</v>
          </cell>
          <cell r="N953" t="str">
            <v>Italy</v>
          </cell>
          <cell r="O953" t="str">
            <v>P</v>
          </cell>
          <cell r="P953" t="str">
            <v>Private sector</v>
          </cell>
          <cell r="Q953" t="str">
            <v>72330</v>
          </cell>
          <cell r="R953" t="str">
            <v>Medical Products</v>
          </cell>
          <cell r="S953" t="str">
            <v>44000</v>
          </cell>
          <cell r="T953" t="str">
            <v>UZJ18UGA</v>
          </cell>
          <cell r="U953" t="str">
            <v>ACTIVITY1.5</v>
          </cell>
          <cell r="V953" t="str">
            <v>D</v>
          </cell>
          <cell r="W953">
            <v>42577.711192129631</v>
          </cell>
        </row>
        <row r="954">
          <cell r="A954" t="str">
            <v>UNFPA</v>
          </cell>
          <cell r="B954" t="str">
            <v>Main</v>
          </cell>
          <cell r="C954" t="str">
            <v>0000031881</v>
          </cell>
          <cell r="D954">
            <v>42558</v>
          </cell>
          <cell r="E954">
            <v>32000</v>
          </cell>
          <cell r="F954">
            <v>61910</v>
          </cell>
          <cell r="G954" t="str">
            <v>UZJ18</v>
          </cell>
          <cell r="H954" t="str">
            <v xml:space="preserve"> </v>
          </cell>
          <cell r="I954" t="str">
            <v>Uganda</v>
          </cell>
          <cell r="J954" t="str">
            <v>Other</v>
          </cell>
          <cell r="K954" t="str">
            <v>Hospital Equipment &amp; Furniture</v>
          </cell>
          <cell r="L954" t="str">
            <v>381500</v>
          </cell>
          <cell r="M954" t="str">
            <v>FAZZINI S.R.L.</v>
          </cell>
          <cell r="N954" t="str">
            <v>Italy</v>
          </cell>
          <cell r="O954" t="str">
            <v>P</v>
          </cell>
          <cell r="P954" t="str">
            <v>Private sector</v>
          </cell>
          <cell r="Q954" t="str">
            <v>72330</v>
          </cell>
          <cell r="R954" t="str">
            <v>Medical Products</v>
          </cell>
          <cell r="S954" t="str">
            <v>44000</v>
          </cell>
          <cell r="T954" t="str">
            <v>UZJ18UGA</v>
          </cell>
          <cell r="U954" t="str">
            <v>ACTIVITY1.5</v>
          </cell>
          <cell r="V954" t="str">
            <v>D</v>
          </cell>
          <cell r="W954">
            <v>42577.711192129631</v>
          </cell>
        </row>
        <row r="955">
          <cell r="A955" t="str">
            <v>UNFPA</v>
          </cell>
          <cell r="B955" t="str">
            <v>Main</v>
          </cell>
          <cell r="C955" t="str">
            <v>0000031881</v>
          </cell>
          <cell r="D955">
            <v>42558</v>
          </cell>
          <cell r="E955">
            <v>2350</v>
          </cell>
          <cell r="F955">
            <v>61910</v>
          </cell>
          <cell r="G955" t="str">
            <v>UZJ18</v>
          </cell>
          <cell r="H955" t="str">
            <v xml:space="preserve"> </v>
          </cell>
          <cell r="I955" t="str">
            <v>Uganda</v>
          </cell>
          <cell r="J955" t="str">
            <v>Other</v>
          </cell>
          <cell r="K955" t="str">
            <v>Hospital Equipment &amp; Furniture</v>
          </cell>
          <cell r="L955" t="str">
            <v>381500</v>
          </cell>
          <cell r="M955" t="str">
            <v>FAZZINI S.R.L.</v>
          </cell>
          <cell r="N955" t="str">
            <v>Italy</v>
          </cell>
          <cell r="O955" t="str">
            <v>P</v>
          </cell>
          <cell r="P955" t="str">
            <v>Private sector</v>
          </cell>
          <cell r="Q955" t="str">
            <v>72330</v>
          </cell>
          <cell r="R955" t="str">
            <v>Medical Products</v>
          </cell>
          <cell r="S955" t="str">
            <v>44000</v>
          </cell>
          <cell r="T955" t="str">
            <v>UZJ18UGA</v>
          </cell>
          <cell r="U955" t="str">
            <v>ACTIVITY1.5</v>
          </cell>
          <cell r="V955" t="str">
            <v>D</v>
          </cell>
          <cell r="W955">
            <v>42577.711192129631</v>
          </cell>
        </row>
        <row r="956">
          <cell r="A956" t="str">
            <v>UNFPA</v>
          </cell>
          <cell r="B956" t="str">
            <v>Main</v>
          </cell>
          <cell r="C956" t="str">
            <v>0000031881</v>
          </cell>
          <cell r="D956">
            <v>42558</v>
          </cell>
          <cell r="E956">
            <v>1260</v>
          </cell>
          <cell r="F956">
            <v>61910</v>
          </cell>
          <cell r="G956" t="str">
            <v>UZJ18</v>
          </cell>
          <cell r="H956" t="str">
            <v xml:space="preserve"> </v>
          </cell>
          <cell r="I956" t="str">
            <v>Uganda</v>
          </cell>
          <cell r="J956" t="str">
            <v>Medical Devices and Equipment</v>
          </cell>
          <cell r="K956" t="str">
            <v>Med. Diagnostic Equip&amp;Supplies</v>
          </cell>
          <cell r="L956" t="str">
            <v>480000</v>
          </cell>
          <cell r="M956" t="str">
            <v>FAZZINI S.R.L.</v>
          </cell>
          <cell r="N956" t="str">
            <v>Italy</v>
          </cell>
          <cell r="O956" t="str">
            <v>P</v>
          </cell>
          <cell r="P956" t="str">
            <v>Private sector</v>
          </cell>
          <cell r="Q956" t="str">
            <v>72330</v>
          </cell>
          <cell r="R956" t="str">
            <v>Medical Products</v>
          </cell>
          <cell r="S956" t="str">
            <v>44000</v>
          </cell>
          <cell r="T956" t="str">
            <v>UZJ18UGA</v>
          </cell>
          <cell r="U956" t="str">
            <v>ACTIVITY1.5</v>
          </cell>
          <cell r="V956" t="str">
            <v>D</v>
          </cell>
          <cell r="W956">
            <v>42577.711192129631</v>
          </cell>
        </row>
        <row r="957">
          <cell r="A957" t="str">
            <v>UNFPA</v>
          </cell>
          <cell r="B957" t="str">
            <v>Main</v>
          </cell>
          <cell r="C957" t="str">
            <v>0000031881</v>
          </cell>
          <cell r="D957">
            <v>42558</v>
          </cell>
          <cell r="E957">
            <v>4550</v>
          </cell>
          <cell r="F957">
            <v>61910</v>
          </cell>
          <cell r="G957" t="str">
            <v>UZJ18</v>
          </cell>
          <cell r="H957" t="str">
            <v xml:space="preserve"> </v>
          </cell>
          <cell r="I957" t="str">
            <v>Uganda</v>
          </cell>
          <cell r="J957" t="str">
            <v>Shipping</v>
          </cell>
          <cell r="K957" t="str">
            <v>Transportation &amp; Handling serv</v>
          </cell>
          <cell r="L957" t="str">
            <v>710000</v>
          </cell>
          <cell r="M957" t="str">
            <v>FAZZINI S.R.L.</v>
          </cell>
          <cell r="N957" t="str">
            <v>Italy</v>
          </cell>
          <cell r="O957" t="str">
            <v>P</v>
          </cell>
          <cell r="P957" t="str">
            <v>Private sector</v>
          </cell>
          <cell r="Q957" t="str">
            <v>74710</v>
          </cell>
          <cell r="R957" t="str">
            <v>Land Transport</v>
          </cell>
          <cell r="S957" t="str">
            <v>44000</v>
          </cell>
          <cell r="T957" t="str">
            <v>UZJ18UGA</v>
          </cell>
          <cell r="U957" t="str">
            <v>ACTIVITY1.5</v>
          </cell>
          <cell r="V957" t="str">
            <v>D</v>
          </cell>
          <cell r="W957">
            <v>42577.711192129631</v>
          </cell>
        </row>
        <row r="958">
          <cell r="A958" t="str">
            <v>UNFPA</v>
          </cell>
          <cell r="B958" t="str">
            <v>Main</v>
          </cell>
          <cell r="C958" t="str">
            <v>0000031881</v>
          </cell>
          <cell r="D958">
            <v>42558</v>
          </cell>
          <cell r="E958">
            <v>750</v>
          </cell>
          <cell r="F958">
            <v>61910</v>
          </cell>
          <cell r="G958" t="str">
            <v>UZJ18</v>
          </cell>
          <cell r="H958" t="str">
            <v xml:space="preserve"> </v>
          </cell>
          <cell r="I958" t="str">
            <v>Uganda</v>
          </cell>
          <cell r="J958" t="str">
            <v>Medical Devices and Equipment</v>
          </cell>
          <cell r="K958" t="str">
            <v>Med. Diagnostic Equip&amp;Supplies</v>
          </cell>
          <cell r="L958" t="str">
            <v>480000</v>
          </cell>
          <cell r="M958" t="str">
            <v>FAZZINI S.R.L.</v>
          </cell>
          <cell r="N958" t="str">
            <v>Italy</v>
          </cell>
          <cell r="O958" t="str">
            <v>P</v>
          </cell>
          <cell r="P958" t="str">
            <v>Private sector</v>
          </cell>
          <cell r="Q958" t="str">
            <v>72330</v>
          </cell>
          <cell r="R958" t="str">
            <v>Medical Products</v>
          </cell>
          <cell r="S958" t="str">
            <v>44000</v>
          </cell>
          <cell r="T958" t="str">
            <v>UZJ18UGA</v>
          </cell>
          <cell r="U958" t="str">
            <v>ACTIVITY1.5</v>
          </cell>
          <cell r="V958" t="str">
            <v>D</v>
          </cell>
          <cell r="W958">
            <v>42577.711192129631</v>
          </cell>
        </row>
        <row r="959">
          <cell r="A959" t="str">
            <v>UNFPA</v>
          </cell>
          <cell r="B959" t="str">
            <v>Main</v>
          </cell>
          <cell r="C959" t="str">
            <v>0000031881</v>
          </cell>
          <cell r="D959">
            <v>42558</v>
          </cell>
          <cell r="E959">
            <v>1700</v>
          </cell>
          <cell r="F959">
            <v>61910</v>
          </cell>
          <cell r="G959" t="str">
            <v>UZJ18</v>
          </cell>
          <cell r="H959" t="str">
            <v xml:space="preserve"> </v>
          </cell>
          <cell r="I959" t="str">
            <v>Uganda</v>
          </cell>
          <cell r="J959" t="str">
            <v>Other</v>
          </cell>
          <cell r="K959" t="str">
            <v>Hospital Equipment &amp; Furniture</v>
          </cell>
          <cell r="L959" t="str">
            <v>381500</v>
          </cell>
          <cell r="M959" t="str">
            <v>FAZZINI S.R.L.</v>
          </cell>
          <cell r="N959" t="str">
            <v>Italy</v>
          </cell>
          <cell r="O959" t="str">
            <v>P</v>
          </cell>
          <cell r="P959" t="str">
            <v>Private sector</v>
          </cell>
          <cell r="Q959" t="str">
            <v>72330</v>
          </cell>
          <cell r="R959" t="str">
            <v>Medical Products</v>
          </cell>
          <cell r="S959" t="str">
            <v>44000</v>
          </cell>
          <cell r="T959" t="str">
            <v>UZJ18UGA</v>
          </cell>
          <cell r="U959" t="str">
            <v>ACTIVITY1.5</v>
          </cell>
          <cell r="V959" t="str">
            <v>D</v>
          </cell>
          <cell r="W959">
            <v>42577.711192129631</v>
          </cell>
        </row>
        <row r="960">
          <cell r="A960" t="str">
            <v>UNFPA</v>
          </cell>
          <cell r="B960" t="str">
            <v>Main</v>
          </cell>
          <cell r="C960" t="str">
            <v>0000031881</v>
          </cell>
          <cell r="D960">
            <v>42558</v>
          </cell>
          <cell r="E960">
            <v>6000</v>
          </cell>
          <cell r="F960">
            <v>61910</v>
          </cell>
          <cell r="G960" t="str">
            <v>UZJ18</v>
          </cell>
          <cell r="H960" t="str">
            <v xml:space="preserve"> </v>
          </cell>
          <cell r="I960" t="str">
            <v>Uganda</v>
          </cell>
          <cell r="J960" t="str">
            <v>Other</v>
          </cell>
          <cell r="K960" t="str">
            <v>Hospital Equipment &amp; Furniture</v>
          </cell>
          <cell r="L960" t="str">
            <v>381500</v>
          </cell>
          <cell r="M960" t="str">
            <v>FAZZINI S.R.L.</v>
          </cell>
          <cell r="N960" t="str">
            <v>Italy</v>
          </cell>
          <cell r="O960" t="str">
            <v>P</v>
          </cell>
          <cell r="P960" t="str">
            <v>Private sector</v>
          </cell>
          <cell r="Q960" t="str">
            <v>72330</v>
          </cell>
          <cell r="R960" t="str">
            <v>Medical Products</v>
          </cell>
          <cell r="S960" t="str">
            <v>44000</v>
          </cell>
          <cell r="T960" t="str">
            <v>UZJ18UGA</v>
          </cell>
          <cell r="U960" t="str">
            <v>ACTIVITY1.5</v>
          </cell>
          <cell r="V960" t="str">
            <v>D</v>
          </cell>
          <cell r="W960">
            <v>42577.711192129631</v>
          </cell>
        </row>
        <row r="961">
          <cell r="A961" t="str">
            <v>UNFPA</v>
          </cell>
          <cell r="B961" t="str">
            <v>Main</v>
          </cell>
          <cell r="C961" t="str">
            <v>0000031880</v>
          </cell>
          <cell r="D961">
            <v>42558</v>
          </cell>
          <cell r="E961">
            <v>13876</v>
          </cell>
          <cell r="F961">
            <v>65318.77</v>
          </cell>
          <cell r="G961" t="str">
            <v>UZJ18</v>
          </cell>
          <cell r="H961" t="str">
            <v xml:space="preserve"> </v>
          </cell>
          <cell r="I961" t="str">
            <v>Uganda</v>
          </cell>
          <cell r="J961" t="str">
            <v>Other</v>
          </cell>
          <cell r="K961" t="str">
            <v>Hospital Equipment &amp; Furniture</v>
          </cell>
          <cell r="L961" t="str">
            <v>381500</v>
          </cell>
          <cell r="M961" t="str">
            <v>THE MEDICAL EXPORT GROUP BV</v>
          </cell>
          <cell r="N961" t="str">
            <v>Netherlands</v>
          </cell>
          <cell r="O961" t="str">
            <v>P</v>
          </cell>
          <cell r="P961" t="str">
            <v>Private sector</v>
          </cell>
          <cell r="Q961" t="str">
            <v>72330</v>
          </cell>
          <cell r="R961" t="str">
            <v>Medical Products</v>
          </cell>
          <cell r="S961" t="str">
            <v>44000</v>
          </cell>
          <cell r="T961" t="str">
            <v>UZJ18UGA</v>
          </cell>
          <cell r="U961" t="str">
            <v>ACTIVITY1.5</v>
          </cell>
          <cell r="V961" t="str">
            <v>D</v>
          </cell>
          <cell r="W961">
            <v>42584.512291666666</v>
          </cell>
        </row>
        <row r="962">
          <cell r="A962" t="str">
            <v>UNFPA</v>
          </cell>
          <cell r="B962" t="str">
            <v>Main</v>
          </cell>
          <cell r="C962" t="str">
            <v>0000031880</v>
          </cell>
          <cell r="D962">
            <v>42558</v>
          </cell>
          <cell r="E962">
            <v>2756.25</v>
          </cell>
          <cell r="F962">
            <v>65318.77</v>
          </cell>
          <cell r="G962" t="str">
            <v>UZJ18</v>
          </cell>
          <cell r="H962" t="str">
            <v xml:space="preserve"> </v>
          </cell>
          <cell r="I962" t="str">
            <v>Uganda</v>
          </cell>
          <cell r="J962" t="str">
            <v>Medical Devices and Equipment</v>
          </cell>
          <cell r="K962" t="str">
            <v>Medical &amp; Surgical Instruments</v>
          </cell>
          <cell r="L962" t="str">
            <v>481000</v>
          </cell>
          <cell r="M962" t="str">
            <v>THE MEDICAL EXPORT GROUP BV</v>
          </cell>
          <cell r="N962" t="str">
            <v>Netherlands</v>
          </cell>
          <cell r="O962" t="str">
            <v>P</v>
          </cell>
          <cell r="P962" t="str">
            <v>Private sector</v>
          </cell>
          <cell r="Q962" t="str">
            <v>72330</v>
          </cell>
          <cell r="R962" t="str">
            <v>Medical Products</v>
          </cell>
          <cell r="S962" t="str">
            <v>44000</v>
          </cell>
          <cell r="T962" t="str">
            <v>UZJ18UGA</v>
          </cell>
          <cell r="U962" t="str">
            <v>ACTIVITY1.5</v>
          </cell>
          <cell r="V962" t="str">
            <v>D</v>
          </cell>
          <cell r="W962">
            <v>42584.512291666666</v>
          </cell>
        </row>
        <row r="963">
          <cell r="A963" t="str">
            <v>UNFPA</v>
          </cell>
          <cell r="B963" t="str">
            <v>Main</v>
          </cell>
          <cell r="C963" t="str">
            <v>0000031880</v>
          </cell>
          <cell r="D963">
            <v>42558</v>
          </cell>
          <cell r="E963">
            <v>240</v>
          </cell>
          <cell r="F963">
            <v>65318.77</v>
          </cell>
          <cell r="G963" t="str">
            <v>UZJ18</v>
          </cell>
          <cell r="H963" t="str">
            <v xml:space="preserve"> </v>
          </cell>
          <cell r="I963" t="str">
            <v>Uganda</v>
          </cell>
          <cell r="J963" t="str">
            <v>Medical Devices and Equipment</v>
          </cell>
          <cell r="K963" t="str">
            <v>Medical &amp; Surgical Instruments</v>
          </cell>
          <cell r="L963" t="str">
            <v>481000</v>
          </cell>
          <cell r="M963" t="str">
            <v>THE MEDICAL EXPORT GROUP BV</v>
          </cell>
          <cell r="N963" t="str">
            <v>Netherlands</v>
          </cell>
          <cell r="O963" t="str">
            <v>P</v>
          </cell>
          <cell r="P963" t="str">
            <v>Private sector</v>
          </cell>
          <cell r="Q963" t="str">
            <v>72330</v>
          </cell>
          <cell r="R963" t="str">
            <v>Medical Products</v>
          </cell>
          <cell r="S963" t="str">
            <v>44000</v>
          </cell>
          <cell r="T963" t="str">
            <v>UZJ18UGA</v>
          </cell>
          <cell r="U963" t="str">
            <v>ACTIVITY1.5</v>
          </cell>
          <cell r="V963" t="str">
            <v>D</v>
          </cell>
          <cell r="W963">
            <v>42584.512291666666</v>
          </cell>
        </row>
        <row r="964">
          <cell r="A964" t="str">
            <v>UNFPA</v>
          </cell>
          <cell r="B964" t="str">
            <v>Main</v>
          </cell>
          <cell r="C964" t="str">
            <v>0000031880</v>
          </cell>
          <cell r="D964">
            <v>42558</v>
          </cell>
          <cell r="E964">
            <v>116</v>
          </cell>
          <cell r="F964">
            <v>65318.77</v>
          </cell>
          <cell r="G964" t="str">
            <v>UZJ18</v>
          </cell>
          <cell r="H964" t="str">
            <v xml:space="preserve"> </v>
          </cell>
          <cell r="I964" t="str">
            <v>Uganda</v>
          </cell>
          <cell r="J964" t="str">
            <v>Medical Devices and Equipment</v>
          </cell>
          <cell r="K964" t="str">
            <v>Medical &amp; Surgical Instruments</v>
          </cell>
          <cell r="L964" t="str">
            <v>481000</v>
          </cell>
          <cell r="M964" t="str">
            <v>THE MEDICAL EXPORT GROUP BV</v>
          </cell>
          <cell r="N964" t="str">
            <v>Netherlands</v>
          </cell>
          <cell r="O964" t="str">
            <v>P</v>
          </cell>
          <cell r="P964" t="str">
            <v>Private sector</v>
          </cell>
          <cell r="Q964" t="str">
            <v>72330</v>
          </cell>
          <cell r="R964" t="str">
            <v>Medical Products</v>
          </cell>
          <cell r="S964" t="str">
            <v>44000</v>
          </cell>
          <cell r="T964" t="str">
            <v>UZJ18UGA</v>
          </cell>
          <cell r="U964" t="str">
            <v>ACTIVITY1.5</v>
          </cell>
          <cell r="V964" t="str">
            <v>D</v>
          </cell>
          <cell r="W964">
            <v>42584.512291666666</v>
          </cell>
        </row>
        <row r="965">
          <cell r="A965" t="str">
            <v>UNFPA</v>
          </cell>
          <cell r="B965" t="str">
            <v>Main</v>
          </cell>
          <cell r="C965" t="str">
            <v>0000031880</v>
          </cell>
          <cell r="D965">
            <v>42558</v>
          </cell>
          <cell r="E965">
            <v>55</v>
          </cell>
          <cell r="F965">
            <v>65318.77</v>
          </cell>
          <cell r="G965" t="str">
            <v>UZJ18</v>
          </cell>
          <cell r="H965" t="str">
            <v xml:space="preserve"> </v>
          </cell>
          <cell r="I965" t="str">
            <v>Uganda</v>
          </cell>
          <cell r="J965" t="str">
            <v>Medical Devices and Equipment</v>
          </cell>
          <cell r="K965" t="str">
            <v>Medical &amp; Surgical Instruments</v>
          </cell>
          <cell r="L965" t="str">
            <v>481000</v>
          </cell>
          <cell r="M965" t="str">
            <v>THE MEDICAL EXPORT GROUP BV</v>
          </cell>
          <cell r="N965" t="str">
            <v>Netherlands</v>
          </cell>
          <cell r="O965" t="str">
            <v>P</v>
          </cell>
          <cell r="P965" t="str">
            <v>Private sector</v>
          </cell>
          <cell r="Q965" t="str">
            <v>72330</v>
          </cell>
          <cell r="R965" t="str">
            <v>Medical Products</v>
          </cell>
          <cell r="S965" t="str">
            <v>44000</v>
          </cell>
          <cell r="T965" t="str">
            <v>UZJ18UGA</v>
          </cell>
          <cell r="U965" t="str">
            <v>ACTIVITY1.5</v>
          </cell>
          <cell r="V965" t="str">
            <v>D</v>
          </cell>
          <cell r="W965">
            <v>42584.512291666666</v>
          </cell>
        </row>
        <row r="966">
          <cell r="A966" t="str">
            <v>UNFPA</v>
          </cell>
          <cell r="B966" t="str">
            <v>Main</v>
          </cell>
          <cell r="C966" t="str">
            <v>0000031880</v>
          </cell>
          <cell r="D966">
            <v>42558</v>
          </cell>
          <cell r="E966">
            <v>2463.1999999999998</v>
          </cell>
          <cell r="F966">
            <v>65318.77</v>
          </cell>
          <cell r="G966" t="str">
            <v>UZJ18</v>
          </cell>
          <cell r="H966" t="str">
            <v xml:space="preserve"> </v>
          </cell>
          <cell r="I966" t="str">
            <v>Uganda</v>
          </cell>
          <cell r="J966" t="str">
            <v>Other</v>
          </cell>
          <cell r="K966" t="str">
            <v>Hospital Equipment &amp; Furniture</v>
          </cell>
          <cell r="L966" t="str">
            <v>381500</v>
          </cell>
          <cell r="M966" t="str">
            <v>THE MEDICAL EXPORT GROUP BV</v>
          </cell>
          <cell r="N966" t="str">
            <v>Netherlands</v>
          </cell>
          <cell r="O966" t="str">
            <v>P</v>
          </cell>
          <cell r="P966" t="str">
            <v>Private sector</v>
          </cell>
          <cell r="Q966" t="str">
            <v>72330</v>
          </cell>
          <cell r="R966" t="str">
            <v>Medical Products</v>
          </cell>
          <cell r="S966" t="str">
            <v>44000</v>
          </cell>
          <cell r="T966" t="str">
            <v>UZJ18UGA</v>
          </cell>
          <cell r="U966" t="str">
            <v>ACTIVITY1.5</v>
          </cell>
          <cell r="V966" t="str">
            <v>D</v>
          </cell>
          <cell r="W966">
            <v>42584.512291666666</v>
          </cell>
        </row>
        <row r="967">
          <cell r="A967" t="str">
            <v>UNFPA</v>
          </cell>
          <cell r="B967" t="str">
            <v>Main</v>
          </cell>
          <cell r="C967" t="str">
            <v>0000031880</v>
          </cell>
          <cell r="D967">
            <v>42558</v>
          </cell>
          <cell r="E967">
            <v>1071</v>
          </cell>
          <cell r="F967">
            <v>65318.77</v>
          </cell>
          <cell r="G967" t="str">
            <v>UZJ18</v>
          </cell>
          <cell r="H967" t="str">
            <v xml:space="preserve"> </v>
          </cell>
          <cell r="I967" t="str">
            <v>Uganda</v>
          </cell>
          <cell r="J967" t="str">
            <v>Medical Devices and Equipment</v>
          </cell>
          <cell r="K967" t="str">
            <v>Medical Utensils</v>
          </cell>
          <cell r="L967" t="str">
            <v>481900</v>
          </cell>
          <cell r="M967" t="str">
            <v>THE MEDICAL EXPORT GROUP BV</v>
          </cell>
          <cell r="N967" t="str">
            <v>Netherlands</v>
          </cell>
          <cell r="O967" t="str">
            <v>P</v>
          </cell>
          <cell r="P967" t="str">
            <v>Private sector</v>
          </cell>
          <cell r="Q967" t="str">
            <v>72330</v>
          </cell>
          <cell r="R967" t="str">
            <v>Medical Products</v>
          </cell>
          <cell r="S967" t="str">
            <v>44000</v>
          </cell>
          <cell r="T967" t="str">
            <v>UZJ18UGA</v>
          </cell>
          <cell r="U967" t="str">
            <v>ACTIVITY1.5</v>
          </cell>
          <cell r="V967" t="str">
            <v>D</v>
          </cell>
          <cell r="W967">
            <v>42584.512291666666</v>
          </cell>
        </row>
        <row r="968">
          <cell r="A968" t="str">
            <v>UNFPA</v>
          </cell>
          <cell r="B968" t="str">
            <v>Main</v>
          </cell>
          <cell r="C968" t="str">
            <v>0000031880</v>
          </cell>
          <cell r="D968">
            <v>42558</v>
          </cell>
          <cell r="E968">
            <v>16673</v>
          </cell>
          <cell r="F968">
            <v>65318.77</v>
          </cell>
          <cell r="G968" t="str">
            <v>UZJ18</v>
          </cell>
          <cell r="H968" t="str">
            <v xml:space="preserve"> </v>
          </cell>
          <cell r="I968" t="str">
            <v>Uganda</v>
          </cell>
          <cell r="J968" t="str">
            <v>Shipping</v>
          </cell>
          <cell r="K968" t="str">
            <v>Transportation &amp; Handling serv</v>
          </cell>
          <cell r="L968" t="str">
            <v>710000</v>
          </cell>
          <cell r="M968" t="str">
            <v>THE MEDICAL EXPORT GROUP BV</v>
          </cell>
          <cell r="N968" t="str">
            <v>Netherlands</v>
          </cell>
          <cell r="O968" t="str">
            <v>P</v>
          </cell>
          <cell r="P968" t="str">
            <v>Private sector</v>
          </cell>
          <cell r="Q968" t="str">
            <v>74710</v>
          </cell>
          <cell r="R968" t="str">
            <v>Land Transport</v>
          </cell>
          <cell r="S968" t="str">
            <v>44000</v>
          </cell>
          <cell r="T968" t="str">
            <v>UZJ18UGA</v>
          </cell>
          <cell r="U968" t="str">
            <v>ACTIVITY1.5</v>
          </cell>
          <cell r="V968" t="str">
            <v>D</v>
          </cell>
          <cell r="W968">
            <v>42584.512291666666</v>
          </cell>
        </row>
        <row r="969">
          <cell r="A969" t="str">
            <v>UNFPA</v>
          </cell>
          <cell r="B969" t="str">
            <v>Main</v>
          </cell>
          <cell r="C969" t="str">
            <v>0000031880</v>
          </cell>
          <cell r="D969">
            <v>42558</v>
          </cell>
          <cell r="E969">
            <v>18720.5</v>
          </cell>
          <cell r="F969">
            <v>65318.77</v>
          </cell>
          <cell r="G969" t="str">
            <v>UZJ18</v>
          </cell>
          <cell r="H969" t="str">
            <v xml:space="preserve"> </v>
          </cell>
          <cell r="I969" t="str">
            <v>Uganda</v>
          </cell>
          <cell r="J969" t="str">
            <v>Other</v>
          </cell>
          <cell r="K969" t="str">
            <v>Hospital Equipment &amp; Furniture</v>
          </cell>
          <cell r="L969" t="str">
            <v>381500</v>
          </cell>
          <cell r="M969" t="str">
            <v>THE MEDICAL EXPORT GROUP BV</v>
          </cell>
          <cell r="N969" t="str">
            <v>Netherlands</v>
          </cell>
          <cell r="O969" t="str">
            <v>P</v>
          </cell>
          <cell r="P969" t="str">
            <v>Private sector</v>
          </cell>
          <cell r="Q969" t="str">
            <v>72330</v>
          </cell>
          <cell r="R969" t="str">
            <v>Medical Products</v>
          </cell>
          <cell r="S969" t="str">
            <v>44000</v>
          </cell>
          <cell r="T969" t="str">
            <v>UZJ18UGA</v>
          </cell>
          <cell r="U969" t="str">
            <v>ACTIVITY1.5</v>
          </cell>
          <cell r="V969" t="str">
            <v>D</v>
          </cell>
          <cell r="W969">
            <v>42584.512291666666</v>
          </cell>
        </row>
        <row r="970">
          <cell r="A970" t="str">
            <v>UNFPA</v>
          </cell>
          <cell r="B970" t="str">
            <v>Main</v>
          </cell>
          <cell r="C970" t="str">
            <v>0000031880</v>
          </cell>
          <cell r="D970">
            <v>42558</v>
          </cell>
          <cell r="E970">
            <v>109.02</v>
          </cell>
          <cell r="F970">
            <v>65318.77</v>
          </cell>
          <cell r="G970" t="str">
            <v>UZJ18</v>
          </cell>
          <cell r="H970" t="str">
            <v xml:space="preserve"> </v>
          </cell>
          <cell r="I970" t="str">
            <v>Uganda</v>
          </cell>
          <cell r="J970" t="str">
            <v>Medical Devices and Equipment</v>
          </cell>
          <cell r="K970" t="str">
            <v>Med. Diagnostic Equip&amp;Supplies</v>
          </cell>
          <cell r="L970" t="str">
            <v>480000</v>
          </cell>
          <cell r="M970" t="str">
            <v>THE MEDICAL EXPORT GROUP BV</v>
          </cell>
          <cell r="N970" t="str">
            <v>Netherlands</v>
          </cell>
          <cell r="O970" t="str">
            <v>P</v>
          </cell>
          <cell r="P970" t="str">
            <v>Private sector</v>
          </cell>
          <cell r="Q970" t="str">
            <v>72330</v>
          </cell>
          <cell r="R970" t="str">
            <v>Medical Products</v>
          </cell>
          <cell r="S970" t="str">
            <v>44000</v>
          </cell>
          <cell r="T970" t="str">
            <v>UZJ18UGA</v>
          </cell>
          <cell r="U970" t="str">
            <v>ACTIVITY1.5</v>
          </cell>
          <cell r="V970" t="str">
            <v>D</v>
          </cell>
          <cell r="W970">
            <v>42584.512291666666</v>
          </cell>
        </row>
        <row r="971">
          <cell r="A971" t="str">
            <v>UNFPA</v>
          </cell>
          <cell r="B971" t="str">
            <v>Main</v>
          </cell>
          <cell r="C971" t="str">
            <v>0000031880</v>
          </cell>
          <cell r="D971">
            <v>42558</v>
          </cell>
          <cell r="E971">
            <v>2465.85</v>
          </cell>
          <cell r="F971">
            <v>65318.77</v>
          </cell>
          <cell r="G971" t="str">
            <v>UZJ18</v>
          </cell>
          <cell r="H971" t="str">
            <v xml:space="preserve"> </v>
          </cell>
          <cell r="I971" t="str">
            <v>Uganda</v>
          </cell>
          <cell r="J971" t="str">
            <v>Medical Devices and Equipment</v>
          </cell>
          <cell r="K971" t="str">
            <v>Med. Diagnostic Equip&amp;Supplies</v>
          </cell>
          <cell r="L971" t="str">
            <v>480000</v>
          </cell>
          <cell r="M971" t="str">
            <v>THE MEDICAL EXPORT GROUP BV</v>
          </cell>
          <cell r="N971" t="str">
            <v>Netherlands</v>
          </cell>
          <cell r="O971" t="str">
            <v>P</v>
          </cell>
          <cell r="P971" t="str">
            <v>Private sector</v>
          </cell>
          <cell r="Q971" t="str">
            <v>72330</v>
          </cell>
          <cell r="R971" t="str">
            <v>Medical Products</v>
          </cell>
          <cell r="S971" t="str">
            <v>44000</v>
          </cell>
          <cell r="T971" t="str">
            <v>UZJ18UGA</v>
          </cell>
          <cell r="U971" t="str">
            <v>ACTIVITY1.5</v>
          </cell>
          <cell r="V971" t="str">
            <v>D</v>
          </cell>
          <cell r="W971">
            <v>42584.512291666666</v>
          </cell>
        </row>
        <row r="972">
          <cell r="A972" t="str">
            <v>UNFPA</v>
          </cell>
          <cell r="B972" t="str">
            <v>Main</v>
          </cell>
          <cell r="C972" t="str">
            <v>0000031880</v>
          </cell>
          <cell r="D972">
            <v>42558</v>
          </cell>
          <cell r="E972">
            <v>3916.5</v>
          </cell>
          <cell r="F972">
            <v>65318.77</v>
          </cell>
          <cell r="G972" t="str">
            <v>UZJ18</v>
          </cell>
          <cell r="H972" t="str">
            <v xml:space="preserve"> </v>
          </cell>
          <cell r="I972" t="str">
            <v>Uganda</v>
          </cell>
          <cell r="J972" t="str">
            <v>Other</v>
          </cell>
          <cell r="K972" t="str">
            <v>Hospital Equipment &amp; Furniture</v>
          </cell>
          <cell r="L972" t="str">
            <v>381500</v>
          </cell>
          <cell r="M972" t="str">
            <v>THE MEDICAL EXPORT GROUP BV</v>
          </cell>
          <cell r="N972" t="str">
            <v>Netherlands</v>
          </cell>
          <cell r="O972" t="str">
            <v>P</v>
          </cell>
          <cell r="P972" t="str">
            <v>Private sector</v>
          </cell>
          <cell r="Q972" t="str">
            <v>72330</v>
          </cell>
          <cell r="R972" t="str">
            <v>Medical Products</v>
          </cell>
          <cell r="S972" t="str">
            <v>44000</v>
          </cell>
          <cell r="T972" t="str">
            <v>UZJ18UGA</v>
          </cell>
          <cell r="U972" t="str">
            <v>ACTIVITY1.5</v>
          </cell>
          <cell r="V972" t="str">
            <v>D</v>
          </cell>
          <cell r="W972">
            <v>42584.512291666666</v>
          </cell>
        </row>
        <row r="973">
          <cell r="A973" t="str">
            <v>UNFPA</v>
          </cell>
          <cell r="B973" t="str">
            <v>Main</v>
          </cell>
          <cell r="C973" t="str">
            <v>0000031880</v>
          </cell>
          <cell r="D973">
            <v>42558</v>
          </cell>
          <cell r="E973">
            <v>1299.3</v>
          </cell>
          <cell r="F973">
            <v>65318.77</v>
          </cell>
          <cell r="G973" t="str">
            <v>UZJ18</v>
          </cell>
          <cell r="H973" t="str">
            <v xml:space="preserve"> </v>
          </cell>
          <cell r="I973" t="str">
            <v>Uganda</v>
          </cell>
          <cell r="J973" t="str">
            <v>Medical Devices and Equipment</v>
          </cell>
          <cell r="K973" t="str">
            <v>Anaesthesia &amp; Resus. Equip</v>
          </cell>
          <cell r="L973" t="str">
            <v>481640</v>
          </cell>
          <cell r="M973" t="str">
            <v>THE MEDICAL EXPORT GROUP BV</v>
          </cell>
          <cell r="N973" t="str">
            <v>Netherlands</v>
          </cell>
          <cell r="O973" t="str">
            <v>P</v>
          </cell>
          <cell r="P973" t="str">
            <v>Private sector</v>
          </cell>
          <cell r="Q973" t="str">
            <v>72330</v>
          </cell>
          <cell r="R973" t="str">
            <v>Medical Products</v>
          </cell>
          <cell r="S973" t="str">
            <v>44000</v>
          </cell>
          <cell r="T973" t="str">
            <v>UZJ18UGA</v>
          </cell>
          <cell r="U973" t="str">
            <v>ACTIVITY1.5</v>
          </cell>
          <cell r="V973" t="str">
            <v>D</v>
          </cell>
          <cell r="W973">
            <v>42584.512291666666</v>
          </cell>
        </row>
        <row r="974">
          <cell r="A974" t="str">
            <v>UNFPA</v>
          </cell>
          <cell r="B974" t="str">
            <v>Main</v>
          </cell>
          <cell r="C974" t="str">
            <v>0000031880</v>
          </cell>
          <cell r="D974">
            <v>42558</v>
          </cell>
          <cell r="E974">
            <v>1374.3</v>
          </cell>
          <cell r="F974">
            <v>65318.77</v>
          </cell>
          <cell r="G974" t="str">
            <v>UZJ18</v>
          </cell>
          <cell r="H974" t="str">
            <v xml:space="preserve"> </v>
          </cell>
          <cell r="I974" t="str">
            <v>Uganda</v>
          </cell>
          <cell r="J974" t="str">
            <v>Medical Devices and Equipment</v>
          </cell>
          <cell r="K974" t="str">
            <v>Anaesthesia &amp; Resus. Equip</v>
          </cell>
          <cell r="L974" t="str">
            <v>481640</v>
          </cell>
          <cell r="M974" t="str">
            <v>THE MEDICAL EXPORT GROUP BV</v>
          </cell>
          <cell r="N974" t="str">
            <v>Netherlands</v>
          </cell>
          <cell r="O974" t="str">
            <v>P</v>
          </cell>
          <cell r="P974" t="str">
            <v>Private sector</v>
          </cell>
          <cell r="Q974" t="str">
            <v>72330</v>
          </cell>
          <cell r="R974" t="str">
            <v>Medical Products</v>
          </cell>
          <cell r="S974" t="str">
            <v>44000</v>
          </cell>
          <cell r="T974" t="str">
            <v>UZJ18UGA</v>
          </cell>
          <cell r="U974" t="str">
            <v>ACTIVITY1.5</v>
          </cell>
          <cell r="V974" t="str">
            <v>D</v>
          </cell>
          <cell r="W974">
            <v>42584.512291666666</v>
          </cell>
        </row>
        <row r="975">
          <cell r="A975" t="str">
            <v>UNFPA</v>
          </cell>
          <cell r="B975" t="str">
            <v>Main</v>
          </cell>
          <cell r="C975" t="str">
            <v>0000031880</v>
          </cell>
          <cell r="D975">
            <v>42558</v>
          </cell>
          <cell r="E975">
            <v>182.85</v>
          </cell>
          <cell r="F975">
            <v>65318.77</v>
          </cell>
          <cell r="G975" t="str">
            <v>UZJ18</v>
          </cell>
          <cell r="H975" t="str">
            <v xml:space="preserve"> </v>
          </cell>
          <cell r="I975" t="str">
            <v>Uganda</v>
          </cell>
          <cell r="J975" t="str">
            <v>Medical Devices and Equipment</v>
          </cell>
          <cell r="K975" t="str">
            <v>Medical Utensils</v>
          </cell>
          <cell r="L975" t="str">
            <v>481900</v>
          </cell>
          <cell r="M975" t="str">
            <v>THE MEDICAL EXPORT GROUP BV</v>
          </cell>
          <cell r="N975" t="str">
            <v>Netherlands</v>
          </cell>
          <cell r="O975" t="str">
            <v>P</v>
          </cell>
          <cell r="P975" t="str">
            <v>Private sector</v>
          </cell>
          <cell r="Q975" t="str">
            <v>72330</v>
          </cell>
          <cell r="R975" t="str">
            <v>Medical Products</v>
          </cell>
          <cell r="S975" t="str">
            <v>44000</v>
          </cell>
          <cell r="T975" t="str">
            <v>UZJ18UGA</v>
          </cell>
          <cell r="U975" t="str">
            <v>ACTIVITY1.5</v>
          </cell>
          <cell r="V975" t="str">
            <v>D</v>
          </cell>
          <cell r="W975">
            <v>42584.512291666666</v>
          </cell>
        </row>
        <row r="976">
          <cell r="A976" t="str">
            <v>UNFPA</v>
          </cell>
          <cell r="B976" t="str">
            <v>Main</v>
          </cell>
          <cell r="C976" t="str">
            <v>0000031879</v>
          </cell>
          <cell r="D976">
            <v>42558</v>
          </cell>
          <cell r="E976">
            <v>6614</v>
          </cell>
          <cell r="F976">
            <v>89334</v>
          </cell>
          <cell r="G976" t="str">
            <v>5XFPR</v>
          </cell>
          <cell r="H976" t="str">
            <v>TPP-Ext  Customers-Fresh Prod</v>
          </cell>
          <cell r="I976" t="str">
            <v>Jamaica 3rd Party</v>
          </cell>
          <cell r="J976" t="str">
            <v>Shipping</v>
          </cell>
          <cell r="K976" t="str">
            <v>Transportation &amp; Handling serv</v>
          </cell>
          <cell r="L976" t="str">
            <v>710000</v>
          </cell>
          <cell r="M976" t="str">
            <v>PFIZER SERVICE COMPANY BVBA</v>
          </cell>
          <cell r="N976" t="str">
            <v>Belgium</v>
          </cell>
          <cell r="O976" t="str">
            <v>R</v>
          </cell>
          <cell r="P976" t="str">
            <v>Outside party</v>
          </cell>
          <cell r="Q976" t="str">
            <v>74710</v>
          </cell>
          <cell r="R976" t="str">
            <v>Land Transport</v>
          </cell>
          <cell r="S976" t="str">
            <v>21070</v>
          </cell>
          <cell r="T976" t="str">
            <v xml:space="preserve"> </v>
          </cell>
          <cell r="U976" t="str">
            <v xml:space="preserve"> </v>
          </cell>
          <cell r="V976" t="str">
            <v>D</v>
          </cell>
          <cell r="W976">
            <v>42564.688356481478</v>
          </cell>
        </row>
        <row r="977">
          <cell r="A977" t="str">
            <v>UNFPA</v>
          </cell>
          <cell r="B977" t="str">
            <v>Main</v>
          </cell>
          <cell r="C977" t="str">
            <v>0000031879</v>
          </cell>
          <cell r="D977">
            <v>42558</v>
          </cell>
          <cell r="E977">
            <v>75200</v>
          </cell>
          <cell r="F977">
            <v>89334</v>
          </cell>
          <cell r="G977" t="str">
            <v>5XFPR</v>
          </cell>
          <cell r="H977" t="str">
            <v>TPP-Ext  Customers-Fresh Prod</v>
          </cell>
          <cell r="I977" t="str">
            <v>Jamaica 3rd Party</v>
          </cell>
          <cell r="J977" t="str">
            <v>Reproductive Health Commodities</v>
          </cell>
          <cell r="K977" t="str">
            <v>Injectable Contraceptives</v>
          </cell>
          <cell r="L977" t="str">
            <v>357340</v>
          </cell>
          <cell r="M977" t="str">
            <v>PFIZER SERVICE COMPANY BVBA</v>
          </cell>
          <cell r="N977" t="str">
            <v>Belgium</v>
          </cell>
          <cell r="O977" t="str">
            <v>R</v>
          </cell>
          <cell r="P977" t="str">
            <v>Outside party</v>
          </cell>
          <cell r="Q977" t="str">
            <v>72343</v>
          </cell>
          <cell r="R977" t="str">
            <v>Contraceptives-Injectables</v>
          </cell>
          <cell r="S977" t="str">
            <v>21070</v>
          </cell>
          <cell r="T977" t="str">
            <v xml:space="preserve"> </v>
          </cell>
          <cell r="U977" t="str">
            <v xml:space="preserve"> </v>
          </cell>
          <cell r="V977" t="str">
            <v>D</v>
          </cell>
          <cell r="W977">
            <v>42564.688356481478</v>
          </cell>
        </row>
        <row r="978">
          <cell r="A978" t="str">
            <v>UNFPA</v>
          </cell>
          <cell r="B978" t="str">
            <v>Main</v>
          </cell>
          <cell r="C978" t="str">
            <v>0000031879</v>
          </cell>
          <cell r="D978">
            <v>42558</v>
          </cell>
          <cell r="E978">
            <v>7520</v>
          </cell>
          <cell r="F978">
            <v>89334</v>
          </cell>
          <cell r="G978" t="str">
            <v>5XFPR</v>
          </cell>
          <cell r="H978" t="str">
            <v>TPP-Ext  Customers-Fresh Prod</v>
          </cell>
          <cell r="I978" t="str">
            <v>Jamaica 3rd Party</v>
          </cell>
          <cell r="J978" t="str">
            <v>Reproductive Health Commodities</v>
          </cell>
          <cell r="K978" t="str">
            <v>Injectable Contraceptives</v>
          </cell>
          <cell r="L978" t="str">
            <v>357340</v>
          </cell>
          <cell r="M978" t="str">
            <v>PFIZER SERVICE COMPANY BVBA</v>
          </cell>
          <cell r="N978" t="str">
            <v>Belgium</v>
          </cell>
          <cell r="O978" t="str">
            <v>R</v>
          </cell>
          <cell r="P978" t="str">
            <v>Outside party</v>
          </cell>
          <cell r="Q978" t="str">
            <v>72343</v>
          </cell>
          <cell r="R978" t="str">
            <v>Contraceptives-Injectables</v>
          </cell>
          <cell r="S978" t="str">
            <v>21070</v>
          </cell>
          <cell r="T978" t="str">
            <v xml:space="preserve"> </v>
          </cell>
          <cell r="U978" t="str">
            <v xml:space="preserve"> </v>
          </cell>
          <cell r="V978" t="str">
            <v>D</v>
          </cell>
          <cell r="W978">
            <v>42564.688356481478</v>
          </cell>
        </row>
        <row r="979">
          <cell r="A979" t="str">
            <v>UNFPA</v>
          </cell>
          <cell r="B979" t="str">
            <v>Main</v>
          </cell>
          <cell r="C979" t="str">
            <v>0000031870</v>
          </cell>
          <cell r="D979">
            <v>42557</v>
          </cell>
          <cell r="E979">
            <v>2600</v>
          </cell>
          <cell r="F979">
            <v>104874.92</v>
          </cell>
          <cell r="G979" t="str">
            <v>5XFPR</v>
          </cell>
          <cell r="H979" t="str">
            <v>TPP-Ext  Customers-Fresh Prod</v>
          </cell>
          <cell r="I979" t="str">
            <v>Cambodia 3rd Party</v>
          </cell>
          <cell r="J979" t="str">
            <v>Shipping</v>
          </cell>
          <cell r="K979" t="str">
            <v>Transportation &amp; Handling serv</v>
          </cell>
          <cell r="L979" t="str">
            <v>710000</v>
          </cell>
          <cell r="M979" t="str">
            <v>TIANJIN HUMAN-CARE LATEX CORPORATION</v>
          </cell>
          <cell r="N979" t="str">
            <v>China</v>
          </cell>
          <cell r="O979" t="str">
            <v>R</v>
          </cell>
          <cell r="P979" t="str">
            <v>Outside party</v>
          </cell>
          <cell r="Q979" t="str">
            <v>74710</v>
          </cell>
          <cell r="R979" t="str">
            <v>Land Transport</v>
          </cell>
          <cell r="S979" t="str">
            <v>21070</v>
          </cell>
          <cell r="T979" t="str">
            <v xml:space="preserve"> </v>
          </cell>
          <cell r="U979" t="str">
            <v xml:space="preserve"> </v>
          </cell>
          <cell r="V979" t="str">
            <v>D</v>
          </cell>
          <cell r="W979">
            <v>42562.715428240743</v>
          </cell>
        </row>
        <row r="980">
          <cell r="A980" t="str">
            <v>UNFPA</v>
          </cell>
          <cell r="B980" t="str">
            <v>Main</v>
          </cell>
          <cell r="C980" t="str">
            <v>0000031870</v>
          </cell>
          <cell r="D980">
            <v>42557</v>
          </cell>
          <cell r="E980">
            <v>102274.92</v>
          </cell>
          <cell r="F980">
            <v>104874.92</v>
          </cell>
          <cell r="G980" t="str">
            <v>5XFPR</v>
          </cell>
          <cell r="H980" t="str">
            <v>TPP-Ext  Customers-Fresh Prod</v>
          </cell>
          <cell r="I980" t="str">
            <v>Cambodia 3rd Party</v>
          </cell>
          <cell r="J980" t="str">
            <v>Reproductive Health Commodities</v>
          </cell>
          <cell r="K980" t="str">
            <v>Male Condoms</v>
          </cell>
          <cell r="L980" t="str">
            <v>357331</v>
          </cell>
          <cell r="M980" t="str">
            <v>TIANJIN HUMAN-CARE LATEX CORPORATION</v>
          </cell>
          <cell r="N980" t="str">
            <v>China</v>
          </cell>
          <cell r="O980" t="str">
            <v>R</v>
          </cell>
          <cell r="P980" t="str">
            <v>Outside party</v>
          </cell>
          <cell r="Q980" t="str">
            <v>72342</v>
          </cell>
          <cell r="R980" t="str">
            <v>Contraceptives-Condoms</v>
          </cell>
          <cell r="S980" t="str">
            <v>21070</v>
          </cell>
          <cell r="T980" t="str">
            <v xml:space="preserve"> </v>
          </cell>
          <cell r="U980" t="str">
            <v xml:space="preserve"> </v>
          </cell>
          <cell r="V980" t="str">
            <v>D</v>
          </cell>
          <cell r="W980">
            <v>42562.715428240743</v>
          </cell>
        </row>
        <row r="981">
          <cell r="A981" t="str">
            <v>UNFPA</v>
          </cell>
          <cell r="B981" t="str">
            <v>Main</v>
          </cell>
          <cell r="C981" t="str">
            <v>0000031861</v>
          </cell>
          <cell r="D981">
            <v>42556</v>
          </cell>
          <cell r="E981">
            <v>19650</v>
          </cell>
          <cell r="F981">
            <v>69087.5</v>
          </cell>
          <cell r="G981" t="str">
            <v>6UNDP</v>
          </cell>
          <cell r="H981" t="str">
            <v>TPP-UNDP Customers-Fresh Prod</v>
          </cell>
          <cell r="I981" t="str">
            <v>Islamic Rep. of Iran 3rd Party</v>
          </cell>
          <cell r="J981" t="str">
            <v>Shipping</v>
          </cell>
          <cell r="K981" t="str">
            <v>Transportation &amp; Handling serv</v>
          </cell>
          <cell r="L981" t="str">
            <v>710000</v>
          </cell>
          <cell r="M981" t="str">
            <v>KAREX INDUSTRIES SDN BHD</v>
          </cell>
          <cell r="N981" t="str">
            <v>Malaysia</v>
          </cell>
          <cell r="O981" t="str">
            <v>R</v>
          </cell>
          <cell r="P981" t="str">
            <v>Outside party</v>
          </cell>
          <cell r="Q981" t="str">
            <v>74710</v>
          </cell>
          <cell r="R981" t="str">
            <v>Land Transport</v>
          </cell>
          <cell r="S981" t="str">
            <v>21070</v>
          </cell>
          <cell r="T981" t="str">
            <v xml:space="preserve"> </v>
          </cell>
          <cell r="U981" t="str">
            <v xml:space="preserve"> </v>
          </cell>
          <cell r="V981" t="str">
            <v>D</v>
          </cell>
          <cell r="W981">
            <v>42600.713402777779</v>
          </cell>
        </row>
        <row r="982">
          <cell r="A982" t="str">
            <v>UNFPA</v>
          </cell>
          <cell r="B982" t="str">
            <v>Main</v>
          </cell>
          <cell r="C982" t="str">
            <v>0000031861</v>
          </cell>
          <cell r="D982">
            <v>42556</v>
          </cell>
          <cell r="E982">
            <v>4179.2</v>
          </cell>
          <cell r="F982">
            <v>69087.5</v>
          </cell>
          <cell r="G982" t="str">
            <v>6UNDP</v>
          </cell>
          <cell r="H982" t="str">
            <v>TPP-UNDP Customers-Fresh Prod</v>
          </cell>
          <cell r="I982" t="str">
            <v>Islamic Rep. of Iran 3rd Party</v>
          </cell>
          <cell r="J982" t="str">
            <v>Reproductive Health Commodities</v>
          </cell>
          <cell r="K982" t="str">
            <v>Male Condoms</v>
          </cell>
          <cell r="L982" t="str">
            <v>357331</v>
          </cell>
          <cell r="M982" t="str">
            <v>KAREX INDUSTRIES SDN BHD</v>
          </cell>
          <cell r="N982" t="str">
            <v>Malaysia</v>
          </cell>
          <cell r="O982" t="str">
            <v>R</v>
          </cell>
          <cell r="P982" t="str">
            <v>Outside party</v>
          </cell>
          <cell r="Q982" t="str">
            <v>72342</v>
          </cell>
          <cell r="R982" t="str">
            <v>Contraceptives-Condoms</v>
          </cell>
          <cell r="S982" t="str">
            <v>21070</v>
          </cell>
          <cell r="T982" t="str">
            <v xml:space="preserve"> </v>
          </cell>
          <cell r="U982" t="str">
            <v xml:space="preserve"> </v>
          </cell>
          <cell r="V982" t="str">
            <v>D</v>
          </cell>
          <cell r="W982">
            <v>42600.713402777779</v>
          </cell>
        </row>
        <row r="983">
          <cell r="A983" t="str">
            <v>UNFPA</v>
          </cell>
          <cell r="B983" t="str">
            <v>Main</v>
          </cell>
          <cell r="C983" t="str">
            <v>0000031861</v>
          </cell>
          <cell r="D983">
            <v>42556</v>
          </cell>
          <cell r="E983">
            <v>4179.2</v>
          </cell>
          <cell r="F983">
            <v>69087.5</v>
          </cell>
          <cell r="G983" t="str">
            <v>6UNDP</v>
          </cell>
          <cell r="H983" t="str">
            <v>TPP-UNDP Customers-Fresh Prod</v>
          </cell>
          <cell r="I983" t="str">
            <v>Islamic Rep. of Iran 3rd Party</v>
          </cell>
          <cell r="J983" t="str">
            <v>Reproductive Health Commodities</v>
          </cell>
          <cell r="K983" t="str">
            <v>Male Condoms</v>
          </cell>
          <cell r="L983" t="str">
            <v>357331</v>
          </cell>
          <cell r="M983" t="str">
            <v>KAREX INDUSTRIES SDN BHD</v>
          </cell>
          <cell r="N983" t="str">
            <v>Malaysia</v>
          </cell>
          <cell r="O983" t="str">
            <v>R</v>
          </cell>
          <cell r="P983" t="str">
            <v>Outside party</v>
          </cell>
          <cell r="Q983" t="str">
            <v>72342</v>
          </cell>
          <cell r="R983" t="str">
            <v>Contraceptives-Condoms</v>
          </cell>
          <cell r="S983" t="str">
            <v>21070</v>
          </cell>
          <cell r="T983" t="str">
            <v xml:space="preserve"> </v>
          </cell>
          <cell r="U983" t="str">
            <v xml:space="preserve"> </v>
          </cell>
          <cell r="V983" t="str">
            <v>D</v>
          </cell>
          <cell r="W983">
            <v>42600.713402777779</v>
          </cell>
        </row>
        <row r="984">
          <cell r="A984" t="str">
            <v>UNFPA</v>
          </cell>
          <cell r="B984" t="str">
            <v>Main</v>
          </cell>
          <cell r="C984" t="str">
            <v>0000031861</v>
          </cell>
          <cell r="D984">
            <v>42556</v>
          </cell>
          <cell r="E984">
            <v>4182.3999999999996</v>
          </cell>
          <cell r="F984">
            <v>69087.5</v>
          </cell>
          <cell r="G984" t="str">
            <v>6UNDP</v>
          </cell>
          <cell r="H984" t="str">
            <v>TPP-UNDP Customers-Fresh Prod</v>
          </cell>
          <cell r="I984" t="str">
            <v>Islamic Rep. of Iran 3rd Party</v>
          </cell>
          <cell r="J984" t="str">
            <v>Reproductive Health Commodities</v>
          </cell>
          <cell r="K984" t="str">
            <v>Male Condoms</v>
          </cell>
          <cell r="L984" t="str">
            <v>357331</v>
          </cell>
          <cell r="M984" t="str">
            <v>KAREX INDUSTRIES SDN BHD</v>
          </cell>
          <cell r="N984" t="str">
            <v>Malaysia</v>
          </cell>
          <cell r="O984" t="str">
            <v>R</v>
          </cell>
          <cell r="P984" t="str">
            <v>Outside party</v>
          </cell>
          <cell r="Q984" t="str">
            <v>72342</v>
          </cell>
          <cell r="R984" t="str">
            <v>Contraceptives-Condoms</v>
          </cell>
          <cell r="S984" t="str">
            <v>21070</v>
          </cell>
          <cell r="T984" t="str">
            <v xml:space="preserve"> </v>
          </cell>
          <cell r="U984" t="str">
            <v xml:space="preserve"> </v>
          </cell>
          <cell r="V984" t="str">
            <v>D</v>
          </cell>
          <cell r="W984">
            <v>42600.713402777779</v>
          </cell>
        </row>
        <row r="985">
          <cell r="A985" t="str">
            <v>UNFPA</v>
          </cell>
          <cell r="B985" t="str">
            <v>Main</v>
          </cell>
          <cell r="C985" t="str">
            <v>0000031861</v>
          </cell>
          <cell r="D985">
            <v>42556</v>
          </cell>
          <cell r="E985">
            <v>13961.6</v>
          </cell>
          <cell r="F985">
            <v>69087.5</v>
          </cell>
          <cell r="G985" t="str">
            <v>6UNDP</v>
          </cell>
          <cell r="H985" t="str">
            <v>TPP-UNDP Customers-Fresh Prod</v>
          </cell>
          <cell r="I985" t="str">
            <v>Islamic Rep. of Iran 3rd Party</v>
          </cell>
          <cell r="J985" t="str">
            <v>Reproductive Health Commodities</v>
          </cell>
          <cell r="K985" t="str">
            <v>Male Condoms</v>
          </cell>
          <cell r="L985" t="str">
            <v>357331</v>
          </cell>
          <cell r="M985" t="str">
            <v>KAREX INDUSTRIES SDN BHD</v>
          </cell>
          <cell r="N985" t="str">
            <v>Malaysia</v>
          </cell>
          <cell r="O985" t="str">
            <v>R</v>
          </cell>
          <cell r="P985" t="str">
            <v>Outside party</v>
          </cell>
          <cell r="Q985" t="str">
            <v>72342</v>
          </cell>
          <cell r="R985" t="str">
            <v>Contraceptives-Condoms</v>
          </cell>
          <cell r="S985" t="str">
            <v>21070</v>
          </cell>
          <cell r="T985" t="str">
            <v xml:space="preserve"> </v>
          </cell>
          <cell r="U985" t="str">
            <v xml:space="preserve"> </v>
          </cell>
          <cell r="V985" t="str">
            <v>D</v>
          </cell>
          <cell r="W985">
            <v>42600.713402777779</v>
          </cell>
        </row>
        <row r="986">
          <cell r="A986" t="str">
            <v>UNFPA</v>
          </cell>
          <cell r="B986" t="str">
            <v>Main</v>
          </cell>
          <cell r="C986" t="str">
            <v>0000031861</v>
          </cell>
          <cell r="D986">
            <v>42556</v>
          </cell>
          <cell r="E986">
            <v>4794.3</v>
          </cell>
          <cell r="F986">
            <v>69087.5</v>
          </cell>
          <cell r="G986" t="str">
            <v>6UNDP</v>
          </cell>
          <cell r="H986" t="str">
            <v>TPP-UNDP Customers-Fresh Prod</v>
          </cell>
          <cell r="I986" t="str">
            <v>Islamic Rep. of Iran 3rd Party</v>
          </cell>
          <cell r="J986" t="str">
            <v>Reproductive Health Commodities</v>
          </cell>
          <cell r="K986" t="str">
            <v>Male Condoms</v>
          </cell>
          <cell r="L986" t="str">
            <v>357331</v>
          </cell>
          <cell r="M986" t="str">
            <v>KAREX INDUSTRIES SDN BHD</v>
          </cell>
          <cell r="N986" t="str">
            <v>Malaysia</v>
          </cell>
          <cell r="O986" t="str">
            <v>R</v>
          </cell>
          <cell r="P986" t="str">
            <v>Outside party</v>
          </cell>
          <cell r="Q986" t="str">
            <v>72342</v>
          </cell>
          <cell r="R986" t="str">
            <v>Contraceptives-Condoms</v>
          </cell>
          <cell r="S986" t="str">
            <v>21070</v>
          </cell>
          <cell r="T986" t="str">
            <v xml:space="preserve"> </v>
          </cell>
          <cell r="U986" t="str">
            <v xml:space="preserve"> </v>
          </cell>
          <cell r="V986" t="str">
            <v>D</v>
          </cell>
          <cell r="W986">
            <v>42600.713402777779</v>
          </cell>
        </row>
        <row r="987">
          <cell r="A987" t="str">
            <v>UNFPA</v>
          </cell>
          <cell r="B987" t="str">
            <v>Main</v>
          </cell>
          <cell r="C987" t="str">
            <v>0000031861</v>
          </cell>
          <cell r="D987">
            <v>42556</v>
          </cell>
          <cell r="E987">
            <v>4179.2</v>
          </cell>
          <cell r="F987">
            <v>69087.5</v>
          </cell>
          <cell r="G987" t="str">
            <v>6UNDP</v>
          </cell>
          <cell r="H987" t="str">
            <v>TPP-UNDP Customers-Fresh Prod</v>
          </cell>
          <cell r="I987" t="str">
            <v>Islamic Rep. of Iran 3rd Party</v>
          </cell>
          <cell r="J987" t="str">
            <v>Reproductive Health Commodities</v>
          </cell>
          <cell r="K987" t="str">
            <v>Male Condoms</v>
          </cell>
          <cell r="L987" t="str">
            <v>357331</v>
          </cell>
          <cell r="M987" t="str">
            <v>KAREX INDUSTRIES SDN BHD</v>
          </cell>
          <cell r="N987" t="str">
            <v>Malaysia</v>
          </cell>
          <cell r="O987" t="str">
            <v>R</v>
          </cell>
          <cell r="P987" t="str">
            <v>Outside party</v>
          </cell>
          <cell r="Q987" t="str">
            <v>72342</v>
          </cell>
          <cell r="R987" t="str">
            <v>Contraceptives-Condoms</v>
          </cell>
          <cell r="S987" t="str">
            <v>21070</v>
          </cell>
          <cell r="T987" t="str">
            <v xml:space="preserve"> </v>
          </cell>
          <cell r="U987" t="str">
            <v xml:space="preserve"> </v>
          </cell>
          <cell r="V987" t="str">
            <v>D</v>
          </cell>
          <cell r="W987">
            <v>42600.713402777779</v>
          </cell>
        </row>
        <row r="988">
          <cell r="A988" t="str">
            <v>UNFPA</v>
          </cell>
          <cell r="B988" t="str">
            <v>Main</v>
          </cell>
          <cell r="C988" t="str">
            <v>0000031861</v>
          </cell>
          <cell r="D988">
            <v>42556</v>
          </cell>
          <cell r="E988">
            <v>13961.6</v>
          </cell>
          <cell r="F988">
            <v>69087.5</v>
          </cell>
          <cell r="G988" t="str">
            <v>6UNDP</v>
          </cell>
          <cell r="H988" t="str">
            <v>TPP-UNDP Customers-Fresh Prod</v>
          </cell>
          <cell r="I988" t="str">
            <v>Islamic Rep. of Iran 3rd Party</v>
          </cell>
          <cell r="J988" t="str">
            <v>Reproductive Health Commodities</v>
          </cell>
          <cell r="K988" t="str">
            <v>Male Condoms</v>
          </cell>
          <cell r="L988" t="str">
            <v>357331</v>
          </cell>
          <cell r="M988" t="str">
            <v>KAREX INDUSTRIES SDN BHD</v>
          </cell>
          <cell r="N988" t="str">
            <v>Malaysia</v>
          </cell>
          <cell r="O988" t="str">
            <v>R</v>
          </cell>
          <cell r="P988" t="str">
            <v>Outside party</v>
          </cell>
          <cell r="Q988" t="str">
            <v>72342</v>
          </cell>
          <cell r="R988" t="str">
            <v>Contraceptives-Condoms</v>
          </cell>
          <cell r="S988" t="str">
            <v>21070</v>
          </cell>
          <cell r="T988" t="str">
            <v xml:space="preserve"> </v>
          </cell>
          <cell r="U988" t="str">
            <v xml:space="preserve"> </v>
          </cell>
          <cell r="V988" t="str">
            <v>D</v>
          </cell>
          <cell r="W988">
            <v>42600.713402777779</v>
          </cell>
        </row>
        <row r="989">
          <cell r="A989" t="str">
            <v>UNFPA</v>
          </cell>
          <cell r="B989" t="str">
            <v>Main</v>
          </cell>
          <cell r="C989" t="str">
            <v>0000031860</v>
          </cell>
          <cell r="D989">
            <v>42556</v>
          </cell>
          <cell r="E989">
            <v>108707.95</v>
          </cell>
          <cell r="F989">
            <v>125999.95</v>
          </cell>
          <cell r="G989" t="str">
            <v>6UNDP</v>
          </cell>
          <cell r="H989" t="str">
            <v>TPP-UNDP Customers-Fresh Prod</v>
          </cell>
          <cell r="I989" t="str">
            <v>Kazakstan 3rd Party</v>
          </cell>
          <cell r="J989" t="str">
            <v>Reproductive Health Commodities</v>
          </cell>
          <cell r="K989" t="str">
            <v>Male Condoms</v>
          </cell>
          <cell r="L989" t="str">
            <v>357331</v>
          </cell>
          <cell r="M989" t="str">
            <v>INNOLATEX (THAILAND) CO LTD</v>
          </cell>
          <cell r="N989" t="str">
            <v>Thailand</v>
          </cell>
          <cell r="O989" t="str">
            <v>R</v>
          </cell>
          <cell r="P989" t="str">
            <v>Outside party</v>
          </cell>
          <cell r="Q989" t="str">
            <v>72342</v>
          </cell>
          <cell r="R989" t="str">
            <v>Contraceptives-Condoms</v>
          </cell>
          <cell r="S989" t="str">
            <v>21070</v>
          </cell>
          <cell r="T989" t="str">
            <v xml:space="preserve"> </v>
          </cell>
          <cell r="U989" t="str">
            <v xml:space="preserve"> </v>
          </cell>
          <cell r="V989" t="str">
            <v>D</v>
          </cell>
          <cell r="W989">
            <v>42558.49322916667</v>
          </cell>
        </row>
        <row r="990">
          <cell r="A990" t="str">
            <v>UNFPA</v>
          </cell>
          <cell r="B990" t="str">
            <v>Main</v>
          </cell>
          <cell r="C990" t="str">
            <v>0000031860</v>
          </cell>
          <cell r="D990">
            <v>42556</v>
          </cell>
          <cell r="E990">
            <v>17292</v>
          </cell>
          <cell r="F990">
            <v>125999.95</v>
          </cell>
          <cell r="G990" t="str">
            <v>6UNDP</v>
          </cell>
          <cell r="H990" t="str">
            <v>TPP-UNDP Customers-Fresh Prod</v>
          </cell>
          <cell r="I990" t="str">
            <v>Kazakstan 3rd Party</v>
          </cell>
          <cell r="J990" t="str">
            <v>Shipping</v>
          </cell>
          <cell r="K990" t="str">
            <v>Transportation &amp; Handling serv</v>
          </cell>
          <cell r="L990" t="str">
            <v>710000</v>
          </cell>
          <cell r="M990" t="str">
            <v>INNOLATEX (THAILAND) CO LTD</v>
          </cell>
          <cell r="N990" t="str">
            <v>Thailand</v>
          </cell>
          <cell r="O990" t="str">
            <v>R</v>
          </cell>
          <cell r="P990" t="str">
            <v>Outside party</v>
          </cell>
          <cell r="Q990" t="str">
            <v>74710</v>
          </cell>
          <cell r="R990" t="str">
            <v>Land Transport</v>
          </cell>
          <cell r="S990" t="str">
            <v>21070</v>
          </cell>
          <cell r="T990" t="str">
            <v xml:space="preserve"> </v>
          </cell>
          <cell r="U990" t="str">
            <v xml:space="preserve"> </v>
          </cell>
          <cell r="V990" t="str">
            <v>D</v>
          </cell>
          <cell r="W990">
            <v>42558.49322916667</v>
          </cell>
        </row>
        <row r="991">
          <cell r="A991" t="str">
            <v>UNFPA</v>
          </cell>
          <cell r="B991" t="str">
            <v>Main</v>
          </cell>
          <cell r="C991" t="str">
            <v>0000031859</v>
          </cell>
          <cell r="D991">
            <v>42556</v>
          </cell>
          <cell r="E991">
            <v>61200</v>
          </cell>
          <cell r="F991">
            <v>135155</v>
          </cell>
          <cell r="G991" t="str">
            <v>6UNDP</v>
          </cell>
          <cell r="H991" t="str">
            <v>TPP-UNDP Customers-Fresh Prod</v>
          </cell>
          <cell r="I991" t="str">
            <v>Islamic Rep. of Iran 3rd Party</v>
          </cell>
          <cell r="J991" t="str">
            <v>Reproductive Health Commodities</v>
          </cell>
          <cell r="K991" t="str">
            <v>Female Condoms</v>
          </cell>
          <cell r="L991" t="str">
            <v>357332</v>
          </cell>
          <cell r="M991" t="str">
            <v>THE FEMALE HEALTH COMPANY</v>
          </cell>
          <cell r="N991" t="str">
            <v>United Kingdom</v>
          </cell>
          <cell r="O991" t="str">
            <v>R</v>
          </cell>
          <cell r="P991" t="str">
            <v>Outside party</v>
          </cell>
          <cell r="Q991" t="str">
            <v>72342</v>
          </cell>
          <cell r="R991" t="str">
            <v>Contraceptives-Condoms</v>
          </cell>
          <cell r="S991" t="str">
            <v>21070</v>
          </cell>
          <cell r="T991" t="str">
            <v xml:space="preserve"> </v>
          </cell>
          <cell r="U991" t="str">
            <v xml:space="preserve"> </v>
          </cell>
          <cell r="V991" t="str">
            <v>D</v>
          </cell>
          <cell r="W991">
            <v>42654.657164351855</v>
          </cell>
        </row>
        <row r="992">
          <cell r="A992" t="str">
            <v>UNFPA</v>
          </cell>
          <cell r="B992" t="str">
            <v>Main</v>
          </cell>
          <cell r="C992" t="str">
            <v>0000031859</v>
          </cell>
          <cell r="D992">
            <v>42556</v>
          </cell>
          <cell r="E992">
            <v>60000</v>
          </cell>
          <cell r="F992">
            <v>135155</v>
          </cell>
          <cell r="G992" t="str">
            <v>6UNDP</v>
          </cell>
          <cell r="H992" t="str">
            <v>TPP-UNDP Customers-Fresh Prod</v>
          </cell>
          <cell r="I992" t="str">
            <v>Islamic Rep. of Iran 3rd Party</v>
          </cell>
          <cell r="J992" t="str">
            <v>Reproductive Health Commodities</v>
          </cell>
          <cell r="K992" t="str">
            <v>Female Condoms</v>
          </cell>
          <cell r="L992" t="str">
            <v>357332</v>
          </cell>
          <cell r="M992" t="str">
            <v>THE FEMALE HEALTH COMPANY</v>
          </cell>
          <cell r="N992" t="str">
            <v>United Kingdom</v>
          </cell>
          <cell r="O992" t="str">
            <v>R</v>
          </cell>
          <cell r="P992" t="str">
            <v>Outside party</v>
          </cell>
          <cell r="Q992" t="str">
            <v>72342</v>
          </cell>
          <cell r="R992" t="str">
            <v>Contraceptives-Condoms</v>
          </cell>
          <cell r="S992" t="str">
            <v>21070</v>
          </cell>
          <cell r="T992" t="str">
            <v xml:space="preserve"> </v>
          </cell>
          <cell r="U992" t="str">
            <v xml:space="preserve"> </v>
          </cell>
          <cell r="V992" t="str">
            <v>D</v>
          </cell>
          <cell r="W992">
            <v>42654.657164351855</v>
          </cell>
        </row>
        <row r="993">
          <cell r="A993" t="str">
            <v>UNFPA</v>
          </cell>
          <cell r="B993" t="str">
            <v>Main</v>
          </cell>
          <cell r="C993" t="str">
            <v>0000031859</v>
          </cell>
          <cell r="D993">
            <v>42556</v>
          </cell>
          <cell r="E993">
            <v>13955</v>
          </cell>
          <cell r="F993">
            <v>135155</v>
          </cell>
          <cell r="G993" t="str">
            <v>6UNDP</v>
          </cell>
          <cell r="H993" t="str">
            <v>TPP-UNDP Customers-Fresh Prod</v>
          </cell>
          <cell r="I993" t="str">
            <v>Islamic Rep. of Iran 3rd Party</v>
          </cell>
          <cell r="J993" t="str">
            <v>Shipping</v>
          </cell>
          <cell r="K993" t="str">
            <v>Transportation &amp; Handling serv</v>
          </cell>
          <cell r="L993" t="str">
            <v>710000</v>
          </cell>
          <cell r="M993" t="str">
            <v>THE FEMALE HEALTH COMPANY</v>
          </cell>
          <cell r="N993" t="str">
            <v>United Kingdom</v>
          </cell>
          <cell r="O993" t="str">
            <v>R</v>
          </cell>
          <cell r="P993" t="str">
            <v>Outside party</v>
          </cell>
          <cell r="Q993" t="str">
            <v>74710</v>
          </cell>
          <cell r="R993" t="str">
            <v>Land Transport</v>
          </cell>
          <cell r="S993" t="str">
            <v>21070</v>
          </cell>
          <cell r="T993" t="str">
            <v xml:space="preserve"> </v>
          </cell>
          <cell r="U993" t="str">
            <v xml:space="preserve"> </v>
          </cell>
          <cell r="V993" t="str">
            <v>D</v>
          </cell>
          <cell r="W993">
            <v>42654.657164351855</v>
          </cell>
        </row>
        <row r="994">
          <cell r="A994" t="str">
            <v>UNFPA</v>
          </cell>
          <cell r="B994" t="str">
            <v>Main</v>
          </cell>
          <cell r="C994" t="str">
            <v>0000031854</v>
          </cell>
          <cell r="D994">
            <v>42555</v>
          </cell>
          <cell r="E994">
            <v>30194.01</v>
          </cell>
          <cell r="F994">
            <v>1699211.44</v>
          </cell>
          <cell r="G994" t="str">
            <v>3FPA0</v>
          </cell>
          <cell r="H994" t="str">
            <v>GCCP</v>
          </cell>
          <cell r="I994" t="str">
            <v>PSB Stock</v>
          </cell>
          <cell r="J994" t="str">
            <v>Reproductive Health Commodities</v>
          </cell>
          <cell r="K994" t="str">
            <v>Reproductive Health Kits</v>
          </cell>
          <cell r="L994" t="str">
            <v>481986</v>
          </cell>
          <cell r="M994" t="str">
            <v>THE MEDICAL EXPORT GROUP BV</v>
          </cell>
          <cell r="N994" t="str">
            <v>Netherlands</v>
          </cell>
          <cell r="O994" t="str">
            <v>P</v>
          </cell>
          <cell r="P994" t="str">
            <v>Private sector</v>
          </cell>
          <cell r="Q994" t="str">
            <v>72350</v>
          </cell>
          <cell r="R994" t="str">
            <v>Medical Kits</v>
          </cell>
          <cell r="S994" t="str">
            <v>21070</v>
          </cell>
          <cell r="T994" t="str">
            <v xml:space="preserve"> </v>
          </cell>
          <cell r="U994" t="str">
            <v xml:space="preserve"> </v>
          </cell>
          <cell r="V994" t="str">
            <v>D</v>
          </cell>
          <cell r="W994">
            <v>42669.557500000003</v>
          </cell>
        </row>
        <row r="995">
          <cell r="A995" t="str">
            <v>UNFPA</v>
          </cell>
          <cell r="B995" t="str">
            <v>Main</v>
          </cell>
          <cell r="C995" t="str">
            <v>0000031854</v>
          </cell>
          <cell r="D995">
            <v>42555</v>
          </cell>
          <cell r="E995">
            <v>21514.93</v>
          </cell>
          <cell r="F995">
            <v>1699211.44</v>
          </cell>
          <cell r="G995" t="str">
            <v>3FPA0</v>
          </cell>
          <cell r="H995" t="str">
            <v>GCCP</v>
          </cell>
          <cell r="I995" t="str">
            <v>PSB Stock</v>
          </cell>
          <cell r="J995" t="str">
            <v>Reproductive Health Commodities</v>
          </cell>
          <cell r="K995" t="str">
            <v>Reproductive Health Kits</v>
          </cell>
          <cell r="L995" t="str">
            <v>481986</v>
          </cell>
          <cell r="M995" t="str">
            <v>THE MEDICAL EXPORT GROUP BV</v>
          </cell>
          <cell r="N995" t="str">
            <v>Netherlands</v>
          </cell>
          <cell r="O995" t="str">
            <v>P</v>
          </cell>
          <cell r="P995" t="str">
            <v>Private sector</v>
          </cell>
          <cell r="Q995" t="str">
            <v>72350</v>
          </cell>
          <cell r="R995" t="str">
            <v>Medical Kits</v>
          </cell>
          <cell r="S995" t="str">
            <v>21070</v>
          </cell>
          <cell r="T995" t="str">
            <v xml:space="preserve"> </v>
          </cell>
          <cell r="U995" t="str">
            <v xml:space="preserve"> </v>
          </cell>
          <cell r="V995" t="str">
            <v>D</v>
          </cell>
          <cell r="W995">
            <v>42669.557500000003</v>
          </cell>
        </row>
        <row r="996">
          <cell r="A996" t="str">
            <v>UNFPA</v>
          </cell>
          <cell r="B996" t="str">
            <v>Main</v>
          </cell>
          <cell r="C996" t="str">
            <v>0000031854</v>
          </cell>
          <cell r="D996">
            <v>42555</v>
          </cell>
          <cell r="E996">
            <v>47097.59</v>
          </cell>
          <cell r="F996">
            <v>1699211.44</v>
          </cell>
          <cell r="G996" t="str">
            <v>3FPA0</v>
          </cell>
          <cell r="H996" t="str">
            <v>GCCP</v>
          </cell>
          <cell r="I996" t="str">
            <v>PSB Stock</v>
          </cell>
          <cell r="J996" t="str">
            <v>Reproductive Health Commodities</v>
          </cell>
          <cell r="K996" t="str">
            <v>Reproductive Health Kits</v>
          </cell>
          <cell r="L996" t="str">
            <v>481986</v>
          </cell>
          <cell r="M996" t="str">
            <v>THE MEDICAL EXPORT GROUP BV</v>
          </cell>
          <cell r="N996" t="str">
            <v>Netherlands</v>
          </cell>
          <cell r="O996" t="str">
            <v>P</v>
          </cell>
          <cell r="P996" t="str">
            <v>Private sector</v>
          </cell>
          <cell r="Q996" t="str">
            <v>72350</v>
          </cell>
          <cell r="R996" t="str">
            <v>Medical Kits</v>
          </cell>
          <cell r="S996" t="str">
            <v>21070</v>
          </cell>
          <cell r="T996" t="str">
            <v xml:space="preserve"> </v>
          </cell>
          <cell r="U996" t="str">
            <v xml:space="preserve"> </v>
          </cell>
          <cell r="V996" t="str">
            <v>D</v>
          </cell>
          <cell r="W996">
            <v>42669.557500000003</v>
          </cell>
        </row>
        <row r="997">
          <cell r="A997" t="str">
            <v>UNFPA</v>
          </cell>
          <cell r="B997" t="str">
            <v>Main</v>
          </cell>
          <cell r="C997" t="str">
            <v>0000031854</v>
          </cell>
          <cell r="D997">
            <v>42555</v>
          </cell>
          <cell r="E997">
            <v>18116.41</v>
          </cell>
          <cell r="F997">
            <v>1699211.44</v>
          </cell>
          <cell r="G997" t="str">
            <v>1FPRF</v>
          </cell>
          <cell r="H997" t="str">
            <v>Access RH Revolving Fund</v>
          </cell>
          <cell r="I997" t="str">
            <v>PSB Stock</v>
          </cell>
          <cell r="J997" t="str">
            <v>Reproductive Health Commodities</v>
          </cell>
          <cell r="K997" t="str">
            <v>Reproductive Health Kits</v>
          </cell>
          <cell r="L997" t="str">
            <v>481986</v>
          </cell>
          <cell r="M997" t="str">
            <v>THE MEDICAL EXPORT GROUP BV</v>
          </cell>
          <cell r="N997" t="str">
            <v>Netherlands</v>
          </cell>
          <cell r="O997" t="str">
            <v>P</v>
          </cell>
          <cell r="P997" t="str">
            <v>Private sector</v>
          </cell>
          <cell r="Q997" t="str">
            <v>72350</v>
          </cell>
          <cell r="R997" t="str">
            <v>Medical Kits</v>
          </cell>
          <cell r="S997" t="str">
            <v>21070</v>
          </cell>
          <cell r="T997" t="str">
            <v xml:space="preserve"> </v>
          </cell>
          <cell r="U997" t="str">
            <v xml:space="preserve"> </v>
          </cell>
          <cell r="V997" t="str">
            <v>D</v>
          </cell>
          <cell r="W997">
            <v>42669.557500000003</v>
          </cell>
        </row>
        <row r="998">
          <cell r="A998" t="str">
            <v>UNFPA</v>
          </cell>
          <cell r="B998" t="str">
            <v>Main</v>
          </cell>
          <cell r="C998" t="str">
            <v>0000031854</v>
          </cell>
          <cell r="D998">
            <v>42555</v>
          </cell>
          <cell r="E998">
            <v>42185.52</v>
          </cell>
          <cell r="F998">
            <v>1699211.44</v>
          </cell>
          <cell r="G998" t="str">
            <v>1FPRF</v>
          </cell>
          <cell r="H998" t="str">
            <v>Access RH Revolving Fund</v>
          </cell>
          <cell r="I998" t="str">
            <v>PSB Stock</v>
          </cell>
          <cell r="J998" t="str">
            <v>Reproductive Health Commodities</v>
          </cell>
          <cell r="K998" t="str">
            <v>Reproductive Health Kits</v>
          </cell>
          <cell r="L998" t="str">
            <v>481986</v>
          </cell>
          <cell r="M998" t="str">
            <v>THE MEDICAL EXPORT GROUP BV</v>
          </cell>
          <cell r="N998" t="str">
            <v>Netherlands</v>
          </cell>
          <cell r="O998" t="str">
            <v>P</v>
          </cell>
          <cell r="P998" t="str">
            <v>Private sector</v>
          </cell>
          <cell r="Q998" t="str">
            <v>72350</v>
          </cell>
          <cell r="R998" t="str">
            <v>Medical Kits</v>
          </cell>
          <cell r="S998" t="str">
            <v>21070</v>
          </cell>
          <cell r="T998" t="str">
            <v xml:space="preserve"> </v>
          </cell>
          <cell r="U998" t="str">
            <v xml:space="preserve"> </v>
          </cell>
          <cell r="V998" t="str">
            <v>D</v>
          </cell>
          <cell r="W998">
            <v>42669.557500000003</v>
          </cell>
        </row>
        <row r="999">
          <cell r="A999" t="str">
            <v>UNFPA</v>
          </cell>
          <cell r="B999" t="str">
            <v>Main</v>
          </cell>
          <cell r="C999" t="str">
            <v>0000031854</v>
          </cell>
          <cell r="D999">
            <v>42555</v>
          </cell>
          <cell r="E999">
            <v>15085.62</v>
          </cell>
          <cell r="F999">
            <v>1699211.44</v>
          </cell>
          <cell r="G999" t="str">
            <v>3FPA0</v>
          </cell>
          <cell r="H999" t="str">
            <v>GCCP</v>
          </cell>
          <cell r="I999" t="str">
            <v>PSB Stock</v>
          </cell>
          <cell r="J999" t="str">
            <v>Reproductive Health Commodities</v>
          </cell>
          <cell r="K999" t="str">
            <v>Reproductive Health Kits</v>
          </cell>
          <cell r="L999" t="str">
            <v>481986</v>
          </cell>
          <cell r="M999" t="str">
            <v>THE MEDICAL EXPORT GROUP BV</v>
          </cell>
          <cell r="N999" t="str">
            <v>Netherlands</v>
          </cell>
          <cell r="O999" t="str">
            <v>P</v>
          </cell>
          <cell r="P999" t="str">
            <v>Private sector</v>
          </cell>
          <cell r="Q999" t="str">
            <v>72350</v>
          </cell>
          <cell r="R999" t="str">
            <v>Medical Kits</v>
          </cell>
          <cell r="S999" t="str">
            <v>21070</v>
          </cell>
          <cell r="T999" t="str">
            <v xml:space="preserve"> </v>
          </cell>
          <cell r="U999" t="str">
            <v xml:space="preserve"> </v>
          </cell>
          <cell r="V999" t="str">
            <v>D</v>
          </cell>
          <cell r="W999">
            <v>42669.557500000003</v>
          </cell>
        </row>
        <row r="1000">
          <cell r="A1000" t="str">
            <v>UNFPA</v>
          </cell>
          <cell r="B1000" t="str">
            <v>Main</v>
          </cell>
          <cell r="C1000" t="str">
            <v>0000031854</v>
          </cell>
          <cell r="D1000">
            <v>42555</v>
          </cell>
          <cell r="E1000">
            <v>30194.01</v>
          </cell>
          <cell r="F1000">
            <v>1699211.44</v>
          </cell>
          <cell r="G1000" t="str">
            <v>1FPRF</v>
          </cell>
          <cell r="H1000" t="str">
            <v>Access RH Revolving Fund</v>
          </cell>
          <cell r="I1000" t="str">
            <v>PSB Stock</v>
          </cell>
          <cell r="J1000" t="str">
            <v>Reproductive Health Commodities</v>
          </cell>
          <cell r="K1000" t="str">
            <v>Reproductive Health Kits</v>
          </cell>
          <cell r="L1000" t="str">
            <v>481986</v>
          </cell>
          <cell r="M1000" t="str">
            <v>THE MEDICAL EXPORT GROUP BV</v>
          </cell>
          <cell r="N1000" t="str">
            <v>Netherlands</v>
          </cell>
          <cell r="O1000" t="str">
            <v>P</v>
          </cell>
          <cell r="P1000" t="str">
            <v>Private sector</v>
          </cell>
          <cell r="Q1000" t="str">
            <v>72350</v>
          </cell>
          <cell r="R1000" t="str">
            <v>Medical Kits</v>
          </cell>
          <cell r="S1000" t="str">
            <v>21070</v>
          </cell>
          <cell r="T1000" t="str">
            <v xml:space="preserve"> </v>
          </cell>
          <cell r="U1000" t="str">
            <v xml:space="preserve"> </v>
          </cell>
          <cell r="V1000" t="str">
            <v>D</v>
          </cell>
          <cell r="W1000">
            <v>42669.557500000003</v>
          </cell>
        </row>
        <row r="1001">
          <cell r="A1001" t="str">
            <v>UNFPA</v>
          </cell>
          <cell r="B1001" t="str">
            <v>Main</v>
          </cell>
          <cell r="C1001" t="str">
            <v>0000031854</v>
          </cell>
          <cell r="D1001">
            <v>42555</v>
          </cell>
          <cell r="E1001">
            <v>42254.39</v>
          </cell>
          <cell r="F1001">
            <v>1699211.44</v>
          </cell>
          <cell r="G1001" t="str">
            <v>3FPA0</v>
          </cell>
          <cell r="H1001" t="str">
            <v>GCCP</v>
          </cell>
          <cell r="I1001" t="str">
            <v>PSB Stock</v>
          </cell>
          <cell r="J1001" t="str">
            <v>Reproductive Health Commodities</v>
          </cell>
          <cell r="K1001" t="str">
            <v>Reproductive Health Kits</v>
          </cell>
          <cell r="L1001" t="str">
            <v>481986</v>
          </cell>
          <cell r="M1001" t="str">
            <v>THE MEDICAL EXPORT GROUP BV</v>
          </cell>
          <cell r="N1001" t="str">
            <v>Netherlands</v>
          </cell>
          <cell r="O1001" t="str">
            <v>P</v>
          </cell>
          <cell r="P1001" t="str">
            <v>Private sector</v>
          </cell>
          <cell r="Q1001" t="str">
            <v>72350</v>
          </cell>
          <cell r="R1001" t="str">
            <v>Medical Kits</v>
          </cell>
          <cell r="S1001" t="str">
            <v>21070</v>
          </cell>
          <cell r="T1001" t="str">
            <v xml:space="preserve"> </v>
          </cell>
          <cell r="U1001" t="str">
            <v xml:space="preserve"> </v>
          </cell>
          <cell r="V1001" t="str">
            <v>D</v>
          </cell>
          <cell r="W1001">
            <v>42669.557500000003</v>
          </cell>
        </row>
        <row r="1002">
          <cell r="A1002" t="str">
            <v>UNFPA</v>
          </cell>
          <cell r="B1002" t="str">
            <v>Main</v>
          </cell>
          <cell r="C1002" t="str">
            <v>0000031854</v>
          </cell>
          <cell r="D1002">
            <v>42555</v>
          </cell>
          <cell r="E1002">
            <v>42185.52</v>
          </cell>
          <cell r="F1002">
            <v>1699211.44</v>
          </cell>
          <cell r="G1002" t="str">
            <v>3FPA0</v>
          </cell>
          <cell r="H1002" t="str">
            <v>GCCP</v>
          </cell>
          <cell r="I1002" t="str">
            <v>PSB Stock</v>
          </cell>
          <cell r="J1002" t="str">
            <v>Reproductive Health Commodities</v>
          </cell>
          <cell r="K1002" t="str">
            <v>Reproductive Health Kits</v>
          </cell>
          <cell r="L1002" t="str">
            <v>481986</v>
          </cell>
          <cell r="M1002" t="str">
            <v>THE MEDICAL EXPORT GROUP BV</v>
          </cell>
          <cell r="N1002" t="str">
            <v>Netherlands</v>
          </cell>
          <cell r="O1002" t="str">
            <v>P</v>
          </cell>
          <cell r="P1002" t="str">
            <v>Private sector</v>
          </cell>
          <cell r="Q1002" t="str">
            <v>72350</v>
          </cell>
          <cell r="R1002" t="str">
            <v>Medical Kits</v>
          </cell>
          <cell r="S1002" t="str">
            <v>21070</v>
          </cell>
          <cell r="T1002" t="str">
            <v xml:space="preserve"> </v>
          </cell>
          <cell r="U1002" t="str">
            <v xml:space="preserve"> </v>
          </cell>
          <cell r="V1002" t="str">
            <v>D</v>
          </cell>
          <cell r="W1002">
            <v>42669.557500000003</v>
          </cell>
        </row>
        <row r="1003">
          <cell r="A1003" t="str">
            <v>UNFPA</v>
          </cell>
          <cell r="B1003" t="str">
            <v>Main</v>
          </cell>
          <cell r="C1003" t="str">
            <v>0000031854</v>
          </cell>
          <cell r="D1003">
            <v>42555</v>
          </cell>
          <cell r="E1003">
            <v>25743.47</v>
          </cell>
          <cell r="F1003">
            <v>1699211.44</v>
          </cell>
          <cell r="G1003" t="str">
            <v>1FPRF</v>
          </cell>
          <cell r="H1003" t="str">
            <v>Access RH Revolving Fund</v>
          </cell>
          <cell r="I1003" t="str">
            <v>Main</v>
          </cell>
          <cell r="J1003" t="str">
            <v>Reproductive Health Commodities</v>
          </cell>
          <cell r="K1003" t="str">
            <v>Reproductive Health Kits</v>
          </cell>
          <cell r="L1003" t="str">
            <v>481986</v>
          </cell>
          <cell r="M1003" t="str">
            <v>THE MEDICAL EXPORT GROUP BV</v>
          </cell>
          <cell r="N1003" t="str">
            <v>Netherlands</v>
          </cell>
          <cell r="O1003" t="str">
            <v>P</v>
          </cell>
          <cell r="P1003" t="str">
            <v>Private sector</v>
          </cell>
          <cell r="Q1003" t="str">
            <v>72350</v>
          </cell>
          <cell r="R1003" t="str">
            <v>Medical Kits</v>
          </cell>
          <cell r="S1003" t="str">
            <v>21070</v>
          </cell>
          <cell r="T1003" t="str">
            <v xml:space="preserve"> </v>
          </cell>
          <cell r="U1003" t="str">
            <v xml:space="preserve"> </v>
          </cell>
          <cell r="V1003" t="str">
            <v>D</v>
          </cell>
          <cell r="W1003">
            <v>42669.557500000003</v>
          </cell>
        </row>
        <row r="1004">
          <cell r="A1004" t="str">
            <v>UNFPA</v>
          </cell>
          <cell r="B1004" t="str">
            <v>Main</v>
          </cell>
          <cell r="C1004" t="str">
            <v>0000031854</v>
          </cell>
          <cell r="D1004">
            <v>42555</v>
          </cell>
          <cell r="E1004">
            <v>28747</v>
          </cell>
          <cell r="F1004">
            <v>1699211.44</v>
          </cell>
          <cell r="G1004" t="str">
            <v>3FPA0</v>
          </cell>
          <cell r="H1004" t="str">
            <v>GCCP</v>
          </cell>
          <cell r="I1004" t="str">
            <v>PSB Stock</v>
          </cell>
          <cell r="J1004" t="str">
            <v>Reproductive Health Commodities</v>
          </cell>
          <cell r="K1004" t="str">
            <v>Reproductive Health Kits</v>
          </cell>
          <cell r="L1004" t="str">
            <v>481986</v>
          </cell>
          <cell r="M1004" t="str">
            <v>THE MEDICAL EXPORT GROUP BV</v>
          </cell>
          <cell r="N1004" t="str">
            <v>Netherlands</v>
          </cell>
          <cell r="O1004" t="str">
            <v>P</v>
          </cell>
          <cell r="P1004" t="str">
            <v>Private sector</v>
          </cell>
          <cell r="Q1004" t="str">
            <v>72350</v>
          </cell>
          <cell r="R1004" t="str">
            <v>Medical Kits</v>
          </cell>
          <cell r="S1004" t="str">
            <v>21070</v>
          </cell>
          <cell r="T1004" t="str">
            <v xml:space="preserve"> </v>
          </cell>
          <cell r="U1004" t="str">
            <v xml:space="preserve"> </v>
          </cell>
          <cell r="V1004" t="str">
            <v>D</v>
          </cell>
          <cell r="W1004">
            <v>42669.557500000003</v>
          </cell>
        </row>
        <row r="1005">
          <cell r="A1005" t="str">
            <v>UNFPA</v>
          </cell>
          <cell r="B1005" t="str">
            <v>Main</v>
          </cell>
          <cell r="C1005" t="str">
            <v>0000031854</v>
          </cell>
          <cell r="D1005">
            <v>42555</v>
          </cell>
          <cell r="E1005">
            <v>42254.39</v>
          </cell>
          <cell r="F1005">
            <v>1699211.44</v>
          </cell>
          <cell r="G1005" t="str">
            <v>3FPA0</v>
          </cell>
          <cell r="H1005" t="str">
            <v>GCCP</v>
          </cell>
          <cell r="I1005" t="str">
            <v>PSB Stock</v>
          </cell>
          <cell r="J1005" t="str">
            <v>Reproductive Health Commodities</v>
          </cell>
          <cell r="K1005" t="str">
            <v>Reproductive Health Kits</v>
          </cell>
          <cell r="L1005" t="str">
            <v>481986</v>
          </cell>
          <cell r="M1005" t="str">
            <v>THE MEDICAL EXPORT GROUP BV</v>
          </cell>
          <cell r="N1005" t="str">
            <v>Netherlands</v>
          </cell>
          <cell r="O1005" t="str">
            <v>P</v>
          </cell>
          <cell r="P1005" t="str">
            <v>Private sector</v>
          </cell>
          <cell r="Q1005" t="str">
            <v>72350</v>
          </cell>
          <cell r="R1005" t="str">
            <v>Medical Kits</v>
          </cell>
          <cell r="S1005" t="str">
            <v>21070</v>
          </cell>
          <cell r="T1005" t="str">
            <v xml:space="preserve"> </v>
          </cell>
          <cell r="U1005" t="str">
            <v xml:space="preserve"> </v>
          </cell>
          <cell r="V1005" t="str">
            <v>D</v>
          </cell>
          <cell r="W1005">
            <v>42669.557500000003</v>
          </cell>
        </row>
        <row r="1006">
          <cell r="A1006" t="str">
            <v>UNFPA</v>
          </cell>
          <cell r="B1006" t="str">
            <v>Main</v>
          </cell>
          <cell r="C1006" t="str">
            <v>0000031854</v>
          </cell>
          <cell r="D1006">
            <v>42555</v>
          </cell>
          <cell r="E1006">
            <v>164959.25</v>
          </cell>
          <cell r="F1006">
            <v>1699211.44</v>
          </cell>
          <cell r="G1006" t="str">
            <v>3FPA0</v>
          </cell>
          <cell r="H1006" t="str">
            <v>GCCP</v>
          </cell>
          <cell r="I1006" t="str">
            <v>PSB Stock</v>
          </cell>
          <cell r="J1006" t="str">
            <v>Reproductive Health Commodities</v>
          </cell>
          <cell r="K1006" t="str">
            <v>Reproductive Health Kits</v>
          </cell>
          <cell r="L1006" t="str">
            <v>481986</v>
          </cell>
          <cell r="M1006" t="str">
            <v>THE MEDICAL EXPORT GROUP BV</v>
          </cell>
          <cell r="N1006" t="str">
            <v>Netherlands</v>
          </cell>
          <cell r="O1006" t="str">
            <v>P</v>
          </cell>
          <cell r="P1006" t="str">
            <v>Private sector</v>
          </cell>
          <cell r="Q1006" t="str">
            <v>72350</v>
          </cell>
          <cell r="R1006" t="str">
            <v>Medical Kits</v>
          </cell>
          <cell r="S1006" t="str">
            <v>21070</v>
          </cell>
          <cell r="T1006" t="str">
            <v xml:space="preserve"> </v>
          </cell>
          <cell r="U1006" t="str">
            <v xml:space="preserve"> </v>
          </cell>
          <cell r="V1006" t="str">
            <v>D</v>
          </cell>
          <cell r="W1006">
            <v>42669.557500000003</v>
          </cell>
        </row>
        <row r="1007">
          <cell r="A1007" t="str">
            <v>UNFPA</v>
          </cell>
          <cell r="B1007" t="str">
            <v>Main</v>
          </cell>
          <cell r="C1007" t="str">
            <v>0000031854</v>
          </cell>
          <cell r="D1007">
            <v>42555</v>
          </cell>
          <cell r="E1007">
            <v>51486.93</v>
          </cell>
          <cell r="F1007">
            <v>1699211.44</v>
          </cell>
          <cell r="G1007" t="str">
            <v>3FPA0</v>
          </cell>
          <cell r="H1007" t="str">
            <v>GCCP</v>
          </cell>
          <cell r="I1007" t="str">
            <v>PSBSTOCK</v>
          </cell>
          <cell r="J1007" t="str">
            <v>Reproductive Health Commodities</v>
          </cell>
          <cell r="K1007" t="str">
            <v>Reproductive Health Kits</v>
          </cell>
          <cell r="L1007" t="str">
            <v>481986</v>
          </cell>
          <cell r="M1007" t="str">
            <v>THE MEDICAL EXPORT GROUP BV</v>
          </cell>
          <cell r="N1007" t="str">
            <v>Netherlands</v>
          </cell>
          <cell r="O1007" t="str">
            <v>P</v>
          </cell>
          <cell r="P1007" t="str">
            <v>Private sector</v>
          </cell>
          <cell r="Q1007" t="str">
            <v>72350</v>
          </cell>
          <cell r="R1007" t="str">
            <v>Medical Kits</v>
          </cell>
          <cell r="S1007" t="str">
            <v>21070</v>
          </cell>
          <cell r="T1007" t="str">
            <v xml:space="preserve"> </v>
          </cell>
          <cell r="U1007" t="str">
            <v xml:space="preserve"> </v>
          </cell>
          <cell r="V1007" t="str">
            <v>D</v>
          </cell>
          <cell r="W1007">
            <v>42669.557500000003</v>
          </cell>
        </row>
        <row r="1008">
          <cell r="A1008" t="str">
            <v>UNFPA</v>
          </cell>
          <cell r="B1008" t="str">
            <v>Main</v>
          </cell>
          <cell r="C1008" t="str">
            <v>0000031854</v>
          </cell>
          <cell r="D1008">
            <v>42555</v>
          </cell>
          <cell r="E1008">
            <v>42254.39</v>
          </cell>
          <cell r="F1008">
            <v>1699211.44</v>
          </cell>
          <cell r="G1008" t="str">
            <v>3FPA0</v>
          </cell>
          <cell r="H1008" t="str">
            <v>GCCP</v>
          </cell>
          <cell r="I1008" t="str">
            <v>PSB Stock</v>
          </cell>
          <cell r="J1008" t="str">
            <v>Reproductive Health Commodities</v>
          </cell>
          <cell r="K1008" t="str">
            <v>Reproductive Health Kits</v>
          </cell>
          <cell r="L1008" t="str">
            <v>481986</v>
          </cell>
          <cell r="M1008" t="str">
            <v>THE MEDICAL EXPORT GROUP BV</v>
          </cell>
          <cell r="N1008" t="str">
            <v>Netherlands</v>
          </cell>
          <cell r="O1008" t="str">
            <v>P</v>
          </cell>
          <cell r="P1008" t="str">
            <v>Private sector</v>
          </cell>
          <cell r="Q1008" t="str">
            <v>72350</v>
          </cell>
          <cell r="R1008" t="str">
            <v>Medical Kits</v>
          </cell>
          <cell r="S1008" t="str">
            <v>21070</v>
          </cell>
          <cell r="T1008" t="str">
            <v xml:space="preserve"> </v>
          </cell>
          <cell r="U1008" t="str">
            <v xml:space="preserve"> </v>
          </cell>
          <cell r="V1008" t="str">
            <v>D</v>
          </cell>
          <cell r="W1008">
            <v>42669.557500000003</v>
          </cell>
        </row>
        <row r="1009">
          <cell r="A1009" t="str">
            <v>UNFPA</v>
          </cell>
          <cell r="B1009" t="str">
            <v>Main</v>
          </cell>
          <cell r="C1009" t="str">
            <v>0000031854</v>
          </cell>
          <cell r="D1009">
            <v>42555</v>
          </cell>
          <cell r="E1009">
            <v>42254.39</v>
          </cell>
          <cell r="F1009">
            <v>1699211.44</v>
          </cell>
          <cell r="G1009" t="str">
            <v>1FPRF</v>
          </cell>
          <cell r="H1009" t="str">
            <v>Access RH Revolving Fund</v>
          </cell>
          <cell r="I1009" t="str">
            <v>PSB Stock</v>
          </cell>
          <cell r="J1009" t="str">
            <v>Reproductive Health Commodities</v>
          </cell>
          <cell r="K1009" t="str">
            <v>Reproductive Health Kits</v>
          </cell>
          <cell r="L1009" t="str">
            <v>481986</v>
          </cell>
          <cell r="M1009" t="str">
            <v>THE MEDICAL EXPORT GROUP BV</v>
          </cell>
          <cell r="N1009" t="str">
            <v>Netherlands</v>
          </cell>
          <cell r="O1009" t="str">
            <v>P</v>
          </cell>
          <cell r="P1009" t="str">
            <v>Private sector</v>
          </cell>
          <cell r="Q1009" t="str">
            <v>72350</v>
          </cell>
          <cell r="R1009" t="str">
            <v>Medical Kits</v>
          </cell>
          <cell r="S1009" t="str">
            <v>21070</v>
          </cell>
          <cell r="T1009" t="str">
            <v xml:space="preserve"> </v>
          </cell>
          <cell r="U1009" t="str">
            <v xml:space="preserve"> </v>
          </cell>
          <cell r="V1009" t="str">
            <v>D</v>
          </cell>
          <cell r="W1009">
            <v>42669.557500000003</v>
          </cell>
        </row>
        <row r="1010">
          <cell r="A1010" t="str">
            <v>UNFPA</v>
          </cell>
          <cell r="B1010" t="str">
            <v>Main</v>
          </cell>
          <cell r="C1010" t="str">
            <v>0000031854</v>
          </cell>
          <cell r="D1010">
            <v>42555</v>
          </cell>
          <cell r="E1010">
            <v>42254.39</v>
          </cell>
          <cell r="F1010">
            <v>1699211.44</v>
          </cell>
          <cell r="G1010" t="str">
            <v>1FPRF</v>
          </cell>
          <cell r="H1010" t="str">
            <v>Access RH Revolving Fund</v>
          </cell>
          <cell r="I1010" t="str">
            <v>PSB Stock</v>
          </cell>
          <cell r="J1010" t="str">
            <v>Reproductive Health Commodities</v>
          </cell>
          <cell r="K1010" t="str">
            <v>Reproductive Health Kits</v>
          </cell>
          <cell r="L1010" t="str">
            <v>481986</v>
          </cell>
          <cell r="M1010" t="str">
            <v>THE MEDICAL EXPORT GROUP BV</v>
          </cell>
          <cell r="N1010" t="str">
            <v>Netherlands</v>
          </cell>
          <cell r="O1010" t="str">
            <v>P</v>
          </cell>
          <cell r="P1010" t="str">
            <v>Private sector</v>
          </cell>
          <cell r="Q1010" t="str">
            <v>72350</v>
          </cell>
          <cell r="R1010" t="str">
            <v>Medical Kits</v>
          </cell>
          <cell r="S1010" t="str">
            <v>21070</v>
          </cell>
          <cell r="T1010" t="str">
            <v xml:space="preserve"> </v>
          </cell>
          <cell r="U1010" t="str">
            <v xml:space="preserve"> </v>
          </cell>
          <cell r="V1010" t="str">
            <v>D</v>
          </cell>
          <cell r="W1010">
            <v>42669.557500000003</v>
          </cell>
        </row>
        <row r="1011">
          <cell r="A1011" t="str">
            <v>UNFPA</v>
          </cell>
          <cell r="B1011" t="str">
            <v>Main</v>
          </cell>
          <cell r="C1011" t="str">
            <v>0000031854</v>
          </cell>
          <cell r="D1011">
            <v>42555</v>
          </cell>
          <cell r="E1011">
            <v>47097.59</v>
          </cell>
          <cell r="F1011">
            <v>1699211.44</v>
          </cell>
          <cell r="G1011" t="str">
            <v>3FPA0</v>
          </cell>
          <cell r="H1011" t="str">
            <v>GCCP</v>
          </cell>
          <cell r="I1011" t="str">
            <v>PSB Stock</v>
          </cell>
          <cell r="J1011" t="str">
            <v>Reproductive Health Commodities</v>
          </cell>
          <cell r="K1011" t="str">
            <v>Reproductive Health Kits</v>
          </cell>
          <cell r="L1011" t="str">
            <v>481986</v>
          </cell>
          <cell r="M1011" t="str">
            <v>THE MEDICAL EXPORT GROUP BV</v>
          </cell>
          <cell r="N1011" t="str">
            <v>Netherlands</v>
          </cell>
          <cell r="O1011" t="str">
            <v>P</v>
          </cell>
          <cell r="P1011" t="str">
            <v>Private sector</v>
          </cell>
          <cell r="Q1011" t="str">
            <v>72350</v>
          </cell>
          <cell r="R1011" t="str">
            <v>Medical Kits</v>
          </cell>
          <cell r="S1011" t="str">
            <v>21070</v>
          </cell>
          <cell r="T1011" t="str">
            <v xml:space="preserve"> </v>
          </cell>
          <cell r="U1011" t="str">
            <v xml:space="preserve"> </v>
          </cell>
          <cell r="V1011" t="str">
            <v>D</v>
          </cell>
          <cell r="W1011">
            <v>42669.557500000003</v>
          </cell>
        </row>
        <row r="1012">
          <cell r="A1012" t="str">
            <v>UNFPA</v>
          </cell>
          <cell r="B1012" t="str">
            <v>Main</v>
          </cell>
          <cell r="C1012" t="str">
            <v>0000031854</v>
          </cell>
          <cell r="D1012">
            <v>42555</v>
          </cell>
          <cell r="E1012">
            <v>40424.080000000002</v>
          </cell>
          <cell r="F1012">
            <v>1699211.44</v>
          </cell>
          <cell r="G1012" t="str">
            <v>3FPA0</v>
          </cell>
          <cell r="H1012" t="str">
            <v>GCCP</v>
          </cell>
          <cell r="I1012" t="str">
            <v>PSB Stock</v>
          </cell>
          <cell r="J1012" t="str">
            <v>Reproductive Health Commodities</v>
          </cell>
          <cell r="K1012" t="str">
            <v>Reproductive Health Kits</v>
          </cell>
          <cell r="L1012" t="str">
            <v>481986</v>
          </cell>
          <cell r="M1012" t="str">
            <v>THE MEDICAL EXPORT GROUP BV</v>
          </cell>
          <cell r="N1012" t="str">
            <v>Netherlands</v>
          </cell>
          <cell r="O1012" t="str">
            <v>P</v>
          </cell>
          <cell r="P1012" t="str">
            <v>Private sector</v>
          </cell>
          <cell r="Q1012" t="str">
            <v>72350</v>
          </cell>
          <cell r="R1012" t="str">
            <v>Medical Kits</v>
          </cell>
          <cell r="S1012" t="str">
            <v>21070</v>
          </cell>
          <cell r="T1012" t="str">
            <v xml:space="preserve"> </v>
          </cell>
          <cell r="U1012" t="str">
            <v xml:space="preserve"> </v>
          </cell>
          <cell r="V1012" t="str">
            <v>D</v>
          </cell>
          <cell r="W1012">
            <v>42669.557500000003</v>
          </cell>
        </row>
        <row r="1013">
          <cell r="A1013" t="str">
            <v>UNFPA</v>
          </cell>
          <cell r="B1013" t="str">
            <v>Main</v>
          </cell>
          <cell r="C1013" t="str">
            <v>0000031854</v>
          </cell>
          <cell r="D1013">
            <v>42555</v>
          </cell>
          <cell r="E1013">
            <v>42254.39</v>
          </cell>
          <cell r="F1013">
            <v>1699211.44</v>
          </cell>
          <cell r="G1013" t="str">
            <v>3FPA0</v>
          </cell>
          <cell r="H1013" t="str">
            <v>GCCP</v>
          </cell>
          <cell r="I1013" t="str">
            <v>PSB Stock</v>
          </cell>
          <cell r="J1013" t="str">
            <v>Reproductive Health Commodities</v>
          </cell>
          <cell r="K1013" t="str">
            <v>Reproductive Health Kits</v>
          </cell>
          <cell r="L1013" t="str">
            <v>481986</v>
          </cell>
          <cell r="M1013" t="str">
            <v>THE MEDICAL EXPORT GROUP BV</v>
          </cell>
          <cell r="N1013" t="str">
            <v>Netherlands</v>
          </cell>
          <cell r="O1013" t="str">
            <v>P</v>
          </cell>
          <cell r="P1013" t="str">
            <v>Private sector</v>
          </cell>
          <cell r="Q1013" t="str">
            <v>72350</v>
          </cell>
          <cell r="R1013" t="str">
            <v>Medical Kits</v>
          </cell>
          <cell r="S1013" t="str">
            <v>21070</v>
          </cell>
          <cell r="T1013" t="str">
            <v xml:space="preserve"> </v>
          </cell>
          <cell r="U1013" t="str">
            <v xml:space="preserve"> </v>
          </cell>
          <cell r="V1013" t="str">
            <v>D</v>
          </cell>
          <cell r="W1013">
            <v>42669.557500000003</v>
          </cell>
        </row>
        <row r="1014">
          <cell r="A1014" t="str">
            <v>UNFPA</v>
          </cell>
          <cell r="B1014" t="str">
            <v>Main</v>
          </cell>
          <cell r="C1014" t="str">
            <v>0000031854</v>
          </cell>
          <cell r="D1014">
            <v>42555</v>
          </cell>
          <cell r="E1014">
            <v>164959.25</v>
          </cell>
          <cell r="F1014">
            <v>1699211.44</v>
          </cell>
          <cell r="G1014" t="str">
            <v>3FPA0</v>
          </cell>
          <cell r="H1014" t="str">
            <v>GCCP</v>
          </cell>
          <cell r="I1014" t="str">
            <v>PSB Stock</v>
          </cell>
          <cell r="J1014" t="str">
            <v>Reproductive Health Commodities</v>
          </cell>
          <cell r="K1014" t="str">
            <v>Reproductive Health Kits</v>
          </cell>
          <cell r="L1014" t="str">
            <v>481986</v>
          </cell>
          <cell r="M1014" t="str">
            <v>THE MEDICAL EXPORT GROUP BV</v>
          </cell>
          <cell r="N1014" t="str">
            <v>Netherlands</v>
          </cell>
          <cell r="O1014" t="str">
            <v>P</v>
          </cell>
          <cell r="P1014" t="str">
            <v>Private sector</v>
          </cell>
          <cell r="Q1014" t="str">
            <v>72350</v>
          </cell>
          <cell r="R1014" t="str">
            <v>Medical Kits</v>
          </cell>
          <cell r="S1014" t="str">
            <v>21070</v>
          </cell>
          <cell r="T1014" t="str">
            <v xml:space="preserve"> </v>
          </cell>
          <cell r="U1014" t="str">
            <v xml:space="preserve"> </v>
          </cell>
          <cell r="V1014" t="str">
            <v>D</v>
          </cell>
          <cell r="W1014">
            <v>42669.557500000003</v>
          </cell>
        </row>
        <row r="1015">
          <cell r="A1015" t="str">
            <v>UNFPA</v>
          </cell>
          <cell r="B1015" t="str">
            <v>Main</v>
          </cell>
          <cell r="C1015" t="str">
            <v>0000031854</v>
          </cell>
          <cell r="D1015">
            <v>42555</v>
          </cell>
          <cell r="E1015">
            <v>4331.6499999999996</v>
          </cell>
          <cell r="F1015">
            <v>1699211.44</v>
          </cell>
          <cell r="G1015" t="str">
            <v>1FPRF</v>
          </cell>
          <cell r="H1015" t="str">
            <v>Access RH Revolving Fund</v>
          </cell>
          <cell r="I1015" t="str">
            <v>PSB Stock</v>
          </cell>
          <cell r="J1015" t="str">
            <v>Reproductive Health Commodities</v>
          </cell>
          <cell r="K1015" t="str">
            <v>Reproductive Health Kits</v>
          </cell>
          <cell r="L1015" t="str">
            <v>481986</v>
          </cell>
          <cell r="M1015" t="str">
            <v>THE MEDICAL EXPORT GROUP BV</v>
          </cell>
          <cell r="N1015" t="str">
            <v>Netherlands</v>
          </cell>
          <cell r="O1015" t="str">
            <v>P</v>
          </cell>
          <cell r="P1015" t="str">
            <v>Private sector</v>
          </cell>
          <cell r="Q1015" t="str">
            <v>72350</v>
          </cell>
          <cell r="R1015" t="str">
            <v>Medical Kits</v>
          </cell>
          <cell r="S1015" t="str">
            <v>21070</v>
          </cell>
          <cell r="T1015" t="str">
            <v xml:space="preserve"> </v>
          </cell>
          <cell r="U1015" t="str">
            <v xml:space="preserve"> </v>
          </cell>
          <cell r="V1015" t="str">
            <v>D</v>
          </cell>
          <cell r="W1015">
            <v>42669.557500000003</v>
          </cell>
        </row>
        <row r="1016">
          <cell r="A1016" t="str">
            <v>UNFPA</v>
          </cell>
          <cell r="B1016" t="str">
            <v>Main</v>
          </cell>
          <cell r="C1016" t="str">
            <v>0000031854</v>
          </cell>
          <cell r="D1016">
            <v>42555</v>
          </cell>
          <cell r="E1016">
            <v>42254.39</v>
          </cell>
          <cell r="F1016">
            <v>1699211.44</v>
          </cell>
          <cell r="G1016" t="str">
            <v>3FPA0</v>
          </cell>
          <cell r="H1016" t="str">
            <v>GCCP</v>
          </cell>
          <cell r="I1016" t="str">
            <v>PSB Stock</v>
          </cell>
          <cell r="J1016" t="str">
            <v>Reproductive Health Commodities</v>
          </cell>
          <cell r="K1016" t="str">
            <v>Reproductive Health Kits</v>
          </cell>
          <cell r="L1016" t="str">
            <v>481986</v>
          </cell>
          <cell r="M1016" t="str">
            <v>THE MEDICAL EXPORT GROUP BV</v>
          </cell>
          <cell r="N1016" t="str">
            <v>Netherlands</v>
          </cell>
          <cell r="O1016" t="str">
            <v>P</v>
          </cell>
          <cell r="P1016" t="str">
            <v>Private sector</v>
          </cell>
          <cell r="Q1016" t="str">
            <v>72350</v>
          </cell>
          <cell r="R1016" t="str">
            <v>Medical Kits</v>
          </cell>
          <cell r="S1016" t="str">
            <v>21070</v>
          </cell>
          <cell r="T1016" t="str">
            <v xml:space="preserve"> </v>
          </cell>
          <cell r="U1016" t="str">
            <v xml:space="preserve"> </v>
          </cell>
          <cell r="V1016" t="str">
            <v>D</v>
          </cell>
          <cell r="W1016">
            <v>42669.557500000003</v>
          </cell>
        </row>
        <row r="1017">
          <cell r="A1017" t="str">
            <v>UNFPA</v>
          </cell>
          <cell r="B1017" t="str">
            <v>Main</v>
          </cell>
          <cell r="C1017" t="str">
            <v>0000031854</v>
          </cell>
          <cell r="D1017">
            <v>42555</v>
          </cell>
          <cell r="E1017">
            <v>42254.39</v>
          </cell>
          <cell r="F1017">
            <v>1699211.44</v>
          </cell>
          <cell r="G1017" t="str">
            <v>1FPRF</v>
          </cell>
          <cell r="H1017" t="str">
            <v>Access RH Revolving Fund</v>
          </cell>
          <cell r="I1017" t="str">
            <v>PSB Stock</v>
          </cell>
          <cell r="J1017" t="str">
            <v>Reproductive Health Commodities</v>
          </cell>
          <cell r="K1017" t="str">
            <v>Reproductive Health Kits</v>
          </cell>
          <cell r="L1017" t="str">
            <v>481986</v>
          </cell>
          <cell r="M1017" t="str">
            <v>THE MEDICAL EXPORT GROUP BV</v>
          </cell>
          <cell r="N1017" t="str">
            <v>Netherlands</v>
          </cell>
          <cell r="O1017" t="str">
            <v>P</v>
          </cell>
          <cell r="P1017" t="str">
            <v>Private sector</v>
          </cell>
          <cell r="Q1017" t="str">
            <v>72350</v>
          </cell>
          <cell r="R1017" t="str">
            <v>Medical Kits</v>
          </cell>
          <cell r="S1017" t="str">
            <v>21070</v>
          </cell>
          <cell r="T1017" t="str">
            <v xml:space="preserve"> </v>
          </cell>
          <cell r="U1017" t="str">
            <v xml:space="preserve"> </v>
          </cell>
          <cell r="V1017" t="str">
            <v>D</v>
          </cell>
          <cell r="W1017">
            <v>42669.557500000003</v>
          </cell>
        </row>
        <row r="1018">
          <cell r="A1018" t="str">
            <v>UNFPA</v>
          </cell>
          <cell r="B1018" t="str">
            <v>Main</v>
          </cell>
          <cell r="C1018" t="str">
            <v>0000031854</v>
          </cell>
          <cell r="D1018">
            <v>42555</v>
          </cell>
          <cell r="E1018">
            <v>42254.39</v>
          </cell>
          <cell r="F1018">
            <v>1699211.44</v>
          </cell>
          <cell r="G1018" t="str">
            <v>3FPA0</v>
          </cell>
          <cell r="H1018" t="str">
            <v>GCCP</v>
          </cell>
          <cell r="I1018" t="str">
            <v>PSB Stock</v>
          </cell>
          <cell r="J1018" t="str">
            <v>Reproductive Health Commodities</v>
          </cell>
          <cell r="K1018" t="str">
            <v>Reproductive Health Kits</v>
          </cell>
          <cell r="L1018" t="str">
            <v>481986</v>
          </cell>
          <cell r="M1018" t="str">
            <v>THE MEDICAL EXPORT GROUP BV</v>
          </cell>
          <cell r="N1018" t="str">
            <v>Netherlands</v>
          </cell>
          <cell r="O1018" t="str">
            <v>P</v>
          </cell>
          <cell r="P1018" t="str">
            <v>Private sector</v>
          </cell>
          <cell r="Q1018" t="str">
            <v>72350</v>
          </cell>
          <cell r="R1018" t="str">
            <v>Medical Kits</v>
          </cell>
          <cell r="S1018" t="str">
            <v>21070</v>
          </cell>
          <cell r="T1018" t="str">
            <v xml:space="preserve"> </v>
          </cell>
          <cell r="U1018" t="str">
            <v xml:space="preserve"> </v>
          </cell>
          <cell r="V1018" t="str">
            <v>D</v>
          </cell>
          <cell r="W1018">
            <v>42669.557500000003</v>
          </cell>
        </row>
        <row r="1019">
          <cell r="A1019" t="str">
            <v>UNFPA</v>
          </cell>
          <cell r="B1019" t="str">
            <v>Main</v>
          </cell>
          <cell r="C1019" t="str">
            <v>0000031854</v>
          </cell>
          <cell r="D1019">
            <v>42555</v>
          </cell>
          <cell r="E1019">
            <v>42254.39</v>
          </cell>
          <cell r="F1019">
            <v>1699211.44</v>
          </cell>
          <cell r="G1019" t="str">
            <v>1FPRF</v>
          </cell>
          <cell r="H1019" t="str">
            <v>Access RH Revolving Fund</v>
          </cell>
          <cell r="I1019" t="str">
            <v>PSB Stock</v>
          </cell>
          <cell r="J1019" t="str">
            <v>Reproductive Health Commodities</v>
          </cell>
          <cell r="K1019" t="str">
            <v>Reproductive Health Kits</v>
          </cell>
          <cell r="L1019" t="str">
            <v>481986</v>
          </cell>
          <cell r="M1019" t="str">
            <v>THE MEDICAL EXPORT GROUP BV</v>
          </cell>
          <cell r="N1019" t="str">
            <v>Netherlands</v>
          </cell>
          <cell r="O1019" t="str">
            <v>P</v>
          </cell>
          <cell r="P1019" t="str">
            <v>Private sector</v>
          </cell>
          <cell r="Q1019" t="str">
            <v>72350</v>
          </cell>
          <cell r="R1019" t="str">
            <v>Medical Kits</v>
          </cell>
          <cell r="S1019" t="str">
            <v>21070</v>
          </cell>
          <cell r="T1019" t="str">
            <v xml:space="preserve"> </v>
          </cell>
          <cell r="U1019" t="str">
            <v xml:space="preserve"> </v>
          </cell>
          <cell r="V1019" t="str">
            <v>D</v>
          </cell>
          <cell r="W1019">
            <v>42669.557500000003</v>
          </cell>
        </row>
        <row r="1020">
          <cell r="A1020" t="str">
            <v>UNFPA</v>
          </cell>
          <cell r="B1020" t="str">
            <v>Main</v>
          </cell>
          <cell r="C1020" t="str">
            <v>0000031854</v>
          </cell>
          <cell r="D1020">
            <v>42555</v>
          </cell>
          <cell r="E1020">
            <v>43316.46</v>
          </cell>
          <cell r="F1020">
            <v>1699211.44</v>
          </cell>
          <cell r="G1020" t="str">
            <v>3FPA0</v>
          </cell>
          <cell r="H1020" t="str">
            <v>GCCP</v>
          </cell>
          <cell r="I1020" t="str">
            <v>PSB Stock</v>
          </cell>
          <cell r="J1020" t="str">
            <v>Reproductive Health Commodities</v>
          </cell>
          <cell r="K1020" t="str">
            <v>Reproductive Health Kits</v>
          </cell>
          <cell r="L1020" t="str">
            <v>481986</v>
          </cell>
          <cell r="M1020" t="str">
            <v>THE MEDICAL EXPORT GROUP BV</v>
          </cell>
          <cell r="N1020" t="str">
            <v>Netherlands</v>
          </cell>
          <cell r="O1020" t="str">
            <v>P</v>
          </cell>
          <cell r="P1020" t="str">
            <v>Private sector</v>
          </cell>
          <cell r="Q1020" t="str">
            <v>72350</v>
          </cell>
          <cell r="R1020" t="str">
            <v>Medical Kits</v>
          </cell>
          <cell r="S1020" t="str">
            <v>21070</v>
          </cell>
          <cell r="T1020" t="str">
            <v xml:space="preserve"> </v>
          </cell>
          <cell r="U1020" t="str">
            <v xml:space="preserve"> </v>
          </cell>
          <cell r="V1020" t="str">
            <v>D</v>
          </cell>
          <cell r="W1020">
            <v>42669.557500000003</v>
          </cell>
        </row>
        <row r="1021">
          <cell r="A1021" t="str">
            <v>UNFPA</v>
          </cell>
          <cell r="B1021" t="str">
            <v>Main</v>
          </cell>
          <cell r="C1021" t="str">
            <v>0000031854</v>
          </cell>
          <cell r="D1021">
            <v>42555</v>
          </cell>
          <cell r="E1021">
            <v>7075.53</v>
          </cell>
          <cell r="F1021">
            <v>1699211.44</v>
          </cell>
          <cell r="G1021" t="str">
            <v>3FPA0</v>
          </cell>
          <cell r="H1021" t="str">
            <v>GCCP</v>
          </cell>
          <cell r="I1021" t="str">
            <v>PSB Stock</v>
          </cell>
          <cell r="J1021" t="str">
            <v>Reproductive Health Commodities</v>
          </cell>
          <cell r="K1021" t="str">
            <v>Reproductive Health Kits</v>
          </cell>
          <cell r="L1021" t="str">
            <v>481986</v>
          </cell>
          <cell r="M1021" t="str">
            <v>THE MEDICAL EXPORT GROUP BV</v>
          </cell>
          <cell r="N1021" t="str">
            <v>Netherlands</v>
          </cell>
          <cell r="O1021" t="str">
            <v>P</v>
          </cell>
          <cell r="P1021" t="str">
            <v>Private sector</v>
          </cell>
          <cell r="Q1021" t="str">
            <v>72350</v>
          </cell>
          <cell r="R1021" t="str">
            <v>Medical Kits</v>
          </cell>
          <cell r="S1021" t="str">
            <v>21070</v>
          </cell>
          <cell r="T1021" t="str">
            <v xml:space="preserve"> </v>
          </cell>
          <cell r="U1021" t="str">
            <v xml:space="preserve"> </v>
          </cell>
          <cell r="V1021" t="str">
            <v>D</v>
          </cell>
          <cell r="W1021">
            <v>42669.557500000003</v>
          </cell>
        </row>
        <row r="1022">
          <cell r="A1022" t="str">
            <v>UNFPA</v>
          </cell>
          <cell r="B1022" t="str">
            <v>Main</v>
          </cell>
          <cell r="C1022" t="str">
            <v>0000031854</v>
          </cell>
          <cell r="D1022">
            <v>42555</v>
          </cell>
          <cell r="E1022">
            <v>30194.01</v>
          </cell>
          <cell r="F1022">
            <v>1699211.44</v>
          </cell>
          <cell r="G1022" t="str">
            <v>1FPRF</v>
          </cell>
          <cell r="H1022" t="str">
            <v>Access RH Revolving Fund</v>
          </cell>
          <cell r="I1022" t="str">
            <v>PSB Stock</v>
          </cell>
          <cell r="J1022" t="str">
            <v>Reproductive Health Commodities</v>
          </cell>
          <cell r="K1022" t="str">
            <v>Reproductive Health Kits</v>
          </cell>
          <cell r="L1022" t="str">
            <v>481986</v>
          </cell>
          <cell r="M1022" t="str">
            <v>THE MEDICAL EXPORT GROUP BV</v>
          </cell>
          <cell r="N1022" t="str">
            <v>Netherlands</v>
          </cell>
          <cell r="O1022" t="str">
            <v>P</v>
          </cell>
          <cell r="P1022" t="str">
            <v>Private sector</v>
          </cell>
          <cell r="Q1022" t="str">
            <v>72350</v>
          </cell>
          <cell r="R1022" t="str">
            <v>Medical Kits</v>
          </cell>
          <cell r="S1022" t="str">
            <v>21070</v>
          </cell>
          <cell r="T1022" t="str">
            <v xml:space="preserve"> </v>
          </cell>
          <cell r="U1022" t="str">
            <v xml:space="preserve"> </v>
          </cell>
          <cell r="V1022" t="str">
            <v>D</v>
          </cell>
          <cell r="W1022">
            <v>42669.557500000003</v>
          </cell>
        </row>
        <row r="1023">
          <cell r="A1023" t="str">
            <v>UNFPA</v>
          </cell>
          <cell r="B1023" t="str">
            <v>Main</v>
          </cell>
          <cell r="C1023" t="str">
            <v>0000031854</v>
          </cell>
          <cell r="D1023">
            <v>42555</v>
          </cell>
          <cell r="E1023">
            <v>30194.01</v>
          </cell>
          <cell r="F1023">
            <v>1699211.44</v>
          </cell>
          <cell r="G1023" t="str">
            <v>1FPRF</v>
          </cell>
          <cell r="H1023" t="str">
            <v>Access RH Revolving Fund</v>
          </cell>
          <cell r="I1023" t="str">
            <v>PSB Stock</v>
          </cell>
          <cell r="J1023" t="str">
            <v>Reproductive Health Commodities</v>
          </cell>
          <cell r="K1023" t="str">
            <v>Reproductive Health Kits</v>
          </cell>
          <cell r="L1023" t="str">
            <v>481986</v>
          </cell>
          <cell r="M1023" t="str">
            <v>THE MEDICAL EXPORT GROUP BV</v>
          </cell>
          <cell r="N1023" t="str">
            <v>Netherlands</v>
          </cell>
          <cell r="O1023" t="str">
            <v>P</v>
          </cell>
          <cell r="P1023" t="str">
            <v>Private sector</v>
          </cell>
          <cell r="Q1023" t="str">
            <v>72350</v>
          </cell>
          <cell r="R1023" t="str">
            <v>Medical Kits</v>
          </cell>
          <cell r="S1023" t="str">
            <v>21070</v>
          </cell>
          <cell r="T1023" t="str">
            <v xml:space="preserve"> </v>
          </cell>
          <cell r="U1023" t="str">
            <v xml:space="preserve"> </v>
          </cell>
          <cell r="V1023" t="str">
            <v>D</v>
          </cell>
          <cell r="W1023">
            <v>42669.557500000003</v>
          </cell>
        </row>
        <row r="1024">
          <cell r="A1024" t="str">
            <v>UNFPA</v>
          </cell>
          <cell r="B1024" t="str">
            <v>Main</v>
          </cell>
          <cell r="C1024" t="str">
            <v>0000031854</v>
          </cell>
          <cell r="D1024">
            <v>42555</v>
          </cell>
          <cell r="E1024">
            <v>30194.01</v>
          </cell>
          <cell r="F1024">
            <v>1699211.44</v>
          </cell>
          <cell r="G1024" t="str">
            <v>1FPRF</v>
          </cell>
          <cell r="H1024" t="str">
            <v>Access RH Revolving Fund</v>
          </cell>
          <cell r="I1024" t="str">
            <v>PSB Stock</v>
          </cell>
          <cell r="J1024" t="str">
            <v>Reproductive Health Commodities</v>
          </cell>
          <cell r="K1024" t="str">
            <v>Reproductive Health Kits</v>
          </cell>
          <cell r="L1024" t="str">
            <v>481986</v>
          </cell>
          <cell r="M1024" t="str">
            <v>THE MEDICAL EXPORT GROUP BV</v>
          </cell>
          <cell r="N1024" t="str">
            <v>Netherlands</v>
          </cell>
          <cell r="O1024" t="str">
            <v>P</v>
          </cell>
          <cell r="P1024" t="str">
            <v>Private sector</v>
          </cell>
          <cell r="Q1024" t="str">
            <v>72350</v>
          </cell>
          <cell r="R1024" t="str">
            <v>Medical Kits</v>
          </cell>
          <cell r="S1024" t="str">
            <v>21070</v>
          </cell>
          <cell r="T1024" t="str">
            <v xml:space="preserve"> </v>
          </cell>
          <cell r="U1024" t="str">
            <v xml:space="preserve"> </v>
          </cell>
          <cell r="V1024" t="str">
            <v>D</v>
          </cell>
          <cell r="W1024">
            <v>42669.557500000003</v>
          </cell>
        </row>
        <row r="1025">
          <cell r="A1025" t="str">
            <v>UNFPA</v>
          </cell>
          <cell r="B1025" t="str">
            <v>Main</v>
          </cell>
          <cell r="C1025" t="str">
            <v>0000031854</v>
          </cell>
          <cell r="D1025">
            <v>42555</v>
          </cell>
          <cell r="E1025">
            <v>59059.73</v>
          </cell>
          <cell r="F1025">
            <v>1699211.44</v>
          </cell>
          <cell r="G1025" t="str">
            <v>1FPRF</v>
          </cell>
          <cell r="H1025" t="str">
            <v>Access RH Revolving Fund</v>
          </cell>
          <cell r="I1025" t="str">
            <v>PSB Stock</v>
          </cell>
          <cell r="J1025" t="str">
            <v>Reproductive Health Commodities</v>
          </cell>
          <cell r="K1025" t="str">
            <v>Reproductive Health Kits</v>
          </cell>
          <cell r="L1025" t="str">
            <v>481986</v>
          </cell>
          <cell r="M1025" t="str">
            <v>THE MEDICAL EXPORT GROUP BV</v>
          </cell>
          <cell r="N1025" t="str">
            <v>Netherlands</v>
          </cell>
          <cell r="O1025" t="str">
            <v>P</v>
          </cell>
          <cell r="P1025" t="str">
            <v>Private sector</v>
          </cell>
          <cell r="Q1025" t="str">
            <v>72350</v>
          </cell>
          <cell r="R1025" t="str">
            <v>Medical Kits</v>
          </cell>
          <cell r="S1025" t="str">
            <v>21070</v>
          </cell>
          <cell r="T1025" t="str">
            <v xml:space="preserve"> </v>
          </cell>
          <cell r="U1025" t="str">
            <v xml:space="preserve"> </v>
          </cell>
          <cell r="V1025" t="str">
            <v>D</v>
          </cell>
          <cell r="W1025">
            <v>42669.557500000003</v>
          </cell>
        </row>
        <row r="1026">
          <cell r="A1026" t="str">
            <v>UNFPA</v>
          </cell>
          <cell r="B1026" t="str">
            <v>Main</v>
          </cell>
          <cell r="C1026" t="str">
            <v>0000031854</v>
          </cell>
          <cell r="D1026">
            <v>42555</v>
          </cell>
          <cell r="E1026">
            <v>51486.93</v>
          </cell>
          <cell r="F1026">
            <v>1699211.44</v>
          </cell>
          <cell r="G1026" t="str">
            <v>3FPA0</v>
          </cell>
          <cell r="H1026" t="str">
            <v>GCCP</v>
          </cell>
          <cell r="I1026" t="str">
            <v>PSBSTOCK</v>
          </cell>
          <cell r="J1026" t="str">
            <v>Reproductive Health Commodities</v>
          </cell>
          <cell r="K1026" t="str">
            <v>Reproductive Health Kits</v>
          </cell>
          <cell r="L1026" t="str">
            <v>481986</v>
          </cell>
          <cell r="M1026" t="str">
            <v>THE MEDICAL EXPORT GROUP BV</v>
          </cell>
          <cell r="N1026" t="str">
            <v>Netherlands</v>
          </cell>
          <cell r="O1026" t="str">
            <v>P</v>
          </cell>
          <cell r="P1026" t="str">
            <v>Private sector</v>
          </cell>
          <cell r="Q1026" t="str">
            <v>72350</v>
          </cell>
          <cell r="R1026" t="str">
            <v>Medical Kits</v>
          </cell>
          <cell r="S1026" t="str">
            <v>21070</v>
          </cell>
          <cell r="T1026" t="str">
            <v xml:space="preserve"> </v>
          </cell>
          <cell r="U1026" t="str">
            <v xml:space="preserve"> </v>
          </cell>
          <cell r="V1026" t="str">
            <v>D</v>
          </cell>
          <cell r="W1026">
            <v>42669.557500000003</v>
          </cell>
        </row>
        <row r="1027">
          <cell r="A1027" t="str">
            <v>UNFPA</v>
          </cell>
          <cell r="B1027" t="str">
            <v>Main</v>
          </cell>
          <cell r="C1027" t="str">
            <v>0000031854</v>
          </cell>
          <cell r="D1027">
            <v>42555</v>
          </cell>
          <cell r="E1027">
            <v>35333.35</v>
          </cell>
          <cell r="F1027">
            <v>1699211.44</v>
          </cell>
          <cell r="G1027" t="str">
            <v>3FPA0</v>
          </cell>
          <cell r="H1027" t="str">
            <v>GCCP</v>
          </cell>
          <cell r="I1027" t="str">
            <v>PSB Stock</v>
          </cell>
          <cell r="J1027" t="str">
            <v>Reproductive Health Commodities</v>
          </cell>
          <cell r="K1027" t="str">
            <v>Reproductive Health Kits</v>
          </cell>
          <cell r="L1027" t="str">
            <v>481986</v>
          </cell>
          <cell r="M1027" t="str">
            <v>THE MEDICAL EXPORT GROUP BV</v>
          </cell>
          <cell r="N1027" t="str">
            <v>Netherlands</v>
          </cell>
          <cell r="O1027" t="str">
            <v>P</v>
          </cell>
          <cell r="P1027" t="str">
            <v>Private sector</v>
          </cell>
          <cell r="Q1027" t="str">
            <v>72350</v>
          </cell>
          <cell r="R1027" t="str">
            <v>Medical Kits</v>
          </cell>
          <cell r="S1027" t="str">
            <v>21070</v>
          </cell>
          <cell r="T1027" t="str">
            <v xml:space="preserve"> </v>
          </cell>
          <cell r="U1027" t="str">
            <v xml:space="preserve"> </v>
          </cell>
          <cell r="V1027" t="str">
            <v>D</v>
          </cell>
          <cell r="W1027">
            <v>42669.557500000003</v>
          </cell>
        </row>
        <row r="1028">
          <cell r="A1028" t="str">
            <v>UNFPA</v>
          </cell>
          <cell r="B1028" t="str">
            <v>Main</v>
          </cell>
          <cell r="C1028" t="str">
            <v>0000031854</v>
          </cell>
          <cell r="D1028">
            <v>42555</v>
          </cell>
          <cell r="E1028">
            <v>21127.19</v>
          </cell>
          <cell r="F1028">
            <v>1699211.44</v>
          </cell>
          <cell r="G1028" t="str">
            <v>1FPRF</v>
          </cell>
          <cell r="H1028" t="str">
            <v>Access RH Revolving Fund</v>
          </cell>
          <cell r="I1028" t="str">
            <v>PSB Stock</v>
          </cell>
          <cell r="J1028" t="str">
            <v>Reproductive Health Commodities</v>
          </cell>
          <cell r="K1028" t="str">
            <v>Reproductive Health Kits</v>
          </cell>
          <cell r="L1028" t="str">
            <v>481986</v>
          </cell>
          <cell r="M1028" t="str">
            <v>THE MEDICAL EXPORT GROUP BV</v>
          </cell>
          <cell r="N1028" t="str">
            <v>Netherlands</v>
          </cell>
          <cell r="O1028" t="str">
            <v>P</v>
          </cell>
          <cell r="P1028" t="str">
            <v>Private sector</v>
          </cell>
          <cell r="Q1028" t="str">
            <v>72350</v>
          </cell>
          <cell r="R1028" t="str">
            <v>Medical Kits</v>
          </cell>
          <cell r="S1028" t="str">
            <v>21070</v>
          </cell>
          <cell r="T1028" t="str">
            <v xml:space="preserve"> </v>
          </cell>
          <cell r="U1028" t="str">
            <v xml:space="preserve"> </v>
          </cell>
          <cell r="V1028" t="str">
            <v>D</v>
          </cell>
          <cell r="W1028">
            <v>42669.557500000003</v>
          </cell>
        </row>
        <row r="1029">
          <cell r="A1029" t="str">
            <v>UNFPA</v>
          </cell>
          <cell r="B1029" t="str">
            <v>Main</v>
          </cell>
          <cell r="C1029" t="str">
            <v>0000031854</v>
          </cell>
          <cell r="D1029">
            <v>42555</v>
          </cell>
          <cell r="E1029">
            <v>30194.01</v>
          </cell>
          <cell r="F1029">
            <v>1699211.44</v>
          </cell>
          <cell r="G1029" t="str">
            <v>3FPA0</v>
          </cell>
          <cell r="H1029" t="str">
            <v>GCCP</v>
          </cell>
          <cell r="I1029" t="str">
            <v>PSB Stock</v>
          </cell>
          <cell r="J1029" t="str">
            <v>Reproductive Health Commodities</v>
          </cell>
          <cell r="K1029" t="str">
            <v>Reproductive Health Kits</v>
          </cell>
          <cell r="L1029" t="str">
            <v>481986</v>
          </cell>
          <cell r="M1029" t="str">
            <v>THE MEDICAL EXPORT GROUP BV</v>
          </cell>
          <cell r="N1029" t="str">
            <v>Netherlands</v>
          </cell>
          <cell r="O1029" t="str">
            <v>P</v>
          </cell>
          <cell r="P1029" t="str">
            <v>Private sector</v>
          </cell>
          <cell r="Q1029" t="str">
            <v>72350</v>
          </cell>
          <cell r="R1029" t="str">
            <v>Medical Kits</v>
          </cell>
          <cell r="S1029" t="str">
            <v>21070</v>
          </cell>
          <cell r="T1029" t="str">
            <v xml:space="preserve"> </v>
          </cell>
          <cell r="U1029" t="str">
            <v xml:space="preserve"> </v>
          </cell>
          <cell r="V1029" t="str">
            <v>D</v>
          </cell>
          <cell r="W1029">
            <v>42669.557500000003</v>
          </cell>
        </row>
        <row r="1030">
          <cell r="A1030" t="str">
            <v>UNFPA</v>
          </cell>
          <cell r="B1030" t="str">
            <v>Main</v>
          </cell>
          <cell r="C1030" t="str">
            <v>0000031854</v>
          </cell>
          <cell r="D1030">
            <v>42555</v>
          </cell>
          <cell r="E1030">
            <v>49466.69</v>
          </cell>
          <cell r="F1030">
            <v>1699211.44</v>
          </cell>
          <cell r="G1030" t="str">
            <v>3FPA0</v>
          </cell>
          <cell r="H1030" t="str">
            <v>GCCP</v>
          </cell>
          <cell r="I1030" t="str">
            <v>PSB Stock</v>
          </cell>
          <cell r="J1030" t="str">
            <v>Reproductive Health Commodities</v>
          </cell>
          <cell r="K1030" t="str">
            <v>Reproductive Health Kits</v>
          </cell>
          <cell r="L1030" t="str">
            <v>481986</v>
          </cell>
          <cell r="M1030" t="str">
            <v>THE MEDICAL EXPORT GROUP BV</v>
          </cell>
          <cell r="N1030" t="str">
            <v>Netherlands</v>
          </cell>
          <cell r="O1030" t="str">
            <v>P</v>
          </cell>
          <cell r="P1030" t="str">
            <v>Private sector</v>
          </cell>
          <cell r="Q1030" t="str">
            <v>72350</v>
          </cell>
          <cell r="R1030" t="str">
            <v>Medical Kits</v>
          </cell>
          <cell r="S1030" t="str">
            <v>21070</v>
          </cell>
          <cell r="T1030" t="str">
            <v xml:space="preserve"> </v>
          </cell>
          <cell r="U1030" t="str">
            <v xml:space="preserve"> </v>
          </cell>
          <cell r="V1030" t="str">
            <v>D</v>
          </cell>
          <cell r="W1030">
            <v>42669.557500000003</v>
          </cell>
        </row>
        <row r="1031">
          <cell r="A1031" t="str">
            <v>UNFPA</v>
          </cell>
          <cell r="B1031" t="str">
            <v>Main</v>
          </cell>
          <cell r="C1031" t="str">
            <v>0000031854</v>
          </cell>
          <cell r="D1031">
            <v>42555</v>
          </cell>
          <cell r="E1031">
            <v>42254.39</v>
          </cell>
          <cell r="F1031">
            <v>1699211.44</v>
          </cell>
          <cell r="G1031" t="str">
            <v>3FPA0</v>
          </cell>
          <cell r="H1031" t="str">
            <v>GCCP</v>
          </cell>
          <cell r="I1031" t="str">
            <v>PSB Stock</v>
          </cell>
          <cell r="J1031" t="str">
            <v>Reproductive Health Commodities</v>
          </cell>
          <cell r="K1031" t="str">
            <v>Reproductive Health Kits</v>
          </cell>
          <cell r="L1031" t="str">
            <v>481986</v>
          </cell>
          <cell r="M1031" t="str">
            <v>THE MEDICAL EXPORT GROUP BV</v>
          </cell>
          <cell r="N1031" t="str">
            <v>Netherlands</v>
          </cell>
          <cell r="O1031" t="str">
            <v>P</v>
          </cell>
          <cell r="P1031" t="str">
            <v>Private sector</v>
          </cell>
          <cell r="Q1031" t="str">
            <v>72350</v>
          </cell>
          <cell r="R1031" t="str">
            <v>Medical Kits</v>
          </cell>
          <cell r="S1031" t="str">
            <v>21070</v>
          </cell>
          <cell r="T1031" t="str">
            <v xml:space="preserve"> </v>
          </cell>
          <cell r="U1031" t="str">
            <v xml:space="preserve"> </v>
          </cell>
          <cell r="V1031" t="str">
            <v>D</v>
          </cell>
          <cell r="W1031">
            <v>42669.557500000003</v>
          </cell>
        </row>
        <row r="1032">
          <cell r="A1032" t="str">
            <v>UNFPA</v>
          </cell>
          <cell r="B1032" t="str">
            <v>Main</v>
          </cell>
          <cell r="C1032" t="str">
            <v>0000031854</v>
          </cell>
          <cell r="D1032">
            <v>42555</v>
          </cell>
          <cell r="E1032">
            <v>30194.01</v>
          </cell>
          <cell r="F1032">
            <v>1699211.44</v>
          </cell>
          <cell r="G1032" t="str">
            <v>3FPA0</v>
          </cell>
          <cell r="H1032" t="str">
            <v>GCCP</v>
          </cell>
          <cell r="I1032" t="str">
            <v>PSB Stock</v>
          </cell>
          <cell r="J1032" t="str">
            <v>Reproductive Health Commodities</v>
          </cell>
          <cell r="K1032" t="str">
            <v>Reproductive Health Kits</v>
          </cell>
          <cell r="L1032" t="str">
            <v>481986</v>
          </cell>
          <cell r="M1032" t="str">
            <v>THE MEDICAL EXPORT GROUP BV</v>
          </cell>
          <cell r="N1032" t="str">
            <v>Netherlands</v>
          </cell>
          <cell r="O1032" t="str">
            <v>P</v>
          </cell>
          <cell r="P1032" t="str">
            <v>Private sector</v>
          </cell>
          <cell r="Q1032" t="str">
            <v>72350</v>
          </cell>
          <cell r="R1032" t="str">
            <v>Medical Kits</v>
          </cell>
          <cell r="S1032" t="str">
            <v>21070</v>
          </cell>
          <cell r="T1032" t="str">
            <v xml:space="preserve"> </v>
          </cell>
          <cell r="U1032" t="str">
            <v xml:space="preserve"> </v>
          </cell>
          <cell r="V1032" t="str">
            <v>D</v>
          </cell>
          <cell r="W1032">
            <v>42669.557500000003</v>
          </cell>
        </row>
        <row r="1033">
          <cell r="A1033" t="str">
            <v>UNFPA</v>
          </cell>
          <cell r="B1033" t="str">
            <v>Main</v>
          </cell>
          <cell r="C1033" t="str">
            <v>0000031854</v>
          </cell>
          <cell r="D1033">
            <v>42555</v>
          </cell>
          <cell r="E1033">
            <v>42254.39</v>
          </cell>
          <cell r="F1033">
            <v>1699211.44</v>
          </cell>
          <cell r="G1033" t="str">
            <v>3FPA0</v>
          </cell>
          <cell r="H1033" t="str">
            <v>GCCP</v>
          </cell>
          <cell r="I1033" t="str">
            <v>PSB Stock</v>
          </cell>
          <cell r="J1033" t="str">
            <v>Reproductive Health Commodities</v>
          </cell>
          <cell r="K1033" t="str">
            <v>Reproductive Health Kits</v>
          </cell>
          <cell r="L1033" t="str">
            <v>481986</v>
          </cell>
          <cell r="M1033" t="str">
            <v>THE MEDICAL EXPORT GROUP BV</v>
          </cell>
          <cell r="N1033" t="str">
            <v>Netherlands</v>
          </cell>
          <cell r="O1033" t="str">
            <v>P</v>
          </cell>
          <cell r="P1033" t="str">
            <v>Private sector</v>
          </cell>
          <cell r="Q1033" t="str">
            <v>72350</v>
          </cell>
          <cell r="R1033" t="str">
            <v>Medical Kits</v>
          </cell>
          <cell r="S1033" t="str">
            <v>21070</v>
          </cell>
          <cell r="T1033" t="str">
            <v xml:space="preserve"> </v>
          </cell>
          <cell r="U1033" t="str">
            <v xml:space="preserve"> </v>
          </cell>
          <cell r="V1033" t="str">
            <v>D</v>
          </cell>
          <cell r="W1033">
            <v>42669.557500000003</v>
          </cell>
        </row>
        <row r="1034">
          <cell r="A1034" t="str">
            <v>UNFPA</v>
          </cell>
          <cell r="B1034" t="str">
            <v>Main</v>
          </cell>
          <cell r="C1034" t="str">
            <v>0000031853</v>
          </cell>
          <cell r="D1034">
            <v>42555</v>
          </cell>
          <cell r="E1034">
            <v>3450</v>
          </cell>
          <cell r="F1034">
            <v>77130</v>
          </cell>
          <cell r="G1034" t="str">
            <v>5XFPR</v>
          </cell>
          <cell r="H1034" t="str">
            <v>TPP-Ext  Customers-Fresh Prod</v>
          </cell>
          <cell r="I1034" t="str">
            <v>Myanmar 3rd Party</v>
          </cell>
          <cell r="J1034" t="str">
            <v>Shipping</v>
          </cell>
          <cell r="K1034" t="str">
            <v>Transportation &amp; Handling serv</v>
          </cell>
          <cell r="L1034" t="str">
            <v>710000</v>
          </cell>
          <cell r="M1034" t="str">
            <v>SURETEX LIMITED</v>
          </cell>
          <cell r="N1034" t="str">
            <v>Thailand</v>
          </cell>
          <cell r="O1034" t="str">
            <v>R</v>
          </cell>
          <cell r="P1034" t="str">
            <v>Outside party</v>
          </cell>
          <cell r="Q1034" t="str">
            <v>74710</v>
          </cell>
          <cell r="R1034" t="str">
            <v>Land Transport</v>
          </cell>
          <cell r="S1034" t="str">
            <v>21070</v>
          </cell>
          <cell r="T1034" t="str">
            <v xml:space="preserve"> </v>
          </cell>
          <cell r="U1034" t="str">
            <v xml:space="preserve"> </v>
          </cell>
          <cell r="V1034" t="str">
            <v>D</v>
          </cell>
          <cell r="W1034">
            <v>42555.928541666668</v>
          </cell>
        </row>
        <row r="1035">
          <cell r="A1035" t="str">
            <v>UNFPA</v>
          </cell>
          <cell r="B1035" t="str">
            <v>Main</v>
          </cell>
          <cell r="C1035" t="str">
            <v>0000031853</v>
          </cell>
          <cell r="D1035">
            <v>42555</v>
          </cell>
          <cell r="E1035">
            <v>73680</v>
          </cell>
          <cell r="F1035">
            <v>77130</v>
          </cell>
          <cell r="G1035" t="str">
            <v>5XFPR</v>
          </cell>
          <cell r="H1035" t="str">
            <v>TPP-Ext  Customers-Fresh Prod</v>
          </cell>
          <cell r="I1035" t="str">
            <v>Myanmar 3rd Party</v>
          </cell>
          <cell r="J1035" t="str">
            <v>Reproductive Health Commodities</v>
          </cell>
          <cell r="K1035" t="str">
            <v>Lubricants</v>
          </cell>
          <cell r="L1035" t="str">
            <v>363310</v>
          </cell>
          <cell r="M1035" t="str">
            <v>SURETEX LIMITED</v>
          </cell>
          <cell r="N1035" t="str">
            <v>Thailand</v>
          </cell>
          <cell r="O1035" t="str">
            <v>R</v>
          </cell>
          <cell r="P1035" t="str">
            <v>Outside party</v>
          </cell>
          <cell r="Q1035" t="str">
            <v>72342</v>
          </cell>
          <cell r="R1035" t="str">
            <v>Contraceptives-Condoms</v>
          </cell>
          <cell r="S1035" t="str">
            <v>21070</v>
          </cell>
          <cell r="T1035" t="str">
            <v xml:space="preserve"> </v>
          </cell>
          <cell r="U1035" t="str">
            <v xml:space="preserve"> </v>
          </cell>
          <cell r="V1035" t="str">
            <v>D</v>
          </cell>
          <cell r="W1035">
            <v>42555.928541666668</v>
          </cell>
        </row>
        <row r="1036">
          <cell r="A1036" t="str">
            <v>UNFPA</v>
          </cell>
          <cell r="B1036" t="str">
            <v>Main</v>
          </cell>
          <cell r="C1036" t="str">
            <v>0000031850</v>
          </cell>
          <cell r="D1036">
            <v>42555</v>
          </cell>
          <cell r="E1036">
            <v>3400</v>
          </cell>
          <cell r="F1036">
            <v>130797.14</v>
          </cell>
          <cell r="G1036" t="str">
            <v>5XFPR</v>
          </cell>
          <cell r="H1036" t="str">
            <v>TPP-Ext  Customers-Fresh Prod</v>
          </cell>
          <cell r="I1036" t="str">
            <v>Myanmar 3rd Party</v>
          </cell>
          <cell r="J1036" t="str">
            <v>Shipping</v>
          </cell>
          <cell r="K1036" t="str">
            <v>Transportation &amp; Handling serv</v>
          </cell>
          <cell r="L1036" t="str">
            <v>710000</v>
          </cell>
          <cell r="M1036" t="str">
            <v>TIANJIN HUMAN-CARE LATEX CORPORATION</v>
          </cell>
          <cell r="N1036" t="str">
            <v>China</v>
          </cell>
          <cell r="O1036" t="str">
            <v>R</v>
          </cell>
          <cell r="P1036" t="str">
            <v>Outside party</v>
          </cell>
          <cell r="Q1036" t="str">
            <v>74710</v>
          </cell>
          <cell r="R1036" t="str">
            <v>Land Transport</v>
          </cell>
          <cell r="S1036" t="str">
            <v>21070</v>
          </cell>
          <cell r="T1036" t="str">
            <v xml:space="preserve"> </v>
          </cell>
          <cell r="U1036" t="str">
            <v xml:space="preserve"> </v>
          </cell>
          <cell r="V1036" t="str">
            <v>D</v>
          </cell>
          <cell r="W1036">
            <v>42643.5621875</v>
          </cell>
        </row>
        <row r="1037">
          <cell r="A1037" t="str">
            <v>UNFPA</v>
          </cell>
          <cell r="B1037" t="str">
            <v>Main</v>
          </cell>
          <cell r="C1037" t="str">
            <v>0000031850</v>
          </cell>
          <cell r="D1037">
            <v>42555</v>
          </cell>
          <cell r="E1037">
            <v>21023.64</v>
          </cell>
          <cell r="F1037">
            <v>130797.14</v>
          </cell>
          <cell r="G1037" t="str">
            <v>5XFPR</v>
          </cell>
          <cell r="H1037" t="str">
            <v>TPP-Ext  Customers-Fresh Prod</v>
          </cell>
          <cell r="I1037" t="str">
            <v>Myanmar 3rd Party</v>
          </cell>
          <cell r="J1037" t="str">
            <v>Reproductive Health Commodities</v>
          </cell>
          <cell r="K1037" t="str">
            <v>Male Condoms</v>
          </cell>
          <cell r="L1037" t="str">
            <v>357331</v>
          </cell>
          <cell r="M1037" t="str">
            <v>TIANJIN HUMAN-CARE LATEX CORPORATION</v>
          </cell>
          <cell r="N1037" t="str">
            <v>China</v>
          </cell>
          <cell r="O1037" t="str">
            <v>R</v>
          </cell>
          <cell r="P1037" t="str">
            <v>Outside party</v>
          </cell>
          <cell r="Q1037" t="str">
            <v>72342</v>
          </cell>
          <cell r="R1037" t="str">
            <v>Contraceptives-Condoms</v>
          </cell>
          <cell r="S1037" t="str">
            <v>21070</v>
          </cell>
          <cell r="T1037" t="str">
            <v xml:space="preserve"> </v>
          </cell>
          <cell r="U1037" t="str">
            <v xml:space="preserve"> </v>
          </cell>
          <cell r="V1037" t="str">
            <v>D</v>
          </cell>
          <cell r="W1037">
            <v>42643.5621875</v>
          </cell>
        </row>
        <row r="1038">
          <cell r="A1038" t="str">
            <v>UNFPA</v>
          </cell>
          <cell r="B1038" t="str">
            <v>Main</v>
          </cell>
          <cell r="C1038" t="str">
            <v>0000031850</v>
          </cell>
          <cell r="D1038">
            <v>42555</v>
          </cell>
          <cell r="E1038">
            <v>106373.5</v>
          </cell>
          <cell r="F1038">
            <v>130797.14</v>
          </cell>
          <cell r="G1038" t="str">
            <v>5XFPR</v>
          </cell>
          <cell r="H1038" t="str">
            <v>TPP-Ext  Customers-Fresh Prod</v>
          </cell>
          <cell r="I1038" t="str">
            <v>Myanmar 3rd Party</v>
          </cell>
          <cell r="J1038" t="str">
            <v>Reproductive Health Commodities</v>
          </cell>
          <cell r="K1038" t="str">
            <v>Male Condoms</v>
          </cell>
          <cell r="L1038" t="str">
            <v>357331</v>
          </cell>
          <cell r="M1038" t="str">
            <v>TIANJIN HUMAN-CARE LATEX CORPORATION</v>
          </cell>
          <cell r="N1038" t="str">
            <v>China</v>
          </cell>
          <cell r="O1038" t="str">
            <v>R</v>
          </cell>
          <cell r="P1038" t="str">
            <v>Outside party</v>
          </cell>
          <cell r="Q1038" t="str">
            <v>72342</v>
          </cell>
          <cell r="R1038" t="str">
            <v>Contraceptives-Condoms</v>
          </cell>
          <cell r="S1038" t="str">
            <v>21070</v>
          </cell>
          <cell r="T1038" t="str">
            <v xml:space="preserve"> </v>
          </cell>
          <cell r="U1038" t="str">
            <v xml:space="preserve"> </v>
          </cell>
          <cell r="V1038" t="str">
            <v>D</v>
          </cell>
          <cell r="W1038">
            <v>42643.5621875</v>
          </cell>
        </row>
        <row r="1039">
          <cell r="A1039" t="str">
            <v>UNFPA</v>
          </cell>
          <cell r="B1039" t="str">
            <v>Main</v>
          </cell>
          <cell r="C1039" t="str">
            <v>0000031848</v>
          </cell>
          <cell r="D1039">
            <v>42555</v>
          </cell>
          <cell r="E1039">
            <v>170000</v>
          </cell>
          <cell r="F1039">
            <v>170000</v>
          </cell>
          <cell r="G1039" t="str">
            <v>ZZT05</v>
          </cell>
          <cell r="H1039" t="str">
            <v>TTF POOL RHCS II</v>
          </cell>
          <cell r="I1039" t="str">
            <v>Nepal</v>
          </cell>
          <cell r="J1039" t="str">
            <v>Reproductive Health Commodities</v>
          </cell>
          <cell r="K1039" t="str">
            <v>Subdermal Implants</v>
          </cell>
          <cell r="L1039" t="str">
            <v>357350</v>
          </cell>
          <cell r="M1039" t="str">
            <v>BAYER PHARMA AG</v>
          </cell>
          <cell r="N1039" t="str">
            <v>Germany</v>
          </cell>
          <cell r="O1039" t="str">
            <v>R</v>
          </cell>
          <cell r="P1039" t="str">
            <v>Outside party</v>
          </cell>
          <cell r="Q1039" t="str">
            <v>72344</v>
          </cell>
          <cell r="R1039" t="str">
            <v>Contraceptives-Implants</v>
          </cell>
          <cell r="S1039" t="str">
            <v>11450</v>
          </cell>
          <cell r="T1039" t="str">
            <v>FPRHCTD5</v>
          </cell>
          <cell r="U1039" t="str">
            <v>RHC01ACT05</v>
          </cell>
          <cell r="V1039" t="str">
            <v>D</v>
          </cell>
          <cell r="W1039">
            <v>42576.788043981483</v>
          </cell>
        </row>
        <row r="1040">
          <cell r="A1040" t="str">
            <v>UNFPA</v>
          </cell>
          <cell r="B1040" t="str">
            <v>Main</v>
          </cell>
          <cell r="C1040" t="str">
            <v>0000031846</v>
          </cell>
          <cell r="D1040">
            <v>42559</v>
          </cell>
          <cell r="E1040">
            <v>30892.799999999999</v>
          </cell>
          <cell r="F1040">
            <v>137320</v>
          </cell>
          <cell r="G1040" t="str">
            <v>ZZT05</v>
          </cell>
          <cell r="H1040" t="str">
            <v>TTF POOL RHCS II</v>
          </cell>
          <cell r="I1040" t="str">
            <v>Democratic Republic of Congo</v>
          </cell>
          <cell r="J1040" t="str">
            <v>Pharmaceuticals</v>
          </cell>
          <cell r="K1040" t="str">
            <v>Other Pharmaceuticals</v>
          </cell>
          <cell r="L1040" t="str">
            <v>481970</v>
          </cell>
          <cell r="M1040" t="str">
            <v>FRESENIUS KABI DK</v>
          </cell>
          <cell r="N1040" t="str">
            <v>Denmark</v>
          </cell>
          <cell r="O1040" t="str">
            <v>R</v>
          </cell>
          <cell r="P1040" t="str">
            <v>Outside party</v>
          </cell>
          <cell r="Q1040" t="str">
            <v>72335</v>
          </cell>
          <cell r="R1040" t="str">
            <v>Pharmaceutical Products</v>
          </cell>
          <cell r="S1040" t="str">
            <v>11450</v>
          </cell>
          <cell r="T1040" t="str">
            <v>FPRHCTD5</v>
          </cell>
          <cell r="U1040" t="str">
            <v>RHC01ACT05</v>
          </cell>
          <cell r="V1040" t="str">
            <v>D</v>
          </cell>
          <cell r="W1040">
            <v>42636.66302083333</v>
          </cell>
        </row>
        <row r="1041">
          <cell r="A1041" t="str">
            <v>UNFPA</v>
          </cell>
          <cell r="B1041" t="str">
            <v>Main</v>
          </cell>
          <cell r="C1041" t="str">
            <v>0000031846</v>
          </cell>
          <cell r="D1041">
            <v>42559</v>
          </cell>
          <cell r="E1041">
            <v>29605.599999999999</v>
          </cell>
          <cell r="F1041">
            <v>137320</v>
          </cell>
          <cell r="G1041" t="str">
            <v>ZZT05</v>
          </cell>
          <cell r="H1041" t="str">
            <v>TTF POOL RHCS II</v>
          </cell>
          <cell r="I1041" t="str">
            <v>Democratic Republic of Congo</v>
          </cell>
          <cell r="J1041" t="str">
            <v>Pharmaceuticals</v>
          </cell>
          <cell r="K1041" t="str">
            <v>Other Pharmaceuticals</v>
          </cell>
          <cell r="L1041" t="str">
            <v>481970</v>
          </cell>
          <cell r="M1041" t="str">
            <v>FRESENIUS KABI DK</v>
          </cell>
          <cell r="N1041" t="str">
            <v>Denmark</v>
          </cell>
          <cell r="O1041" t="str">
            <v>R</v>
          </cell>
          <cell r="P1041" t="str">
            <v>Outside party</v>
          </cell>
          <cell r="Q1041" t="str">
            <v>72335</v>
          </cell>
          <cell r="R1041" t="str">
            <v>Pharmaceutical Products</v>
          </cell>
          <cell r="S1041" t="str">
            <v>11450</v>
          </cell>
          <cell r="T1041" t="str">
            <v>FPRHCTD5</v>
          </cell>
          <cell r="U1041" t="str">
            <v>RHC01ACT05</v>
          </cell>
          <cell r="V1041" t="str">
            <v>D</v>
          </cell>
          <cell r="W1041">
            <v>42636.66302083333</v>
          </cell>
        </row>
        <row r="1042">
          <cell r="A1042" t="str">
            <v>UNFPA</v>
          </cell>
          <cell r="B1042" t="str">
            <v>Main</v>
          </cell>
          <cell r="C1042" t="str">
            <v>0000031846</v>
          </cell>
          <cell r="D1042">
            <v>42559</v>
          </cell>
          <cell r="E1042">
            <v>5200</v>
          </cell>
          <cell r="F1042">
            <v>137320</v>
          </cell>
          <cell r="G1042" t="str">
            <v>ZZT05</v>
          </cell>
          <cell r="H1042" t="str">
            <v>TTF POOL RHCS II</v>
          </cell>
          <cell r="I1042" t="str">
            <v>Democratic Republic of Congo</v>
          </cell>
          <cell r="J1042" t="str">
            <v>Shipping</v>
          </cell>
          <cell r="K1042" t="str">
            <v>Transportation &amp; Handling serv</v>
          </cell>
          <cell r="L1042" t="str">
            <v>710000</v>
          </cell>
          <cell r="M1042" t="str">
            <v>FRESENIUS KABI DK</v>
          </cell>
          <cell r="N1042" t="str">
            <v>Denmark</v>
          </cell>
          <cell r="O1042" t="str">
            <v>R</v>
          </cell>
          <cell r="P1042" t="str">
            <v>Outside party</v>
          </cell>
          <cell r="Q1042" t="str">
            <v>72335</v>
          </cell>
          <cell r="R1042" t="str">
            <v>Pharmaceutical Products</v>
          </cell>
          <cell r="S1042" t="str">
            <v>11450</v>
          </cell>
          <cell r="T1042" t="str">
            <v>FPRHCTD5</v>
          </cell>
          <cell r="U1042" t="str">
            <v>RHC01ACT05</v>
          </cell>
          <cell r="V1042" t="str">
            <v>D</v>
          </cell>
          <cell r="W1042">
            <v>42636.66302083333</v>
          </cell>
        </row>
        <row r="1043">
          <cell r="A1043" t="str">
            <v>UNFPA</v>
          </cell>
          <cell r="B1043" t="str">
            <v>Main</v>
          </cell>
          <cell r="C1043" t="str">
            <v>0000031846</v>
          </cell>
          <cell r="D1043">
            <v>42559</v>
          </cell>
          <cell r="E1043">
            <v>68221.600000000006</v>
          </cell>
          <cell r="F1043">
            <v>137320</v>
          </cell>
          <cell r="G1043" t="str">
            <v>ZZT05</v>
          </cell>
          <cell r="H1043" t="str">
            <v>TTF POOL RHCS II</v>
          </cell>
          <cell r="I1043" t="str">
            <v>Democratic Republic of Congo</v>
          </cell>
          <cell r="J1043" t="str">
            <v>Pharmaceuticals</v>
          </cell>
          <cell r="K1043" t="str">
            <v>Other Pharmaceuticals</v>
          </cell>
          <cell r="L1043" t="str">
            <v>481970</v>
          </cell>
          <cell r="M1043" t="str">
            <v>FRESENIUS KABI DK</v>
          </cell>
          <cell r="N1043" t="str">
            <v>Denmark</v>
          </cell>
          <cell r="O1043" t="str">
            <v>R</v>
          </cell>
          <cell r="P1043" t="str">
            <v>Outside party</v>
          </cell>
          <cell r="Q1043" t="str">
            <v>72335</v>
          </cell>
          <cell r="R1043" t="str">
            <v>Pharmaceutical Products</v>
          </cell>
          <cell r="S1043" t="str">
            <v>11450</v>
          </cell>
          <cell r="T1043" t="str">
            <v>FPRHCTD5</v>
          </cell>
          <cell r="U1043" t="str">
            <v>RHC01ACT05</v>
          </cell>
          <cell r="V1043" t="str">
            <v>D</v>
          </cell>
          <cell r="W1043">
            <v>42636.66302083333</v>
          </cell>
        </row>
        <row r="1044">
          <cell r="A1044" t="str">
            <v>UNFPA</v>
          </cell>
          <cell r="B1044" t="str">
            <v>Main</v>
          </cell>
          <cell r="C1044" t="str">
            <v>0000031846</v>
          </cell>
          <cell r="D1044">
            <v>42559</v>
          </cell>
          <cell r="E1044">
            <v>3400</v>
          </cell>
          <cell r="F1044">
            <v>137320</v>
          </cell>
          <cell r="G1044" t="str">
            <v>ZZT05</v>
          </cell>
          <cell r="H1044" t="str">
            <v>TTF POOL RHCS II</v>
          </cell>
          <cell r="I1044" t="str">
            <v>Democratic Republic of Congo</v>
          </cell>
          <cell r="J1044" t="str">
            <v>Shipping</v>
          </cell>
          <cell r="K1044" t="str">
            <v>Transportation &amp; Handling serv</v>
          </cell>
          <cell r="L1044" t="str">
            <v>710000</v>
          </cell>
          <cell r="M1044" t="str">
            <v>FRESENIUS KABI DK</v>
          </cell>
          <cell r="N1044" t="str">
            <v>Denmark</v>
          </cell>
          <cell r="O1044" t="str">
            <v>R</v>
          </cell>
          <cell r="P1044" t="str">
            <v>Outside party</v>
          </cell>
          <cell r="Q1044" t="str">
            <v>72335</v>
          </cell>
          <cell r="R1044" t="str">
            <v>Pharmaceutical Products</v>
          </cell>
          <cell r="S1044" t="str">
            <v>11450</v>
          </cell>
          <cell r="T1044" t="str">
            <v>FPRHCTD5</v>
          </cell>
          <cell r="U1044" t="str">
            <v>RHC01ACT05</v>
          </cell>
          <cell r="V1044" t="str">
            <v>D</v>
          </cell>
          <cell r="W1044">
            <v>42636.66302083333</v>
          </cell>
        </row>
        <row r="1045">
          <cell r="A1045" t="str">
            <v>UNFPA</v>
          </cell>
          <cell r="B1045" t="str">
            <v>Main</v>
          </cell>
          <cell r="C1045" t="str">
            <v>0000031845</v>
          </cell>
          <cell r="D1045">
            <v>42558</v>
          </cell>
          <cell r="E1045">
            <v>1742976</v>
          </cell>
          <cell r="F1045">
            <v>1766148</v>
          </cell>
          <cell r="G1045" t="str">
            <v>UKA89</v>
          </cell>
          <cell r="H1045" t="str">
            <v>DFID Project number 202959-103</v>
          </cell>
          <cell r="I1045" t="str">
            <v>United Republic of Tanzania</v>
          </cell>
          <cell r="J1045" t="str">
            <v>Reproductive Health Commodities</v>
          </cell>
          <cell r="K1045" t="str">
            <v>Subdermal Implants</v>
          </cell>
          <cell r="L1045" t="str">
            <v>357350</v>
          </cell>
          <cell r="M1045" t="str">
            <v>MSD B V</v>
          </cell>
          <cell r="N1045" t="str">
            <v>Netherlands</v>
          </cell>
          <cell r="O1045" t="str">
            <v>R</v>
          </cell>
          <cell r="P1045" t="str">
            <v>Outside party</v>
          </cell>
          <cell r="Q1045" t="str">
            <v>72344</v>
          </cell>
          <cell r="R1045" t="str">
            <v>Contraceptives-Implants</v>
          </cell>
          <cell r="S1045" t="str">
            <v>44200</v>
          </cell>
          <cell r="T1045" t="str">
            <v>URT7R201</v>
          </cell>
          <cell r="U1045" t="str">
            <v>PROCURECOMMODIT</v>
          </cell>
          <cell r="V1045" t="str">
            <v>D</v>
          </cell>
          <cell r="W1045">
            <v>42563.617511574077</v>
          </cell>
        </row>
        <row r="1046">
          <cell r="A1046" t="str">
            <v>UNFPA</v>
          </cell>
          <cell r="B1046" t="str">
            <v>Main</v>
          </cell>
          <cell r="C1046" t="str">
            <v>0000031845</v>
          </cell>
          <cell r="D1046">
            <v>42558</v>
          </cell>
          <cell r="E1046">
            <v>23172</v>
          </cell>
          <cell r="F1046">
            <v>1766148</v>
          </cell>
          <cell r="G1046" t="str">
            <v>UKA89</v>
          </cell>
          <cell r="H1046" t="str">
            <v>DFID Project number 202959-103</v>
          </cell>
          <cell r="I1046" t="str">
            <v>United Republic of Tanzania</v>
          </cell>
          <cell r="J1046" t="str">
            <v>Shipping</v>
          </cell>
          <cell r="K1046" t="str">
            <v>Transportation &amp; Handling serv</v>
          </cell>
          <cell r="L1046" t="str">
            <v>710000</v>
          </cell>
          <cell r="M1046" t="str">
            <v>MSD B V</v>
          </cell>
          <cell r="N1046" t="str">
            <v>Netherlands</v>
          </cell>
          <cell r="O1046" t="str">
            <v>R</v>
          </cell>
          <cell r="P1046" t="str">
            <v>Outside party</v>
          </cell>
          <cell r="Q1046" t="str">
            <v>74710</v>
          </cell>
          <cell r="R1046" t="str">
            <v>Land Transport</v>
          </cell>
          <cell r="S1046" t="str">
            <v>44200</v>
          </cell>
          <cell r="T1046" t="str">
            <v>URT7R201</v>
          </cell>
          <cell r="U1046" t="str">
            <v>PROCURECOMMODIT</v>
          </cell>
          <cell r="V1046" t="str">
            <v>D</v>
          </cell>
          <cell r="W1046">
            <v>42563.617511574077</v>
          </cell>
        </row>
        <row r="1047">
          <cell r="A1047" t="str">
            <v>UNFPA</v>
          </cell>
          <cell r="B1047" t="str">
            <v>Main</v>
          </cell>
          <cell r="C1047" t="str">
            <v>0000031844</v>
          </cell>
          <cell r="D1047">
            <v>42552</v>
          </cell>
          <cell r="E1047">
            <v>67000</v>
          </cell>
          <cell r="F1047">
            <v>68593</v>
          </cell>
          <cell r="G1047" t="str">
            <v>5STOC</v>
          </cell>
          <cell r="H1047" t="str">
            <v>TPP-External Customers-Stock</v>
          </cell>
          <cell r="I1047" t="str">
            <v>Iraq GCCP</v>
          </cell>
          <cell r="J1047" t="str">
            <v>Shipping</v>
          </cell>
          <cell r="K1047" t="str">
            <v>Transportation &amp; Handling serv</v>
          </cell>
          <cell r="L1047" t="str">
            <v>710000</v>
          </cell>
          <cell r="M1047" t="str">
            <v>SCAN GLOBAL LOGISTICS</v>
          </cell>
          <cell r="N1047" t="str">
            <v>Denmark</v>
          </cell>
          <cell r="O1047" t="str">
            <v>R</v>
          </cell>
          <cell r="P1047" t="str">
            <v>Outside party</v>
          </cell>
          <cell r="Q1047" t="str">
            <v>74710</v>
          </cell>
          <cell r="R1047" t="str">
            <v>Land Transport</v>
          </cell>
          <cell r="S1047" t="str">
            <v>21070</v>
          </cell>
          <cell r="T1047" t="str">
            <v xml:space="preserve"> </v>
          </cell>
          <cell r="U1047" t="str">
            <v xml:space="preserve"> </v>
          </cell>
          <cell r="V1047" t="str">
            <v>D</v>
          </cell>
          <cell r="W1047">
            <v>42555.450428240743</v>
          </cell>
        </row>
        <row r="1048">
          <cell r="A1048" t="str">
            <v>UNFPA</v>
          </cell>
          <cell r="B1048" t="str">
            <v>Main</v>
          </cell>
          <cell r="C1048" t="str">
            <v>0000031844</v>
          </cell>
          <cell r="D1048">
            <v>42552</v>
          </cell>
          <cell r="E1048">
            <v>1593</v>
          </cell>
          <cell r="F1048">
            <v>68593</v>
          </cell>
          <cell r="G1048" t="str">
            <v>5STOC</v>
          </cell>
          <cell r="H1048" t="str">
            <v>TPP-External Customers-Stock</v>
          </cell>
          <cell r="I1048" t="str">
            <v>Iraq GCCP</v>
          </cell>
          <cell r="J1048" t="str">
            <v>Shipping</v>
          </cell>
          <cell r="K1048" t="str">
            <v>Transportation &amp; Handling serv</v>
          </cell>
          <cell r="L1048" t="str">
            <v>710000</v>
          </cell>
          <cell r="M1048" t="str">
            <v>SCAN GLOBAL LOGISTICS</v>
          </cell>
          <cell r="N1048" t="str">
            <v>Denmark</v>
          </cell>
          <cell r="O1048" t="str">
            <v>R</v>
          </cell>
          <cell r="P1048" t="str">
            <v>Outside party</v>
          </cell>
          <cell r="Q1048" t="str">
            <v>74710</v>
          </cell>
          <cell r="R1048" t="str">
            <v>Land Transport</v>
          </cell>
          <cell r="S1048" t="str">
            <v>21070</v>
          </cell>
          <cell r="T1048" t="str">
            <v xml:space="preserve"> </v>
          </cell>
          <cell r="U1048" t="str">
            <v xml:space="preserve"> </v>
          </cell>
          <cell r="V1048" t="str">
            <v>D</v>
          </cell>
          <cell r="W1048">
            <v>42555.450428240743</v>
          </cell>
        </row>
        <row r="1049">
          <cell r="A1049" t="str">
            <v>UNFPA</v>
          </cell>
          <cell r="B1049" t="str">
            <v>Main</v>
          </cell>
          <cell r="C1049" t="str">
            <v>0000031842</v>
          </cell>
          <cell r="D1049">
            <v>42552</v>
          </cell>
          <cell r="E1049">
            <v>6374</v>
          </cell>
          <cell r="F1049">
            <v>247766.58</v>
          </cell>
          <cell r="G1049" t="str">
            <v>ZZJ29</v>
          </cell>
          <cell r="H1049" t="str">
            <v>JP POOL FGM/C</v>
          </cell>
          <cell r="I1049" t="str">
            <v>Burkina Faso</v>
          </cell>
          <cell r="J1049" t="str">
            <v>Shipping</v>
          </cell>
          <cell r="K1049" t="str">
            <v>Transportation &amp; Handling serv</v>
          </cell>
          <cell r="L1049" t="str">
            <v>710000</v>
          </cell>
          <cell r="M1049" t="str">
            <v>THE MEDICAL EXPORT GROUP BV</v>
          </cell>
          <cell r="N1049" t="str">
            <v>Netherlands</v>
          </cell>
          <cell r="O1049" t="str">
            <v>P</v>
          </cell>
          <cell r="P1049" t="str">
            <v>Private sector</v>
          </cell>
          <cell r="Q1049" t="str">
            <v>74710</v>
          </cell>
          <cell r="R1049" t="str">
            <v>Land Transport</v>
          </cell>
          <cell r="S1049" t="str">
            <v>40400</v>
          </cell>
          <cell r="T1049" t="str">
            <v>ZZJ29BFA</v>
          </cell>
          <cell r="U1049" t="str">
            <v>BFJ29ACT18</v>
          </cell>
          <cell r="V1049" t="str">
            <v>D</v>
          </cell>
          <cell r="W1049">
            <v>42559.673796296294</v>
          </cell>
        </row>
        <row r="1050">
          <cell r="A1050" t="str">
            <v>UNFPA</v>
          </cell>
          <cell r="B1050" t="str">
            <v>Main</v>
          </cell>
          <cell r="C1050" t="str">
            <v>0000031842</v>
          </cell>
          <cell r="D1050">
            <v>42552</v>
          </cell>
          <cell r="E1050">
            <v>4285.8</v>
          </cell>
          <cell r="F1050">
            <v>247766.58</v>
          </cell>
          <cell r="G1050" t="str">
            <v>UZJ18</v>
          </cell>
          <cell r="H1050" t="str">
            <v xml:space="preserve"> </v>
          </cell>
          <cell r="I1050" t="str">
            <v>Burkina Faso</v>
          </cell>
          <cell r="J1050" t="str">
            <v>Other</v>
          </cell>
          <cell r="K1050" t="str">
            <v>Hospital Equipment &amp; Furniture</v>
          </cell>
          <cell r="L1050" t="str">
            <v>381500</v>
          </cell>
          <cell r="M1050" t="str">
            <v>THE MEDICAL EXPORT GROUP BV</v>
          </cell>
          <cell r="N1050" t="str">
            <v>Netherlands</v>
          </cell>
          <cell r="O1050" t="str">
            <v>P</v>
          </cell>
          <cell r="P1050" t="str">
            <v>Private sector</v>
          </cell>
          <cell r="Q1050" t="str">
            <v>72330</v>
          </cell>
          <cell r="R1050" t="str">
            <v>Medical Products</v>
          </cell>
          <cell r="S1050" t="str">
            <v>40400</v>
          </cell>
          <cell r="T1050" t="str">
            <v>UZJ18BFA</v>
          </cell>
          <cell r="U1050" t="str">
            <v>AMATMEDTEC</v>
          </cell>
          <cell r="V1050" t="str">
            <v>D</v>
          </cell>
          <cell r="W1050">
            <v>42559.673796296294</v>
          </cell>
        </row>
        <row r="1051">
          <cell r="A1051" t="str">
            <v>UNFPA</v>
          </cell>
          <cell r="B1051" t="str">
            <v>Main</v>
          </cell>
          <cell r="C1051" t="str">
            <v>0000031842</v>
          </cell>
          <cell r="D1051">
            <v>42552</v>
          </cell>
          <cell r="E1051">
            <v>215</v>
          </cell>
          <cell r="F1051">
            <v>247766.58</v>
          </cell>
          <cell r="G1051" t="str">
            <v>ZZJ29</v>
          </cell>
          <cell r="H1051" t="str">
            <v>JP POOL FGM/C</v>
          </cell>
          <cell r="I1051" t="str">
            <v>Burkina Faso</v>
          </cell>
          <cell r="J1051" t="str">
            <v>Medical Devices and Equipment</v>
          </cell>
          <cell r="K1051" t="str">
            <v>Medical &amp; Surgical Instruments</v>
          </cell>
          <cell r="L1051" t="str">
            <v>481000</v>
          </cell>
          <cell r="M1051" t="str">
            <v>THE MEDICAL EXPORT GROUP BV</v>
          </cell>
          <cell r="N1051" t="str">
            <v>Netherlands</v>
          </cell>
          <cell r="O1051" t="str">
            <v>P</v>
          </cell>
          <cell r="P1051" t="str">
            <v>Private sector</v>
          </cell>
          <cell r="Q1051" t="str">
            <v>72330</v>
          </cell>
          <cell r="R1051" t="str">
            <v>Medical Products</v>
          </cell>
          <cell r="S1051" t="str">
            <v>40400</v>
          </cell>
          <cell r="T1051" t="str">
            <v>ZZJ29BFA</v>
          </cell>
          <cell r="U1051" t="str">
            <v>BFJ29ACT18</v>
          </cell>
          <cell r="V1051" t="str">
            <v>D</v>
          </cell>
          <cell r="W1051">
            <v>42559.673796296294</v>
          </cell>
        </row>
        <row r="1052">
          <cell r="A1052" t="str">
            <v>UNFPA</v>
          </cell>
          <cell r="B1052" t="str">
            <v>Main</v>
          </cell>
          <cell r="C1052" t="str">
            <v>0000031842</v>
          </cell>
          <cell r="D1052">
            <v>42552</v>
          </cell>
          <cell r="E1052">
            <v>4593.75</v>
          </cell>
          <cell r="F1052">
            <v>247766.58</v>
          </cell>
          <cell r="G1052" t="str">
            <v>UZJ18</v>
          </cell>
          <cell r="H1052" t="str">
            <v xml:space="preserve"> </v>
          </cell>
          <cell r="I1052" t="str">
            <v>Burkina Faso</v>
          </cell>
          <cell r="J1052" t="str">
            <v>Medical Devices and Equipment</v>
          </cell>
          <cell r="K1052" t="str">
            <v>Medical &amp; Surgical Instruments</v>
          </cell>
          <cell r="L1052" t="str">
            <v>481000</v>
          </cell>
          <cell r="M1052" t="str">
            <v>THE MEDICAL EXPORT GROUP BV</v>
          </cell>
          <cell r="N1052" t="str">
            <v>Netherlands</v>
          </cell>
          <cell r="O1052" t="str">
            <v>P</v>
          </cell>
          <cell r="P1052" t="str">
            <v>Private sector</v>
          </cell>
          <cell r="Q1052" t="str">
            <v>72330</v>
          </cell>
          <cell r="R1052" t="str">
            <v>Medical Products</v>
          </cell>
          <cell r="S1052" t="str">
            <v>40400</v>
          </cell>
          <cell r="T1052" t="str">
            <v>UZJ18BFA</v>
          </cell>
          <cell r="U1052" t="str">
            <v>AMATMEDTEC</v>
          </cell>
          <cell r="V1052" t="str">
            <v>D</v>
          </cell>
          <cell r="W1052">
            <v>42559.673796296294</v>
          </cell>
        </row>
        <row r="1053">
          <cell r="A1053" t="str">
            <v>UNFPA</v>
          </cell>
          <cell r="B1053" t="str">
            <v>Main</v>
          </cell>
          <cell r="C1053" t="str">
            <v>0000031842</v>
          </cell>
          <cell r="D1053">
            <v>42552</v>
          </cell>
          <cell r="E1053">
            <v>12993</v>
          </cell>
          <cell r="F1053">
            <v>247766.58</v>
          </cell>
          <cell r="G1053" t="str">
            <v>UZJ18</v>
          </cell>
          <cell r="H1053" t="str">
            <v xml:space="preserve"> </v>
          </cell>
          <cell r="I1053" t="str">
            <v>Burkina Faso</v>
          </cell>
          <cell r="J1053" t="str">
            <v>Medical Devices and Equipment</v>
          </cell>
          <cell r="K1053" t="str">
            <v>Anaesthesia &amp; Resus. Equip</v>
          </cell>
          <cell r="L1053" t="str">
            <v>481640</v>
          </cell>
          <cell r="M1053" t="str">
            <v>THE MEDICAL EXPORT GROUP BV</v>
          </cell>
          <cell r="N1053" t="str">
            <v>Netherlands</v>
          </cell>
          <cell r="O1053" t="str">
            <v>P</v>
          </cell>
          <cell r="P1053" t="str">
            <v>Private sector</v>
          </cell>
          <cell r="Q1053" t="str">
            <v>72330</v>
          </cell>
          <cell r="R1053" t="str">
            <v>Medical Products</v>
          </cell>
          <cell r="S1053" t="str">
            <v>40400</v>
          </cell>
          <cell r="T1053" t="str">
            <v>UZJ18BFA</v>
          </cell>
          <cell r="U1053" t="str">
            <v>AMATMEDTEC</v>
          </cell>
          <cell r="V1053" t="str">
            <v>D</v>
          </cell>
          <cell r="W1053">
            <v>42559.673796296294</v>
          </cell>
        </row>
        <row r="1054">
          <cell r="A1054" t="str">
            <v>UNFPA</v>
          </cell>
          <cell r="B1054" t="str">
            <v>Main</v>
          </cell>
          <cell r="C1054" t="str">
            <v>0000031842</v>
          </cell>
          <cell r="D1054">
            <v>42552</v>
          </cell>
          <cell r="E1054">
            <v>324</v>
          </cell>
          <cell r="F1054">
            <v>247766.58</v>
          </cell>
          <cell r="G1054" t="str">
            <v>ZZJ29</v>
          </cell>
          <cell r="H1054" t="str">
            <v>JP POOL FGM/C</v>
          </cell>
          <cell r="I1054" t="str">
            <v>Burkina Faso</v>
          </cell>
          <cell r="J1054" t="str">
            <v>Medical Devices and Equipment</v>
          </cell>
          <cell r="K1054" t="str">
            <v>Medical &amp; Surgical Instruments</v>
          </cell>
          <cell r="L1054" t="str">
            <v>481000</v>
          </cell>
          <cell r="M1054" t="str">
            <v>THE MEDICAL EXPORT GROUP BV</v>
          </cell>
          <cell r="N1054" t="str">
            <v>Netherlands</v>
          </cell>
          <cell r="O1054" t="str">
            <v>P</v>
          </cell>
          <cell r="P1054" t="str">
            <v>Private sector</v>
          </cell>
          <cell r="Q1054" t="str">
            <v>72330</v>
          </cell>
          <cell r="R1054" t="str">
            <v>Medical Products</v>
          </cell>
          <cell r="S1054" t="str">
            <v>40400</v>
          </cell>
          <cell r="T1054" t="str">
            <v>ZZJ29BFA</v>
          </cell>
          <cell r="U1054" t="str">
            <v>BFJ29ACT18</v>
          </cell>
          <cell r="V1054" t="str">
            <v>D</v>
          </cell>
          <cell r="W1054">
            <v>42559.673796296294</v>
          </cell>
        </row>
        <row r="1055">
          <cell r="A1055" t="str">
            <v>UNFPA</v>
          </cell>
          <cell r="B1055" t="str">
            <v>Main</v>
          </cell>
          <cell r="C1055" t="str">
            <v>0000031842</v>
          </cell>
          <cell r="D1055">
            <v>42552</v>
          </cell>
          <cell r="E1055">
            <v>14286</v>
          </cell>
          <cell r="F1055">
            <v>247766.58</v>
          </cell>
          <cell r="G1055" t="str">
            <v>ZZJ29</v>
          </cell>
          <cell r="H1055" t="str">
            <v>JP POOL FGM/C</v>
          </cell>
          <cell r="I1055" t="str">
            <v>Burkina Faso</v>
          </cell>
          <cell r="J1055" t="str">
            <v>Other</v>
          </cell>
          <cell r="K1055" t="str">
            <v>Hospital Equipment &amp; Furniture</v>
          </cell>
          <cell r="L1055" t="str">
            <v>381500</v>
          </cell>
          <cell r="M1055" t="str">
            <v>THE MEDICAL EXPORT GROUP BV</v>
          </cell>
          <cell r="N1055" t="str">
            <v>Netherlands</v>
          </cell>
          <cell r="O1055" t="str">
            <v>P</v>
          </cell>
          <cell r="P1055" t="str">
            <v>Private sector</v>
          </cell>
          <cell r="Q1055" t="str">
            <v>72330</v>
          </cell>
          <cell r="R1055" t="str">
            <v>Medical Products</v>
          </cell>
          <cell r="S1055" t="str">
            <v>40400</v>
          </cell>
          <cell r="T1055" t="str">
            <v>ZZJ29BFA</v>
          </cell>
          <cell r="U1055" t="str">
            <v>BFJ29ACT18</v>
          </cell>
          <cell r="V1055" t="str">
            <v>D</v>
          </cell>
          <cell r="W1055">
            <v>42559.673796296294</v>
          </cell>
        </row>
        <row r="1056">
          <cell r="A1056" t="str">
            <v>UNFPA</v>
          </cell>
          <cell r="B1056" t="str">
            <v>Main</v>
          </cell>
          <cell r="C1056" t="str">
            <v>0000031842</v>
          </cell>
          <cell r="D1056">
            <v>42552</v>
          </cell>
          <cell r="E1056">
            <v>13785</v>
          </cell>
          <cell r="F1056">
            <v>247766.58</v>
          </cell>
          <cell r="G1056" t="str">
            <v>UZJ18</v>
          </cell>
          <cell r="H1056" t="str">
            <v xml:space="preserve"> </v>
          </cell>
          <cell r="I1056" t="str">
            <v>Burkina Faso</v>
          </cell>
          <cell r="J1056" t="str">
            <v>Medical Devices and Equipment</v>
          </cell>
          <cell r="K1056" t="str">
            <v>Medical Kits</v>
          </cell>
          <cell r="L1056" t="str">
            <v>481980</v>
          </cell>
          <cell r="M1056" t="str">
            <v>THE MEDICAL EXPORT GROUP BV</v>
          </cell>
          <cell r="N1056" t="str">
            <v>Netherlands</v>
          </cell>
          <cell r="O1056" t="str">
            <v>P</v>
          </cell>
          <cell r="P1056" t="str">
            <v>Private sector</v>
          </cell>
          <cell r="Q1056" t="str">
            <v>72330</v>
          </cell>
          <cell r="R1056" t="str">
            <v>Medical Products</v>
          </cell>
          <cell r="S1056" t="str">
            <v>40400</v>
          </cell>
          <cell r="T1056" t="str">
            <v>UZJ18BFA</v>
          </cell>
          <cell r="U1056" t="str">
            <v>AMATMEDTEC</v>
          </cell>
          <cell r="V1056" t="str">
            <v>D</v>
          </cell>
          <cell r="W1056">
            <v>42559.673796296294</v>
          </cell>
        </row>
        <row r="1057">
          <cell r="A1057" t="str">
            <v>UNFPA</v>
          </cell>
          <cell r="B1057" t="str">
            <v>Main</v>
          </cell>
          <cell r="C1057" t="str">
            <v>0000031842</v>
          </cell>
          <cell r="D1057">
            <v>42552</v>
          </cell>
          <cell r="E1057">
            <v>13248.5</v>
          </cell>
          <cell r="F1057">
            <v>247766.58</v>
          </cell>
          <cell r="G1057" t="str">
            <v>UZJ18</v>
          </cell>
          <cell r="H1057" t="str">
            <v xml:space="preserve"> </v>
          </cell>
          <cell r="I1057" t="str">
            <v>Burkina Faso</v>
          </cell>
          <cell r="J1057" t="str">
            <v>Medical Devices and Equipment</v>
          </cell>
          <cell r="K1057" t="str">
            <v>Med. Diagnostic Equip&amp;Supplies</v>
          </cell>
          <cell r="L1057" t="str">
            <v>480000</v>
          </cell>
          <cell r="M1057" t="str">
            <v>THE MEDICAL EXPORT GROUP BV</v>
          </cell>
          <cell r="N1057" t="str">
            <v>Netherlands</v>
          </cell>
          <cell r="O1057" t="str">
            <v>P</v>
          </cell>
          <cell r="P1057" t="str">
            <v>Private sector</v>
          </cell>
          <cell r="Q1057" t="str">
            <v>72330</v>
          </cell>
          <cell r="R1057" t="str">
            <v>Medical Products</v>
          </cell>
          <cell r="S1057" t="str">
            <v>40400</v>
          </cell>
          <cell r="T1057" t="str">
            <v>UZJ18BFA</v>
          </cell>
          <cell r="U1057" t="str">
            <v>AMATMEDTEC</v>
          </cell>
          <cell r="V1057" t="str">
            <v>D</v>
          </cell>
          <cell r="W1057">
            <v>42559.673796296294</v>
          </cell>
        </row>
        <row r="1058">
          <cell r="A1058" t="str">
            <v>UNFPA</v>
          </cell>
          <cell r="B1058" t="str">
            <v>Main</v>
          </cell>
          <cell r="C1058" t="str">
            <v>0000031842</v>
          </cell>
          <cell r="D1058">
            <v>42552</v>
          </cell>
          <cell r="E1058">
            <v>23793</v>
          </cell>
          <cell r="F1058">
            <v>247766.58</v>
          </cell>
          <cell r="G1058" t="str">
            <v>UZJ18</v>
          </cell>
          <cell r="H1058" t="str">
            <v xml:space="preserve"> </v>
          </cell>
          <cell r="I1058" t="str">
            <v>Burkina Faso</v>
          </cell>
          <cell r="J1058" t="str">
            <v>Shipping</v>
          </cell>
          <cell r="K1058" t="str">
            <v>Transportation &amp; Handling serv</v>
          </cell>
          <cell r="L1058" t="str">
            <v>710000</v>
          </cell>
          <cell r="M1058" t="str">
            <v>THE MEDICAL EXPORT GROUP BV</v>
          </cell>
          <cell r="N1058" t="str">
            <v>Netherlands</v>
          </cell>
          <cell r="O1058" t="str">
            <v>P</v>
          </cell>
          <cell r="P1058" t="str">
            <v>Private sector</v>
          </cell>
          <cell r="Q1058" t="str">
            <v>74710</v>
          </cell>
          <cell r="R1058" t="str">
            <v>Land Transport</v>
          </cell>
          <cell r="S1058" t="str">
            <v>40400</v>
          </cell>
          <cell r="T1058" t="str">
            <v>UZJ18BFA</v>
          </cell>
          <cell r="U1058" t="str">
            <v>AMATMEDTEC</v>
          </cell>
          <cell r="V1058" t="str">
            <v>D</v>
          </cell>
          <cell r="W1058">
            <v>42559.673796296294</v>
          </cell>
        </row>
        <row r="1059">
          <cell r="A1059" t="str">
            <v>UNFPA</v>
          </cell>
          <cell r="B1059" t="str">
            <v>Main</v>
          </cell>
          <cell r="C1059" t="str">
            <v>0000031842</v>
          </cell>
          <cell r="D1059">
            <v>42552</v>
          </cell>
          <cell r="E1059">
            <v>312</v>
          </cell>
          <cell r="F1059">
            <v>247766.58</v>
          </cell>
          <cell r="G1059" t="str">
            <v>ZZJ29</v>
          </cell>
          <cell r="H1059" t="str">
            <v>JP POOL FGM/C</v>
          </cell>
          <cell r="I1059" t="str">
            <v>Burkina Faso</v>
          </cell>
          <cell r="J1059" t="str">
            <v>Medical Devices and Equipment</v>
          </cell>
          <cell r="K1059" t="str">
            <v>Medical &amp; Surgical Instruments</v>
          </cell>
          <cell r="L1059" t="str">
            <v>481000</v>
          </cell>
          <cell r="M1059" t="str">
            <v>THE MEDICAL EXPORT GROUP BV</v>
          </cell>
          <cell r="N1059" t="str">
            <v>Netherlands</v>
          </cell>
          <cell r="O1059" t="str">
            <v>P</v>
          </cell>
          <cell r="P1059" t="str">
            <v>Private sector</v>
          </cell>
          <cell r="Q1059" t="str">
            <v>72330</v>
          </cell>
          <cell r="R1059" t="str">
            <v>Medical Products</v>
          </cell>
          <cell r="S1059" t="str">
            <v>40400</v>
          </cell>
          <cell r="T1059" t="str">
            <v>ZZJ29BFA</v>
          </cell>
          <cell r="U1059" t="str">
            <v>BFJ29ACT18</v>
          </cell>
          <cell r="V1059" t="str">
            <v>D</v>
          </cell>
          <cell r="W1059">
            <v>42559.673796296294</v>
          </cell>
        </row>
        <row r="1060">
          <cell r="A1060" t="str">
            <v>UNFPA</v>
          </cell>
          <cell r="B1060" t="str">
            <v>Main</v>
          </cell>
          <cell r="C1060" t="str">
            <v>0000031842</v>
          </cell>
          <cell r="D1060">
            <v>42552</v>
          </cell>
          <cell r="E1060">
            <v>578</v>
          </cell>
          <cell r="F1060">
            <v>247766.58</v>
          </cell>
          <cell r="G1060" t="str">
            <v>ZZJ29</v>
          </cell>
          <cell r="H1060" t="str">
            <v>JP POOL FGM/C</v>
          </cell>
          <cell r="I1060" t="str">
            <v>Burkina Faso</v>
          </cell>
          <cell r="J1060" t="str">
            <v>Medical Devices and Equipment</v>
          </cell>
          <cell r="K1060" t="str">
            <v>Medical &amp; Surgical Instruments</v>
          </cell>
          <cell r="L1060" t="str">
            <v>481000</v>
          </cell>
          <cell r="M1060" t="str">
            <v>THE MEDICAL EXPORT GROUP BV</v>
          </cell>
          <cell r="N1060" t="str">
            <v>Netherlands</v>
          </cell>
          <cell r="O1060" t="str">
            <v>P</v>
          </cell>
          <cell r="P1060" t="str">
            <v>Private sector</v>
          </cell>
          <cell r="Q1060" t="str">
            <v>72330</v>
          </cell>
          <cell r="R1060" t="str">
            <v>Medical Products</v>
          </cell>
          <cell r="S1060" t="str">
            <v>40400</v>
          </cell>
          <cell r="T1060" t="str">
            <v>ZZJ29BFA</v>
          </cell>
          <cell r="U1060" t="str">
            <v>BFJ29ACT18</v>
          </cell>
          <cell r="V1060" t="str">
            <v>D</v>
          </cell>
          <cell r="W1060">
            <v>42559.673796296294</v>
          </cell>
        </row>
        <row r="1061">
          <cell r="A1061" t="str">
            <v>UNFPA</v>
          </cell>
          <cell r="B1061" t="str">
            <v>Main</v>
          </cell>
          <cell r="C1061" t="str">
            <v>0000031842</v>
          </cell>
          <cell r="D1061">
            <v>42552</v>
          </cell>
          <cell r="E1061">
            <v>29796.3</v>
          </cell>
          <cell r="F1061">
            <v>247766.58</v>
          </cell>
          <cell r="G1061" t="str">
            <v>UZJ18</v>
          </cell>
          <cell r="H1061" t="str">
            <v xml:space="preserve"> </v>
          </cell>
          <cell r="I1061" t="str">
            <v>Burkina Faso</v>
          </cell>
          <cell r="J1061" t="str">
            <v>Medical Devices and Equipment</v>
          </cell>
          <cell r="K1061" t="str">
            <v>Med. Diagnostic Equip&amp;Supplies</v>
          </cell>
          <cell r="L1061" t="str">
            <v>480000</v>
          </cell>
          <cell r="M1061" t="str">
            <v>THE MEDICAL EXPORT GROUP BV</v>
          </cell>
          <cell r="N1061" t="str">
            <v>Netherlands</v>
          </cell>
          <cell r="O1061" t="str">
            <v>P</v>
          </cell>
          <cell r="P1061" t="str">
            <v>Private sector</v>
          </cell>
          <cell r="Q1061" t="str">
            <v>72330</v>
          </cell>
          <cell r="R1061" t="str">
            <v>Medical Products</v>
          </cell>
          <cell r="S1061" t="str">
            <v>40400</v>
          </cell>
          <cell r="T1061" t="str">
            <v>UZJ18BFA</v>
          </cell>
          <cell r="U1061" t="str">
            <v>AMATMEDTEC</v>
          </cell>
          <cell r="V1061" t="str">
            <v>D</v>
          </cell>
          <cell r="W1061">
            <v>42559.673796296294</v>
          </cell>
        </row>
        <row r="1062">
          <cell r="A1062" t="str">
            <v>UNFPA</v>
          </cell>
          <cell r="B1062" t="str">
            <v>Main</v>
          </cell>
          <cell r="C1062" t="str">
            <v>0000031842</v>
          </cell>
          <cell r="D1062">
            <v>42552</v>
          </cell>
          <cell r="E1062">
            <v>9217.5</v>
          </cell>
          <cell r="F1062">
            <v>247766.58</v>
          </cell>
          <cell r="G1062" t="str">
            <v>UZJ18</v>
          </cell>
          <cell r="H1062" t="str">
            <v xml:space="preserve"> </v>
          </cell>
          <cell r="I1062" t="str">
            <v>Burkina Faso</v>
          </cell>
          <cell r="J1062" t="str">
            <v>Medical Devices and Equipment</v>
          </cell>
          <cell r="K1062" t="str">
            <v>Medical Kits</v>
          </cell>
          <cell r="L1062" t="str">
            <v>481980</v>
          </cell>
          <cell r="M1062" t="str">
            <v>THE MEDICAL EXPORT GROUP BV</v>
          </cell>
          <cell r="N1062" t="str">
            <v>Netherlands</v>
          </cell>
          <cell r="O1062" t="str">
            <v>P</v>
          </cell>
          <cell r="P1062" t="str">
            <v>Private sector</v>
          </cell>
          <cell r="Q1062" t="str">
            <v>72330</v>
          </cell>
          <cell r="R1062" t="str">
            <v>Medical Products</v>
          </cell>
          <cell r="S1062" t="str">
            <v>40400</v>
          </cell>
          <cell r="T1062" t="str">
            <v>UZJ18BFA</v>
          </cell>
          <cell r="U1062" t="str">
            <v>AMATMEDTEC</v>
          </cell>
          <cell r="V1062" t="str">
            <v>D</v>
          </cell>
          <cell r="W1062">
            <v>42559.673796296294</v>
          </cell>
        </row>
        <row r="1063">
          <cell r="A1063" t="str">
            <v>UNFPA</v>
          </cell>
          <cell r="B1063" t="str">
            <v>Main</v>
          </cell>
          <cell r="C1063" t="str">
            <v>0000031842</v>
          </cell>
          <cell r="D1063">
            <v>42552</v>
          </cell>
          <cell r="E1063">
            <v>8938.89</v>
          </cell>
          <cell r="F1063">
            <v>247766.58</v>
          </cell>
          <cell r="G1063" t="str">
            <v>ZZJ29</v>
          </cell>
          <cell r="H1063" t="str">
            <v>JP POOL FGM/C</v>
          </cell>
          <cell r="I1063" t="str">
            <v>Burkina Faso</v>
          </cell>
          <cell r="J1063" t="str">
            <v>Medical Devices and Equipment</v>
          </cell>
          <cell r="K1063" t="str">
            <v>Med. Diagnostic Equip&amp;Supplies</v>
          </cell>
          <cell r="L1063" t="str">
            <v>480000</v>
          </cell>
          <cell r="M1063" t="str">
            <v>THE MEDICAL EXPORT GROUP BV</v>
          </cell>
          <cell r="N1063" t="str">
            <v>Netherlands</v>
          </cell>
          <cell r="O1063" t="str">
            <v>P</v>
          </cell>
          <cell r="P1063" t="str">
            <v>Private sector</v>
          </cell>
          <cell r="Q1063" t="str">
            <v>72330</v>
          </cell>
          <cell r="R1063" t="str">
            <v>Medical Products</v>
          </cell>
          <cell r="S1063" t="str">
            <v>40400</v>
          </cell>
          <cell r="T1063" t="str">
            <v>ZZJ29BFA</v>
          </cell>
          <cell r="U1063" t="str">
            <v>BFJ29ACT18</v>
          </cell>
          <cell r="V1063" t="str">
            <v>D</v>
          </cell>
          <cell r="W1063">
            <v>42559.673796296294</v>
          </cell>
        </row>
        <row r="1064">
          <cell r="A1064" t="str">
            <v>UNFPA</v>
          </cell>
          <cell r="B1064" t="str">
            <v>Main</v>
          </cell>
          <cell r="C1064" t="str">
            <v>0000031842</v>
          </cell>
          <cell r="D1064">
            <v>42552</v>
          </cell>
          <cell r="E1064">
            <v>535</v>
          </cell>
          <cell r="F1064">
            <v>247766.58</v>
          </cell>
          <cell r="G1064" t="str">
            <v>ZZJ29</v>
          </cell>
          <cell r="H1064" t="str">
            <v>JP POOL FGM/C</v>
          </cell>
          <cell r="I1064" t="str">
            <v>Burkina Faso</v>
          </cell>
          <cell r="J1064" t="str">
            <v>Medical Devices and Equipment</v>
          </cell>
          <cell r="K1064" t="str">
            <v>Medical &amp; Surgical Instruments</v>
          </cell>
          <cell r="L1064" t="str">
            <v>481000</v>
          </cell>
          <cell r="M1064" t="str">
            <v>THE MEDICAL EXPORT GROUP BV</v>
          </cell>
          <cell r="N1064" t="str">
            <v>Netherlands</v>
          </cell>
          <cell r="O1064" t="str">
            <v>P</v>
          </cell>
          <cell r="P1064" t="str">
            <v>Private sector</v>
          </cell>
          <cell r="Q1064" t="str">
            <v>72330</v>
          </cell>
          <cell r="R1064" t="str">
            <v>Medical Products</v>
          </cell>
          <cell r="S1064" t="str">
            <v>40400</v>
          </cell>
          <cell r="T1064" t="str">
            <v>ZZJ29BFA</v>
          </cell>
          <cell r="U1064" t="str">
            <v>BFJ29ACT18</v>
          </cell>
          <cell r="V1064" t="str">
            <v>D</v>
          </cell>
          <cell r="W1064">
            <v>42559.673796296294</v>
          </cell>
        </row>
        <row r="1065">
          <cell r="A1065" t="str">
            <v>UNFPA</v>
          </cell>
          <cell r="B1065" t="str">
            <v>Main</v>
          </cell>
          <cell r="C1065" t="str">
            <v>0000031842</v>
          </cell>
          <cell r="D1065">
            <v>42552</v>
          </cell>
          <cell r="E1065">
            <v>8068.44</v>
          </cell>
          <cell r="F1065">
            <v>247766.58</v>
          </cell>
          <cell r="G1065" t="str">
            <v>UZJ18</v>
          </cell>
          <cell r="H1065" t="str">
            <v xml:space="preserve"> </v>
          </cell>
          <cell r="I1065" t="str">
            <v>Burkina Faso</v>
          </cell>
          <cell r="J1065" t="str">
            <v>Medical Devices and Equipment</v>
          </cell>
          <cell r="K1065" t="str">
            <v>Medical Electrical Equipment</v>
          </cell>
          <cell r="L1065" t="str">
            <v>481200</v>
          </cell>
          <cell r="M1065" t="str">
            <v>THE MEDICAL EXPORT GROUP BV</v>
          </cell>
          <cell r="N1065" t="str">
            <v>Netherlands</v>
          </cell>
          <cell r="O1065" t="str">
            <v>P</v>
          </cell>
          <cell r="P1065" t="str">
            <v>Private sector</v>
          </cell>
          <cell r="Q1065" t="str">
            <v>72330</v>
          </cell>
          <cell r="R1065" t="str">
            <v>Medical Products</v>
          </cell>
          <cell r="S1065" t="str">
            <v>40400</v>
          </cell>
          <cell r="T1065" t="str">
            <v>UZJ18BFA</v>
          </cell>
          <cell r="U1065" t="str">
            <v>AMATMEDTEC</v>
          </cell>
          <cell r="V1065" t="str">
            <v>D</v>
          </cell>
          <cell r="W1065">
            <v>42559.673796296294</v>
          </cell>
        </row>
        <row r="1066">
          <cell r="A1066" t="str">
            <v>UNFPA</v>
          </cell>
          <cell r="B1066" t="str">
            <v>Main</v>
          </cell>
          <cell r="C1066" t="str">
            <v>0000031842</v>
          </cell>
          <cell r="D1066">
            <v>42552</v>
          </cell>
          <cell r="E1066">
            <v>8662</v>
          </cell>
          <cell r="F1066">
            <v>247766.58</v>
          </cell>
          <cell r="G1066" t="str">
            <v>UZJ18</v>
          </cell>
          <cell r="H1066" t="str">
            <v xml:space="preserve"> </v>
          </cell>
          <cell r="I1066" t="str">
            <v>Burkina Faso</v>
          </cell>
          <cell r="J1066" t="str">
            <v>Medical Devices and Equipment</v>
          </cell>
          <cell r="K1066" t="str">
            <v>Anaesthesia &amp; Resus. Equip</v>
          </cell>
          <cell r="L1066" t="str">
            <v>481640</v>
          </cell>
          <cell r="M1066" t="str">
            <v>THE MEDICAL EXPORT GROUP BV</v>
          </cell>
          <cell r="N1066" t="str">
            <v>Netherlands</v>
          </cell>
          <cell r="O1066" t="str">
            <v>P</v>
          </cell>
          <cell r="P1066" t="str">
            <v>Private sector</v>
          </cell>
          <cell r="Q1066" t="str">
            <v>72330</v>
          </cell>
          <cell r="R1066" t="str">
            <v>Medical Products</v>
          </cell>
          <cell r="S1066" t="str">
            <v>40400</v>
          </cell>
          <cell r="T1066" t="str">
            <v>UZJ18BFA</v>
          </cell>
          <cell r="U1066" t="str">
            <v>AMATMEDTEC</v>
          </cell>
          <cell r="V1066" t="str">
            <v>D</v>
          </cell>
          <cell r="W1066">
            <v>42559.673796296294</v>
          </cell>
        </row>
        <row r="1067">
          <cell r="A1067" t="str">
            <v>UNFPA</v>
          </cell>
          <cell r="B1067" t="str">
            <v>Main</v>
          </cell>
          <cell r="C1067" t="str">
            <v>0000031842</v>
          </cell>
          <cell r="D1067">
            <v>42552</v>
          </cell>
          <cell r="E1067">
            <v>67918.399999999994</v>
          </cell>
          <cell r="F1067">
            <v>247766.58</v>
          </cell>
          <cell r="G1067" t="str">
            <v>UZJ18</v>
          </cell>
          <cell r="H1067" t="str">
            <v xml:space="preserve"> </v>
          </cell>
          <cell r="I1067" t="str">
            <v>Burkina Faso</v>
          </cell>
          <cell r="J1067" t="str">
            <v>Other</v>
          </cell>
          <cell r="K1067" t="str">
            <v>Hospital Equipment &amp; Furniture</v>
          </cell>
          <cell r="L1067" t="str">
            <v>381500</v>
          </cell>
          <cell r="M1067" t="str">
            <v>THE MEDICAL EXPORT GROUP BV</v>
          </cell>
          <cell r="N1067" t="str">
            <v>Netherlands</v>
          </cell>
          <cell r="O1067" t="str">
            <v>P</v>
          </cell>
          <cell r="P1067" t="str">
            <v>Private sector</v>
          </cell>
          <cell r="Q1067" t="str">
            <v>72330</v>
          </cell>
          <cell r="R1067" t="str">
            <v>Medical Products</v>
          </cell>
          <cell r="S1067" t="str">
            <v>40400</v>
          </cell>
          <cell r="T1067" t="str">
            <v>UZJ18BFA</v>
          </cell>
          <cell r="U1067" t="str">
            <v>AMATMEDTEC</v>
          </cell>
          <cell r="V1067" t="str">
            <v>D</v>
          </cell>
          <cell r="W1067">
            <v>42559.673796296294</v>
          </cell>
        </row>
        <row r="1068">
          <cell r="A1068" t="str">
            <v>UNFPA</v>
          </cell>
          <cell r="B1068" t="str">
            <v>Main</v>
          </cell>
          <cell r="C1068" t="str">
            <v>0000031842</v>
          </cell>
          <cell r="D1068">
            <v>42552</v>
          </cell>
          <cell r="E1068">
            <v>13876</v>
          </cell>
          <cell r="F1068">
            <v>247766.58</v>
          </cell>
          <cell r="G1068" t="str">
            <v>UZJ18</v>
          </cell>
          <cell r="H1068" t="str">
            <v xml:space="preserve"> </v>
          </cell>
          <cell r="I1068" t="str">
            <v>Burkina Faso</v>
          </cell>
          <cell r="J1068" t="str">
            <v>Other</v>
          </cell>
          <cell r="K1068" t="str">
            <v>Hospital Equipment &amp; Furniture</v>
          </cell>
          <cell r="L1068" t="str">
            <v>381500</v>
          </cell>
          <cell r="M1068" t="str">
            <v>THE MEDICAL EXPORT GROUP BV</v>
          </cell>
          <cell r="N1068" t="str">
            <v>Netherlands</v>
          </cell>
          <cell r="O1068" t="str">
            <v>P</v>
          </cell>
          <cell r="P1068" t="str">
            <v>Private sector</v>
          </cell>
          <cell r="Q1068" t="str">
            <v>72330</v>
          </cell>
          <cell r="R1068" t="str">
            <v>Medical Products</v>
          </cell>
          <cell r="S1068" t="str">
            <v>40400</v>
          </cell>
          <cell r="T1068" t="str">
            <v>UZJ18BFA</v>
          </cell>
          <cell r="U1068" t="str">
            <v>AMATMEDTEC</v>
          </cell>
          <cell r="V1068" t="str">
            <v>D</v>
          </cell>
          <cell r="W1068">
            <v>42559.673796296294</v>
          </cell>
        </row>
        <row r="1069">
          <cell r="A1069" t="str">
            <v>UNFPA</v>
          </cell>
          <cell r="B1069" t="str">
            <v>Main</v>
          </cell>
          <cell r="C1069" t="str">
            <v>0000031842</v>
          </cell>
          <cell r="D1069">
            <v>42552</v>
          </cell>
          <cell r="E1069">
            <v>4581</v>
          </cell>
          <cell r="F1069">
            <v>247766.58</v>
          </cell>
          <cell r="G1069" t="str">
            <v>UZJ18</v>
          </cell>
          <cell r="H1069" t="str">
            <v xml:space="preserve"> </v>
          </cell>
          <cell r="I1069" t="str">
            <v>Burkina Faso</v>
          </cell>
          <cell r="J1069" t="str">
            <v>Medical Devices and Equipment</v>
          </cell>
          <cell r="K1069" t="str">
            <v>Anaesthesia &amp; Resus. Equip</v>
          </cell>
          <cell r="L1069" t="str">
            <v>481640</v>
          </cell>
          <cell r="M1069" t="str">
            <v>THE MEDICAL EXPORT GROUP BV</v>
          </cell>
          <cell r="N1069" t="str">
            <v>Netherlands</v>
          </cell>
          <cell r="O1069" t="str">
            <v>P</v>
          </cell>
          <cell r="P1069" t="str">
            <v>Private sector</v>
          </cell>
          <cell r="Q1069" t="str">
            <v>72330</v>
          </cell>
          <cell r="R1069" t="str">
            <v>Medical Products</v>
          </cell>
          <cell r="S1069" t="str">
            <v>40400</v>
          </cell>
          <cell r="T1069" t="str">
            <v>UZJ18BFA</v>
          </cell>
          <cell r="U1069" t="str">
            <v>AMATMEDTEC</v>
          </cell>
          <cell r="V1069" t="str">
            <v>D</v>
          </cell>
          <cell r="W1069">
            <v>42559.673796296294</v>
          </cell>
        </row>
        <row r="1070">
          <cell r="A1070" t="str">
            <v>UNFPA</v>
          </cell>
          <cell r="B1070" t="str">
            <v>Main</v>
          </cell>
          <cell r="C1070" t="str">
            <v>0000031842</v>
          </cell>
          <cell r="D1070">
            <v>42552</v>
          </cell>
          <cell r="E1070">
            <v>208</v>
          </cell>
          <cell r="F1070">
            <v>247766.58</v>
          </cell>
          <cell r="G1070" t="str">
            <v>ZZJ29</v>
          </cell>
          <cell r="H1070" t="str">
            <v>JP POOL FGM/C</v>
          </cell>
          <cell r="I1070" t="str">
            <v>Burkina Faso</v>
          </cell>
          <cell r="J1070" t="str">
            <v>Medical Devices and Equipment</v>
          </cell>
          <cell r="K1070" t="str">
            <v>Medical &amp; Surgical Instruments</v>
          </cell>
          <cell r="L1070" t="str">
            <v>481000</v>
          </cell>
          <cell r="M1070" t="str">
            <v>THE MEDICAL EXPORT GROUP BV</v>
          </cell>
          <cell r="N1070" t="str">
            <v>Netherlands</v>
          </cell>
          <cell r="O1070" t="str">
            <v>P</v>
          </cell>
          <cell r="P1070" t="str">
            <v>Private sector</v>
          </cell>
          <cell r="Q1070" t="str">
            <v>72330</v>
          </cell>
          <cell r="R1070" t="str">
            <v>Medical Products</v>
          </cell>
          <cell r="S1070" t="str">
            <v>40400</v>
          </cell>
          <cell r="T1070" t="str">
            <v>ZZJ29BFA</v>
          </cell>
          <cell r="U1070" t="str">
            <v>BFJ29ACT18</v>
          </cell>
          <cell r="V1070" t="str">
            <v>D</v>
          </cell>
          <cell r="W1070">
            <v>42559.673796296294</v>
          </cell>
        </row>
        <row r="1071">
          <cell r="A1071" t="str">
            <v>UNFPA</v>
          </cell>
          <cell r="B1071" t="str">
            <v>Main</v>
          </cell>
          <cell r="C1071" t="str">
            <v>0000031842</v>
          </cell>
          <cell r="D1071">
            <v>42552</v>
          </cell>
          <cell r="E1071">
            <v>207</v>
          </cell>
          <cell r="F1071">
            <v>247766.58</v>
          </cell>
          <cell r="G1071" t="str">
            <v>ZZJ29</v>
          </cell>
          <cell r="H1071" t="str">
            <v>JP POOL FGM/C</v>
          </cell>
          <cell r="I1071" t="str">
            <v>Burkina Faso</v>
          </cell>
          <cell r="J1071" t="str">
            <v>Medical Devices and Equipment</v>
          </cell>
          <cell r="K1071" t="str">
            <v>Medical &amp; Surgical Instruments</v>
          </cell>
          <cell r="L1071" t="str">
            <v>481000</v>
          </cell>
          <cell r="M1071" t="str">
            <v>THE MEDICAL EXPORT GROUP BV</v>
          </cell>
          <cell r="N1071" t="str">
            <v>Netherlands</v>
          </cell>
          <cell r="O1071" t="str">
            <v>P</v>
          </cell>
          <cell r="P1071" t="str">
            <v>Private sector</v>
          </cell>
          <cell r="Q1071" t="str">
            <v>72330</v>
          </cell>
          <cell r="R1071" t="str">
            <v>Medical Products</v>
          </cell>
          <cell r="S1071" t="str">
            <v>40400</v>
          </cell>
          <cell r="T1071" t="str">
            <v>ZZJ29BFA</v>
          </cell>
          <cell r="U1071" t="str">
            <v>BFJ29ACT18</v>
          </cell>
          <cell r="V1071" t="str">
            <v>D</v>
          </cell>
          <cell r="W1071">
            <v>42559.673796296294</v>
          </cell>
        </row>
        <row r="1072">
          <cell r="A1072" t="str">
            <v>UNFPA</v>
          </cell>
          <cell r="B1072" t="str">
            <v>Main</v>
          </cell>
          <cell r="C1072" t="str">
            <v>0000031842</v>
          </cell>
          <cell r="D1072">
            <v>42552</v>
          </cell>
          <cell r="E1072">
            <v>200</v>
          </cell>
          <cell r="F1072">
            <v>247766.58</v>
          </cell>
          <cell r="G1072" t="str">
            <v>ZZJ29</v>
          </cell>
          <cell r="H1072" t="str">
            <v>JP POOL FGM/C</v>
          </cell>
          <cell r="I1072" t="str">
            <v>Burkina Faso</v>
          </cell>
          <cell r="J1072" t="str">
            <v>Medical Devices and Equipment</v>
          </cell>
          <cell r="K1072" t="str">
            <v>Medical &amp; Surgical Instruments</v>
          </cell>
          <cell r="L1072" t="str">
            <v>481000</v>
          </cell>
          <cell r="M1072" t="str">
            <v>THE MEDICAL EXPORT GROUP BV</v>
          </cell>
          <cell r="N1072" t="str">
            <v>Netherlands</v>
          </cell>
          <cell r="O1072" t="str">
            <v>P</v>
          </cell>
          <cell r="P1072" t="str">
            <v>Private sector</v>
          </cell>
          <cell r="Q1072" t="str">
            <v>72330</v>
          </cell>
          <cell r="R1072" t="str">
            <v>Medical Products</v>
          </cell>
          <cell r="S1072" t="str">
            <v>40400</v>
          </cell>
          <cell r="T1072" t="str">
            <v>ZZJ29BFA</v>
          </cell>
          <cell r="U1072" t="str">
            <v>BFJ29ACT18</v>
          </cell>
          <cell r="V1072" t="str">
            <v>D</v>
          </cell>
          <cell r="W1072">
            <v>42559.673796296294</v>
          </cell>
        </row>
        <row r="1073">
          <cell r="A1073" t="str">
            <v>UNFPA</v>
          </cell>
          <cell r="B1073" t="str">
            <v>Main</v>
          </cell>
          <cell r="C1073" t="str">
            <v>0000031842</v>
          </cell>
          <cell r="D1073">
            <v>42552</v>
          </cell>
          <cell r="E1073">
            <v>242</v>
          </cell>
          <cell r="F1073">
            <v>247766.58</v>
          </cell>
          <cell r="G1073" t="str">
            <v>ZZJ29</v>
          </cell>
          <cell r="H1073" t="str">
            <v>JP POOL FGM/C</v>
          </cell>
          <cell r="I1073" t="str">
            <v>Burkina Faso</v>
          </cell>
          <cell r="J1073" t="str">
            <v>Medical Devices and Equipment</v>
          </cell>
          <cell r="K1073" t="str">
            <v>Medical &amp; Surgical Instruments</v>
          </cell>
          <cell r="L1073" t="str">
            <v>481000</v>
          </cell>
          <cell r="M1073" t="str">
            <v>THE MEDICAL EXPORT GROUP BV</v>
          </cell>
          <cell r="N1073" t="str">
            <v>Netherlands</v>
          </cell>
          <cell r="O1073" t="str">
            <v>P</v>
          </cell>
          <cell r="P1073" t="str">
            <v>Private sector</v>
          </cell>
          <cell r="Q1073" t="str">
            <v>72330</v>
          </cell>
          <cell r="R1073" t="str">
            <v>Medical Products</v>
          </cell>
          <cell r="S1073" t="str">
            <v>40400</v>
          </cell>
          <cell r="T1073" t="str">
            <v>ZZJ29BFA</v>
          </cell>
          <cell r="U1073" t="str">
            <v>BFJ29ACT18</v>
          </cell>
          <cell r="V1073" t="str">
            <v>D</v>
          </cell>
          <cell r="W1073">
            <v>42559.673796296294</v>
          </cell>
        </row>
        <row r="1074">
          <cell r="A1074" t="str">
            <v>UNFPA</v>
          </cell>
          <cell r="B1074" t="str">
            <v>Main</v>
          </cell>
          <cell r="C1074" t="str">
            <v>0000031842</v>
          </cell>
          <cell r="D1074">
            <v>42552</v>
          </cell>
          <cell r="E1074">
            <v>528</v>
          </cell>
          <cell r="F1074">
            <v>247766.58</v>
          </cell>
          <cell r="G1074" t="str">
            <v>ZZJ29</v>
          </cell>
          <cell r="H1074" t="str">
            <v>JP POOL FGM/C</v>
          </cell>
          <cell r="I1074" t="str">
            <v>Burkina Faso</v>
          </cell>
          <cell r="J1074" t="str">
            <v>Medical Devices and Equipment</v>
          </cell>
          <cell r="K1074" t="str">
            <v>Medical &amp; Surgical Instruments</v>
          </cell>
          <cell r="L1074" t="str">
            <v>481000</v>
          </cell>
          <cell r="M1074" t="str">
            <v>THE MEDICAL EXPORT GROUP BV</v>
          </cell>
          <cell r="N1074" t="str">
            <v>Netherlands</v>
          </cell>
          <cell r="O1074" t="str">
            <v>P</v>
          </cell>
          <cell r="P1074" t="str">
            <v>Private sector</v>
          </cell>
          <cell r="Q1074" t="str">
            <v>72330</v>
          </cell>
          <cell r="R1074" t="str">
            <v>Medical Products</v>
          </cell>
          <cell r="S1074" t="str">
            <v>40400</v>
          </cell>
          <cell r="T1074" t="str">
            <v>ZZJ29BFA</v>
          </cell>
          <cell r="U1074" t="str">
            <v>BFJ29ACT18</v>
          </cell>
          <cell r="V1074" t="str">
            <v>D</v>
          </cell>
          <cell r="W1074">
            <v>42559.673796296294</v>
          </cell>
        </row>
        <row r="1075">
          <cell r="A1075" t="str">
            <v>UNFPA</v>
          </cell>
          <cell r="B1075" t="str">
            <v>Main</v>
          </cell>
          <cell r="C1075" t="str">
            <v>0000031588</v>
          </cell>
          <cell r="D1075">
            <v>42579</v>
          </cell>
          <cell r="E1075">
            <v>2240</v>
          </cell>
          <cell r="F1075">
            <v>127310</v>
          </cell>
          <cell r="G1075" t="str">
            <v>UOF42</v>
          </cell>
          <cell r="H1075" t="str">
            <v>16-RR-FPA-020</v>
          </cell>
          <cell r="I1075" t="str">
            <v>South Sudan</v>
          </cell>
          <cell r="J1075" t="str">
            <v>Medical Devices and Equipment</v>
          </cell>
          <cell r="K1075" t="str">
            <v>Medical Kits</v>
          </cell>
          <cell r="L1075" t="str">
            <v>481980</v>
          </cell>
          <cell r="M1075" t="str">
            <v>RAM DIS TICARET A S</v>
          </cell>
          <cell r="N1075" t="str">
            <v>Turkey</v>
          </cell>
          <cell r="O1075" t="str">
            <v>R</v>
          </cell>
          <cell r="P1075" t="str">
            <v>Outside party</v>
          </cell>
          <cell r="Q1075" t="str">
            <v>72350</v>
          </cell>
          <cell r="R1075" t="str">
            <v>Medical Kits</v>
          </cell>
          <cell r="S1075" t="str">
            <v>53600</v>
          </cell>
          <cell r="T1075" t="str">
            <v>SDJ0101A</v>
          </cell>
          <cell r="U1075" t="str">
            <v>HUMMATSUPP</v>
          </cell>
          <cell r="V1075" t="str">
            <v>D</v>
          </cell>
          <cell r="W1075">
            <v>42594.611701388887</v>
          </cell>
        </row>
        <row r="1076">
          <cell r="A1076" t="str">
            <v>UNFPA</v>
          </cell>
          <cell r="B1076" t="str">
            <v>Main</v>
          </cell>
          <cell r="C1076" t="str">
            <v>0000031588</v>
          </cell>
          <cell r="D1076">
            <v>42579</v>
          </cell>
          <cell r="E1076">
            <v>6510</v>
          </cell>
          <cell r="F1076">
            <v>127310</v>
          </cell>
          <cell r="G1076" t="str">
            <v>UOF42</v>
          </cell>
          <cell r="H1076" t="str">
            <v>16-RR-FPA-020</v>
          </cell>
          <cell r="I1076" t="str">
            <v>South Sudan</v>
          </cell>
          <cell r="J1076" t="str">
            <v>Medical Devices and Equipment</v>
          </cell>
          <cell r="K1076" t="str">
            <v>Medical Kits</v>
          </cell>
          <cell r="L1076" t="str">
            <v>481980</v>
          </cell>
          <cell r="M1076" t="str">
            <v>RAM DIS TICARET A S</v>
          </cell>
          <cell r="N1076" t="str">
            <v>Turkey</v>
          </cell>
          <cell r="O1076" t="str">
            <v>R</v>
          </cell>
          <cell r="P1076" t="str">
            <v>Outside party</v>
          </cell>
          <cell r="Q1076" t="str">
            <v>72350</v>
          </cell>
          <cell r="R1076" t="str">
            <v>Medical Kits</v>
          </cell>
          <cell r="S1076" t="str">
            <v>53600</v>
          </cell>
          <cell r="T1076" t="str">
            <v>SDJ0101A</v>
          </cell>
          <cell r="U1076" t="str">
            <v>HUMMATSUPP</v>
          </cell>
          <cell r="V1076" t="str">
            <v>D</v>
          </cell>
          <cell r="W1076">
            <v>42594.611701388887</v>
          </cell>
        </row>
        <row r="1077">
          <cell r="A1077" t="str">
            <v>UNFPA</v>
          </cell>
          <cell r="B1077" t="str">
            <v>Main</v>
          </cell>
          <cell r="C1077" t="str">
            <v>0000031588</v>
          </cell>
          <cell r="D1077">
            <v>42579</v>
          </cell>
          <cell r="E1077">
            <v>47180</v>
          </cell>
          <cell r="F1077">
            <v>127310</v>
          </cell>
          <cell r="G1077" t="str">
            <v>UOF42</v>
          </cell>
          <cell r="H1077" t="str">
            <v>16-RR-FPA-020</v>
          </cell>
          <cell r="I1077" t="str">
            <v>South Sudan</v>
          </cell>
          <cell r="J1077" t="str">
            <v>Medical Devices and Equipment</v>
          </cell>
          <cell r="K1077" t="str">
            <v>Medical Kits</v>
          </cell>
          <cell r="L1077" t="str">
            <v>481980</v>
          </cell>
          <cell r="M1077" t="str">
            <v>RAM DIS TICARET A S</v>
          </cell>
          <cell r="N1077" t="str">
            <v>Turkey</v>
          </cell>
          <cell r="O1077" t="str">
            <v>R</v>
          </cell>
          <cell r="P1077" t="str">
            <v>Outside party</v>
          </cell>
          <cell r="Q1077" t="str">
            <v>72350</v>
          </cell>
          <cell r="R1077" t="str">
            <v>Medical Kits</v>
          </cell>
          <cell r="S1077" t="str">
            <v>53600</v>
          </cell>
          <cell r="T1077" t="str">
            <v>SDJ0101A</v>
          </cell>
          <cell r="U1077" t="str">
            <v>HUMMATSUPP</v>
          </cell>
          <cell r="V1077" t="str">
            <v>D</v>
          </cell>
          <cell r="W1077">
            <v>42594.611701388887</v>
          </cell>
        </row>
        <row r="1078">
          <cell r="A1078" t="str">
            <v>UNFPA</v>
          </cell>
          <cell r="B1078" t="str">
            <v>Main</v>
          </cell>
          <cell r="C1078" t="str">
            <v>0000031588</v>
          </cell>
          <cell r="D1078">
            <v>42579</v>
          </cell>
          <cell r="E1078">
            <v>23240</v>
          </cell>
          <cell r="F1078">
            <v>127310</v>
          </cell>
          <cell r="G1078" t="str">
            <v>UOF42</v>
          </cell>
          <cell r="H1078" t="str">
            <v>16-RR-FPA-020</v>
          </cell>
          <cell r="I1078" t="str">
            <v>South Sudan</v>
          </cell>
          <cell r="J1078" t="str">
            <v>Medical Devices and Equipment</v>
          </cell>
          <cell r="K1078" t="str">
            <v>Medical Kits</v>
          </cell>
          <cell r="L1078" t="str">
            <v>481980</v>
          </cell>
          <cell r="M1078" t="str">
            <v>RAM DIS TICARET A S</v>
          </cell>
          <cell r="N1078" t="str">
            <v>Turkey</v>
          </cell>
          <cell r="O1078" t="str">
            <v>R</v>
          </cell>
          <cell r="P1078" t="str">
            <v>Outside party</v>
          </cell>
          <cell r="Q1078" t="str">
            <v>72350</v>
          </cell>
          <cell r="R1078" t="str">
            <v>Medical Kits</v>
          </cell>
          <cell r="S1078" t="str">
            <v>53600</v>
          </cell>
          <cell r="T1078" t="str">
            <v>SDJ0101A</v>
          </cell>
          <cell r="U1078" t="str">
            <v>HUMMATSUPP</v>
          </cell>
          <cell r="V1078" t="str">
            <v>D</v>
          </cell>
          <cell r="W1078">
            <v>42594.611701388887</v>
          </cell>
        </row>
        <row r="1079">
          <cell r="A1079" t="str">
            <v>UNFPA</v>
          </cell>
          <cell r="B1079" t="str">
            <v>Main</v>
          </cell>
          <cell r="C1079" t="str">
            <v>0000031588</v>
          </cell>
          <cell r="D1079">
            <v>42579</v>
          </cell>
          <cell r="E1079">
            <v>1750</v>
          </cell>
          <cell r="F1079">
            <v>127310</v>
          </cell>
          <cell r="G1079" t="str">
            <v>UOF42</v>
          </cell>
          <cell r="H1079" t="str">
            <v>16-RR-FPA-020</v>
          </cell>
          <cell r="I1079" t="str">
            <v>South Sudan</v>
          </cell>
          <cell r="J1079" t="str">
            <v>Medical Devices and Equipment</v>
          </cell>
          <cell r="K1079" t="str">
            <v>Medical Kits</v>
          </cell>
          <cell r="L1079" t="str">
            <v>481980</v>
          </cell>
          <cell r="M1079" t="str">
            <v>RAM DIS TICARET A S</v>
          </cell>
          <cell r="N1079" t="str">
            <v>Turkey</v>
          </cell>
          <cell r="O1079" t="str">
            <v>R</v>
          </cell>
          <cell r="P1079" t="str">
            <v>Outside party</v>
          </cell>
          <cell r="Q1079" t="str">
            <v>72350</v>
          </cell>
          <cell r="R1079" t="str">
            <v>Medical Kits</v>
          </cell>
          <cell r="S1079" t="str">
            <v>53600</v>
          </cell>
          <cell r="T1079" t="str">
            <v>SDJ0101A</v>
          </cell>
          <cell r="U1079" t="str">
            <v>HUMMATSUPP</v>
          </cell>
          <cell r="V1079" t="str">
            <v>D</v>
          </cell>
          <cell r="W1079">
            <v>42594.611701388887</v>
          </cell>
        </row>
        <row r="1080">
          <cell r="A1080" t="str">
            <v>UNFPA</v>
          </cell>
          <cell r="B1080" t="str">
            <v>Main</v>
          </cell>
          <cell r="C1080" t="str">
            <v>0000031588</v>
          </cell>
          <cell r="D1080">
            <v>42579</v>
          </cell>
          <cell r="E1080">
            <v>20000</v>
          </cell>
          <cell r="F1080">
            <v>127310</v>
          </cell>
          <cell r="G1080" t="str">
            <v>UOF42</v>
          </cell>
          <cell r="H1080" t="str">
            <v>16-RR-FPA-020</v>
          </cell>
          <cell r="I1080" t="str">
            <v>South Sudan</v>
          </cell>
          <cell r="J1080" t="str">
            <v>Shipping</v>
          </cell>
          <cell r="K1080" t="str">
            <v>Transportation &amp; Handling serv</v>
          </cell>
          <cell r="L1080" t="str">
            <v>710000</v>
          </cell>
          <cell r="M1080" t="str">
            <v>RAM DIS TICARET A S</v>
          </cell>
          <cell r="N1080" t="str">
            <v>Turkey</v>
          </cell>
          <cell r="O1080" t="str">
            <v>R</v>
          </cell>
          <cell r="P1080" t="str">
            <v>Outside party</v>
          </cell>
          <cell r="Q1080" t="str">
            <v>74710</v>
          </cell>
          <cell r="R1080" t="str">
            <v>Land Transport</v>
          </cell>
          <cell r="S1080" t="str">
            <v>53600</v>
          </cell>
          <cell r="T1080" t="str">
            <v>SDJ0101A</v>
          </cell>
          <cell r="U1080" t="str">
            <v>HUMMATSUPP</v>
          </cell>
          <cell r="V1080" t="str">
            <v>D</v>
          </cell>
          <cell r="W1080">
            <v>42594.611701388887</v>
          </cell>
        </row>
        <row r="1081">
          <cell r="A1081" t="str">
            <v>UNFPA</v>
          </cell>
          <cell r="B1081" t="str">
            <v>Main</v>
          </cell>
          <cell r="C1081" t="str">
            <v>0000031588</v>
          </cell>
          <cell r="D1081">
            <v>42579</v>
          </cell>
          <cell r="E1081">
            <v>19390</v>
          </cell>
          <cell r="F1081">
            <v>127310</v>
          </cell>
          <cell r="G1081" t="str">
            <v>UOF42</v>
          </cell>
          <cell r="H1081" t="str">
            <v>16-RR-FPA-020</v>
          </cell>
          <cell r="I1081" t="str">
            <v>South Sudan</v>
          </cell>
          <cell r="J1081" t="str">
            <v>Medical Devices and Equipment</v>
          </cell>
          <cell r="K1081" t="str">
            <v>Medical Kits</v>
          </cell>
          <cell r="L1081" t="str">
            <v>481980</v>
          </cell>
          <cell r="M1081" t="str">
            <v>RAM DIS TICARET A S</v>
          </cell>
          <cell r="N1081" t="str">
            <v>Turkey</v>
          </cell>
          <cell r="O1081" t="str">
            <v>R</v>
          </cell>
          <cell r="P1081" t="str">
            <v>Outside party</v>
          </cell>
          <cell r="Q1081" t="str">
            <v>72350</v>
          </cell>
          <cell r="R1081" t="str">
            <v>Medical Kits</v>
          </cell>
          <cell r="S1081" t="str">
            <v>53600</v>
          </cell>
          <cell r="T1081" t="str">
            <v>SDJ0101A</v>
          </cell>
          <cell r="U1081" t="str">
            <v>HUMMATSUPP</v>
          </cell>
          <cell r="V1081" t="str">
            <v>D</v>
          </cell>
          <cell r="W1081">
            <v>42594.611701388887</v>
          </cell>
        </row>
        <row r="1082">
          <cell r="A1082" t="str">
            <v>UNFPA</v>
          </cell>
          <cell r="B1082" t="str">
            <v>Main</v>
          </cell>
          <cell r="C1082" t="str">
            <v>0000031588</v>
          </cell>
          <cell r="D1082">
            <v>42579</v>
          </cell>
          <cell r="E1082">
            <v>7000</v>
          </cell>
          <cell r="F1082">
            <v>127310</v>
          </cell>
          <cell r="G1082" t="str">
            <v>UOF42</v>
          </cell>
          <cell r="H1082" t="str">
            <v>16-RR-FPA-020</v>
          </cell>
          <cell r="I1082" t="str">
            <v>South Sudan</v>
          </cell>
          <cell r="J1082" t="str">
            <v>Medical Devices and Equipment</v>
          </cell>
          <cell r="K1082" t="str">
            <v>Kitting Services</v>
          </cell>
          <cell r="L1082" t="str">
            <v>73151500</v>
          </cell>
          <cell r="M1082" t="str">
            <v>RAM DIS TICARET A S</v>
          </cell>
          <cell r="N1082" t="str">
            <v>Turkey</v>
          </cell>
          <cell r="O1082" t="str">
            <v>R</v>
          </cell>
          <cell r="P1082" t="str">
            <v>Outside party</v>
          </cell>
          <cell r="Q1082" t="str">
            <v>72350</v>
          </cell>
          <cell r="R1082" t="str">
            <v>Medical Kits</v>
          </cell>
          <cell r="S1082" t="str">
            <v>53600</v>
          </cell>
          <cell r="T1082" t="str">
            <v>SDJ0101A</v>
          </cell>
          <cell r="U1082" t="str">
            <v>HUMMATSUPP</v>
          </cell>
          <cell r="V1082" t="str">
            <v>D</v>
          </cell>
          <cell r="W1082">
            <v>42594.611701388887</v>
          </cell>
        </row>
        <row r="1083">
          <cell r="A1083" t="str">
            <v>USA40</v>
          </cell>
          <cell r="B1083" t="str">
            <v>New York Headquarter</v>
          </cell>
          <cell r="C1083" t="str">
            <v>0000011373</v>
          </cell>
          <cell r="D1083">
            <v>42642</v>
          </cell>
          <cell r="E1083">
            <v>70000</v>
          </cell>
          <cell r="F1083">
            <v>70000</v>
          </cell>
          <cell r="G1083" t="str">
            <v>USA45</v>
          </cell>
          <cell r="H1083" t="str">
            <v>AID-OFDA-IO-15-00086</v>
          </cell>
          <cell r="I1083" t="str">
            <v>New York Headquarter</v>
          </cell>
          <cell r="J1083" t="str">
            <v>Consulting Services</v>
          </cell>
          <cell r="K1083" t="str">
            <v>Consultants - Studies/Research</v>
          </cell>
          <cell r="L1083" t="str">
            <v>512130</v>
          </cell>
          <cell r="M1083" t="str">
            <v>INTERNATIONAL SOLUTIONS GROUP</v>
          </cell>
          <cell r="N1083" t="str">
            <v>United States</v>
          </cell>
          <cell r="O1083" t="str">
            <v>R</v>
          </cell>
          <cell r="P1083" t="str">
            <v>Outside party</v>
          </cell>
          <cell r="Q1083" t="str">
            <v>72125</v>
          </cell>
          <cell r="R1083" t="str">
            <v>Svc Co-Studies &amp; Research Serv</v>
          </cell>
          <cell r="S1083" t="str">
            <v>11000</v>
          </cell>
          <cell r="T1083" t="str">
            <v>HRF01RTA</v>
          </cell>
          <cell r="U1083" t="str">
            <v>RTAPEVA</v>
          </cell>
          <cell r="V1083" t="str">
            <v>D</v>
          </cell>
          <cell r="W1083">
            <v>42642.514525462961</v>
          </cell>
        </row>
        <row r="1084">
          <cell r="A1084" t="str">
            <v>USA40</v>
          </cell>
          <cell r="B1084" t="str">
            <v>New York Headquarter</v>
          </cell>
          <cell r="C1084" t="str">
            <v>0000011368</v>
          </cell>
          <cell r="D1084">
            <v>42640</v>
          </cell>
          <cell r="E1084">
            <v>2800</v>
          </cell>
          <cell r="F1084">
            <v>138200</v>
          </cell>
          <cell r="G1084" t="str">
            <v>FPA11</v>
          </cell>
          <cell r="H1084" t="str">
            <v>HQ- Management</v>
          </cell>
          <cell r="I1084" t="str">
            <v>New York Headquarter</v>
          </cell>
          <cell r="J1084" t="str">
            <v>Consulting Services</v>
          </cell>
          <cell r="K1084" t="str">
            <v>Intl Consultants-Sht Term-Tech</v>
          </cell>
          <cell r="L1084" t="str">
            <v>672760</v>
          </cell>
          <cell r="M1084" t="str">
            <v>moore stephens llp</v>
          </cell>
          <cell r="N1084" t="str">
            <v>United Kingdom</v>
          </cell>
          <cell r="O1084" t="str">
            <v>R</v>
          </cell>
          <cell r="P1084" t="str">
            <v>Outside party</v>
          </cell>
          <cell r="Q1084" t="str">
            <v>71205</v>
          </cell>
          <cell r="R1084" t="str">
            <v>Intl Consultants-Sht Term-Tech</v>
          </cell>
          <cell r="S1084" t="str">
            <v>21040</v>
          </cell>
          <cell r="T1084" t="str">
            <v>FASM0809</v>
          </cell>
          <cell r="U1084" t="str">
            <v>GENOPEX</v>
          </cell>
          <cell r="V1084" t="str">
            <v>D</v>
          </cell>
          <cell r="W1084">
            <v>42640.576782407406</v>
          </cell>
        </row>
        <row r="1085">
          <cell r="A1085" t="str">
            <v>USA40</v>
          </cell>
          <cell r="B1085" t="str">
            <v>New York Headquarter</v>
          </cell>
          <cell r="C1085" t="str">
            <v>0000011368</v>
          </cell>
          <cell r="D1085">
            <v>42640</v>
          </cell>
          <cell r="E1085">
            <v>11950</v>
          </cell>
          <cell r="F1085">
            <v>138200</v>
          </cell>
          <cell r="G1085" t="str">
            <v>FPA11</v>
          </cell>
          <cell r="H1085" t="str">
            <v>HQ- Management</v>
          </cell>
          <cell r="I1085" t="str">
            <v>New York Headquarter</v>
          </cell>
          <cell r="J1085" t="str">
            <v>Consulting Services</v>
          </cell>
          <cell r="K1085" t="str">
            <v>Intl Consultants-Sht Term-Tech</v>
          </cell>
          <cell r="L1085" t="str">
            <v>672760</v>
          </cell>
          <cell r="M1085" t="str">
            <v>moore stephens llp</v>
          </cell>
          <cell r="N1085" t="str">
            <v>United Kingdom</v>
          </cell>
          <cell r="O1085" t="str">
            <v>R</v>
          </cell>
          <cell r="P1085" t="str">
            <v>Outside party</v>
          </cell>
          <cell r="Q1085" t="str">
            <v>71205</v>
          </cell>
          <cell r="R1085" t="str">
            <v>Intl Consultants-Sht Term-Tech</v>
          </cell>
          <cell r="S1085" t="str">
            <v>21040</v>
          </cell>
          <cell r="T1085" t="str">
            <v>FASM0809</v>
          </cell>
          <cell r="U1085" t="str">
            <v>GENOPEX</v>
          </cell>
          <cell r="V1085" t="str">
            <v>D</v>
          </cell>
          <cell r="W1085">
            <v>42640.576782407406</v>
          </cell>
        </row>
        <row r="1086">
          <cell r="A1086" t="str">
            <v>USA40</v>
          </cell>
          <cell r="B1086" t="str">
            <v>New York Headquarter</v>
          </cell>
          <cell r="C1086" t="str">
            <v>0000011368</v>
          </cell>
          <cell r="D1086">
            <v>42640</v>
          </cell>
          <cell r="E1086">
            <v>4240</v>
          </cell>
          <cell r="F1086">
            <v>138200</v>
          </cell>
          <cell r="G1086" t="str">
            <v>FPA11</v>
          </cell>
          <cell r="H1086" t="str">
            <v>HQ- Management</v>
          </cell>
          <cell r="I1086" t="str">
            <v>New York Headquarter</v>
          </cell>
          <cell r="J1086" t="str">
            <v>Consulting Services</v>
          </cell>
          <cell r="K1086" t="str">
            <v>Intl Consultants-Sht Term-Tech</v>
          </cell>
          <cell r="L1086" t="str">
            <v>672760</v>
          </cell>
          <cell r="M1086" t="str">
            <v>moore stephens llp</v>
          </cell>
          <cell r="N1086" t="str">
            <v>United Kingdom</v>
          </cell>
          <cell r="O1086" t="str">
            <v>R</v>
          </cell>
          <cell r="P1086" t="str">
            <v>Outside party</v>
          </cell>
          <cell r="Q1086" t="str">
            <v>71205</v>
          </cell>
          <cell r="R1086" t="str">
            <v>Intl Consultants-Sht Term-Tech</v>
          </cell>
          <cell r="S1086" t="str">
            <v>21040</v>
          </cell>
          <cell r="T1086" t="str">
            <v>FASM0809</v>
          </cell>
          <cell r="U1086" t="str">
            <v>GENOPEX</v>
          </cell>
          <cell r="V1086" t="str">
            <v>D</v>
          </cell>
          <cell r="W1086">
            <v>42640.576782407406</v>
          </cell>
        </row>
        <row r="1087">
          <cell r="A1087" t="str">
            <v>USA40</v>
          </cell>
          <cell r="B1087" t="str">
            <v>New York Headquarter</v>
          </cell>
          <cell r="C1087" t="str">
            <v>0000011368</v>
          </cell>
          <cell r="D1087">
            <v>42640</v>
          </cell>
          <cell r="E1087">
            <v>5820</v>
          </cell>
          <cell r="F1087">
            <v>138200</v>
          </cell>
          <cell r="G1087" t="str">
            <v>FPA11</v>
          </cell>
          <cell r="H1087" t="str">
            <v>HQ- Management</v>
          </cell>
          <cell r="I1087" t="str">
            <v>New York Headquarter</v>
          </cell>
          <cell r="J1087" t="str">
            <v>Consulting Services</v>
          </cell>
          <cell r="K1087" t="str">
            <v>Intl Consultants-Sht Term-Tech</v>
          </cell>
          <cell r="L1087" t="str">
            <v>672760</v>
          </cell>
          <cell r="M1087" t="str">
            <v>moore stephens llp</v>
          </cell>
          <cell r="N1087" t="str">
            <v>United Kingdom</v>
          </cell>
          <cell r="O1087" t="str">
            <v>R</v>
          </cell>
          <cell r="P1087" t="str">
            <v>Outside party</v>
          </cell>
          <cell r="Q1087" t="str">
            <v>71205</v>
          </cell>
          <cell r="R1087" t="str">
            <v>Intl Consultants-Sht Term-Tech</v>
          </cell>
          <cell r="S1087" t="str">
            <v>21040</v>
          </cell>
          <cell r="T1087" t="str">
            <v>FASM0809</v>
          </cell>
          <cell r="U1087" t="str">
            <v>GENOPEX</v>
          </cell>
          <cell r="V1087" t="str">
            <v>D</v>
          </cell>
          <cell r="W1087">
            <v>42640.576782407406</v>
          </cell>
        </row>
        <row r="1088">
          <cell r="A1088" t="str">
            <v>USA40</v>
          </cell>
          <cell r="B1088" t="str">
            <v>New York Headquarter</v>
          </cell>
          <cell r="C1088" t="str">
            <v>0000011368</v>
          </cell>
          <cell r="D1088">
            <v>42640</v>
          </cell>
          <cell r="E1088">
            <v>2400</v>
          </cell>
          <cell r="F1088">
            <v>138200</v>
          </cell>
          <cell r="G1088" t="str">
            <v>FPA11</v>
          </cell>
          <cell r="H1088" t="str">
            <v>HQ- Management</v>
          </cell>
          <cell r="I1088" t="str">
            <v>New York Headquarter</v>
          </cell>
          <cell r="J1088" t="str">
            <v>Consulting Services</v>
          </cell>
          <cell r="K1088" t="str">
            <v>Intl Consultants-Sht Term-Tech</v>
          </cell>
          <cell r="L1088" t="str">
            <v>672760</v>
          </cell>
          <cell r="M1088" t="str">
            <v>moore stephens llp</v>
          </cell>
          <cell r="N1088" t="str">
            <v>United Kingdom</v>
          </cell>
          <cell r="O1088" t="str">
            <v>R</v>
          </cell>
          <cell r="P1088" t="str">
            <v>Outside party</v>
          </cell>
          <cell r="Q1088" t="str">
            <v>71205</v>
          </cell>
          <cell r="R1088" t="str">
            <v>Intl Consultants-Sht Term-Tech</v>
          </cell>
          <cell r="S1088" t="str">
            <v>21040</v>
          </cell>
          <cell r="T1088" t="str">
            <v>FASM0809</v>
          </cell>
          <cell r="U1088" t="str">
            <v>GENOPEX</v>
          </cell>
          <cell r="V1088" t="str">
            <v>D</v>
          </cell>
          <cell r="W1088">
            <v>42640.576782407406</v>
          </cell>
        </row>
        <row r="1089">
          <cell r="A1089" t="str">
            <v>USA40</v>
          </cell>
          <cell r="B1089" t="str">
            <v>New York Headquarter</v>
          </cell>
          <cell r="C1089" t="str">
            <v>0000011368</v>
          </cell>
          <cell r="D1089">
            <v>42640</v>
          </cell>
          <cell r="E1089">
            <v>4600</v>
          </cell>
          <cell r="F1089">
            <v>138200</v>
          </cell>
          <cell r="G1089" t="str">
            <v>FPA11</v>
          </cell>
          <cell r="H1089" t="str">
            <v>HQ- Management</v>
          </cell>
          <cell r="I1089" t="str">
            <v>New York Headquarter</v>
          </cell>
          <cell r="J1089" t="str">
            <v>Consulting Services</v>
          </cell>
          <cell r="K1089" t="str">
            <v>Intl Consultants-Sht Term-Tech</v>
          </cell>
          <cell r="L1089" t="str">
            <v>672760</v>
          </cell>
          <cell r="M1089" t="str">
            <v>moore stephens llp</v>
          </cell>
          <cell r="N1089" t="str">
            <v>United Kingdom</v>
          </cell>
          <cell r="O1089" t="str">
            <v>R</v>
          </cell>
          <cell r="P1089" t="str">
            <v>Outside party</v>
          </cell>
          <cell r="Q1089" t="str">
            <v>71205</v>
          </cell>
          <cell r="R1089" t="str">
            <v>Intl Consultants-Sht Term-Tech</v>
          </cell>
          <cell r="S1089" t="str">
            <v>21040</v>
          </cell>
          <cell r="T1089" t="str">
            <v>FASM0809</v>
          </cell>
          <cell r="U1089" t="str">
            <v>GENOPEX</v>
          </cell>
          <cell r="V1089" t="str">
            <v>D</v>
          </cell>
          <cell r="W1089">
            <v>42640.576782407406</v>
          </cell>
        </row>
        <row r="1090">
          <cell r="A1090" t="str">
            <v>USA40</v>
          </cell>
          <cell r="B1090" t="str">
            <v>New York Headquarter</v>
          </cell>
          <cell r="C1090" t="str">
            <v>0000011368</v>
          </cell>
          <cell r="D1090">
            <v>42640</v>
          </cell>
          <cell r="E1090">
            <v>4600</v>
          </cell>
          <cell r="F1090">
            <v>138200</v>
          </cell>
          <cell r="G1090" t="str">
            <v>FPA11</v>
          </cell>
          <cell r="H1090" t="str">
            <v>HQ- Management</v>
          </cell>
          <cell r="I1090" t="str">
            <v>New York Headquarter</v>
          </cell>
          <cell r="J1090" t="str">
            <v>Consulting Services</v>
          </cell>
          <cell r="K1090" t="str">
            <v>Intl Consultants-Sht Term-Tech</v>
          </cell>
          <cell r="L1090" t="str">
            <v>672760</v>
          </cell>
          <cell r="M1090" t="str">
            <v>moore stephens llp</v>
          </cell>
          <cell r="N1090" t="str">
            <v>United Kingdom</v>
          </cell>
          <cell r="O1090" t="str">
            <v>R</v>
          </cell>
          <cell r="P1090" t="str">
            <v>Outside party</v>
          </cell>
          <cell r="Q1090" t="str">
            <v>71205</v>
          </cell>
          <cell r="R1090" t="str">
            <v>Intl Consultants-Sht Term-Tech</v>
          </cell>
          <cell r="S1090" t="str">
            <v>21040</v>
          </cell>
          <cell r="T1090" t="str">
            <v>FASM0809</v>
          </cell>
          <cell r="U1090" t="str">
            <v>GENOPEX</v>
          </cell>
          <cell r="V1090" t="str">
            <v>D</v>
          </cell>
          <cell r="W1090">
            <v>42640.576782407406</v>
          </cell>
        </row>
        <row r="1091">
          <cell r="A1091" t="str">
            <v>USA40</v>
          </cell>
          <cell r="B1091" t="str">
            <v>New York Headquarter</v>
          </cell>
          <cell r="C1091" t="str">
            <v>0000011368</v>
          </cell>
          <cell r="D1091">
            <v>42640</v>
          </cell>
          <cell r="E1091">
            <v>12420</v>
          </cell>
          <cell r="F1091">
            <v>138200</v>
          </cell>
          <cell r="G1091" t="str">
            <v>FPA11</v>
          </cell>
          <cell r="H1091" t="str">
            <v>HQ- Management</v>
          </cell>
          <cell r="I1091" t="str">
            <v>New York Headquarter</v>
          </cell>
          <cell r="J1091" t="str">
            <v>Consulting Services</v>
          </cell>
          <cell r="K1091" t="str">
            <v>Intl Consultants-Sht Term-Tech</v>
          </cell>
          <cell r="L1091" t="str">
            <v>672760</v>
          </cell>
          <cell r="M1091" t="str">
            <v>moore stephens llp</v>
          </cell>
          <cell r="N1091" t="str">
            <v>United Kingdom</v>
          </cell>
          <cell r="O1091" t="str">
            <v>R</v>
          </cell>
          <cell r="P1091" t="str">
            <v>Outside party</v>
          </cell>
          <cell r="Q1091" t="str">
            <v>71205</v>
          </cell>
          <cell r="R1091" t="str">
            <v>Intl Consultants-Sht Term-Tech</v>
          </cell>
          <cell r="S1091" t="str">
            <v>21040</v>
          </cell>
          <cell r="T1091" t="str">
            <v>FASM0809</v>
          </cell>
          <cell r="U1091" t="str">
            <v>GENOPEX</v>
          </cell>
          <cell r="V1091" t="str">
            <v>D</v>
          </cell>
          <cell r="W1091">
            <v>42640.576782407406</v>
          </cell>
        </row>
        <row r="1092">
          <cell r="A1092" t="str">
            <v>USA40</v>
          </cell>
          <cell r="B1092" t="str">
            <v>New York Headquarter</v>
          </cell>
          <cell r="C1092" t="str">
            <v>0000011368</v>
          </cell>
          <cell r="D1092">
            <v>42640</v>
          </cell>
          <cell r="E1092">
            <v>5100</v>
          </cell>
          <cell r="F1092">
            <v>138200</v>
          </cell>
          <cell r="G1092" t="str">
            <v>FPA11</v>
          </cell>
          <cell r="H1092" t="str">
            <v>HQ- Management</v>
          </cell>
          <cell r="I1092" t="str">
            <v>New York Headquarter</v>
          </cell>
          <cell r="J1092" t="str">
            <v>Consulting Services</v>
          </cell>
          <cell r="K1092" t="str">
            <v>Intl Consultants-Sht Term-Tech</v>
          </cell>
          <cell r="L1092" t="str">
            <v>672760</v>
          </cell>
          <cell r="M1092" t="str">
            <v>moore stephens llp</v>
          </cell>
          <cell r="N1092" t="str">
            <v>United Kingdom</v>
          </cell>
          <cell r="O1092" t="str">
            <v>R</v>
          </cell>
          <cell r="P1092" t="str">
            <v>Outside party</v>
          </cell>
          <cell r="Q1092" t="str">
            <v>71205</v>
          </cell>
          <cell r="R1092" t="str">
            <v>Intl Consultants-Sht Term-Tech</v>
          </cell>
          <cell r="S1092" t="str">
            <v>21040</v>
          </cell>
          <cell r="T1092" t="str">
            <v>FASM0809</v>
          </cell>
          <cell r="U1092" t="str">
            <v>GENOPEX</v>
          </cell>
          <cell r="V1092" t="str">
            <v>D</v>
          </cell>
          <cell r="W1092">
            <v>42640.576782407406</v>
          </cell>
        </row>
        <row r="1093">
          <cell r="A1093" t="str">
            <v>USA40</v>
          </cell>
          <cell r="B1093" t="str">
            <v>New York Headquarter</v>
          </cell>
          <cell r="C1093" t="str">
            <v>0000011368</v>
          </cell>
          <cell r="D1093">
            <v>42640</v>
          </cell>
          <cell r="E1093">
            <v>5100</v>
          </cell>
          <cell r="F1093">
            <v>138200</v>
          </cell>
          <cell r="G1093" t="str">
            <v>FPA11</v>
          </cell>
          <cell r="H1093" t="str">
            <v>HQ- Management</v>
          </cell>
          <cell r="I1093" t="str">
            <v>New York Headquarter</v>
          </cell>
          <cell r="J1093" t="str">
            <v>Consulting Services</v>
          </cell>
          <cell r="K1093" t="str">
            <v>Intl Consultants-Sht Term-Tech</v>
          </cell>
          <cell r="L1093" t="str">
            <v>672760</v>
          </cell>
          <cell r="M1093" t="str">
            <v>moore stephens llp</v>
          </cell>
          <cell r="N1093" t="str">
            <v>United Kingdom</v>
          </cell>
          <cell r="O1093" t="str">
            <v>R</v>
          </cell>
          <cell r="P1093" t="str">
            <v>Outside party</v>
          </cell>
          <cell r="Q1093" t="str">
            <v>71205</v>
          </cell>
          <cell r="R1093" t="str">
            <v>Intl Consultants-Sht Term-Tech</v>
          </cell>
          <cell r="S1093" t="str">
            <v>21040</v>
          </cell>
          <cell r="T1093" t="str">
            <v>FASM0809</v>
          </cell>
          <cell r="U1093" t="str">
            <v>GENOPEX</v>
          </cell>
          <cell r="V1093" t="str">
            <v>D</v>
          </cell>
          <cell r="W1093">
            <v>42640.576782407406</v>
          </cell>
        </row>
        <row r="1094">
          <cell r="A1094" t="str">
            <v>USA40</v>
          </cell>
          <cell r="B1094" t="str">
            <v>New York Headquarter</v>
          </cell>
          <cell r="C1094" t="str">
            <v>0000011368</v>
          </cell>
          <cell r="D1094">
            <v>42640</v>
          </cell>
          <cell r="E1094">
            <v>4600</v>
          </cell>
          <cell r="F1094">
            <v>138200</v>
          </cell>
          <cell r="G1094" t="str">
            <v>FPA11</v>
          </cell>
          <cell r="H1094" t="str">
            <v>HQ- Management</v>
          </cell>
          <cell r="I1094" t="str">
            <v>New York Headquarter</v>
          </cell>
          <cell r="J1094" t="str">
            <v>Consulting Services</v>
          </cell>
          <cell r="K1094" t="str">
            <v>Intl Consultants-Sht Term-Tech</v>
          </cell>
          <cell r="L1094" t="str">
            <v>672760</v>
          </cell>
          <cell r="M1094" t="str">
            <v>moore stephens llp</v>
          </cell>
          <cell r="N1094" t="str">
            <v>United Kingdom</v>
          </cell>
          <cell r="O1094" t="str">
            <v>R</v>
          </cell>
          <cell r="P1094" t="str">
            <v>Outside party</v>
          </cell>
          <cell r="Q1094" t="str">
            <v>71205</v>
          </cell>
          <cell r="R1094" t="str">
            <v>Intl Consultants-Sht Term-Tech</v>
          </cell>
          <cell r="S1094" t="str">
            <v>21040</v>
          </cell>
          <cell r="T1094" t="str">
            <v>FASM0809</v>
          </cell>
          <cell r="U1094" t="str">
            <v>GENOPEX</v>
          </cell>
          <cell r="V1094" t="str">
            <v>D</v>
          </cell>
          <cell r="W1094">
            <v>42640.576782407406</v>
          </cell>
        </row>
        <row r="1095">
          <cell r="A1095" t="str">
            <v>USA40</v>
          </cell>
          <cell r="B1095" t="str">
            <v>New York Headquarter</v>
          </cell>
          <cell r="C1095" t="str">
            <v>0000011368</v>
          </cell>
          <cell r="D1095">
            <v>42640</v>
          </cell>
          <cell r="E1095">
            <v>4600</v>
          </cell>
          <cell r="F1095">
            <v>138200</v>
          </cell>
          <cell r="G1095" t="str">
            <v>FPA11</v>
          </cell>
          <cell r="H1095" t="str">
            <v>HQ- Management</v>
          </cell>
          <cell r="I1095" t="str">
            <v>New York Headquarter</v>
          </cell>
          <cell r="J1095" t="str">
            <v>Consulting Services</v>
          </cell>
          <cell r="K1095" t="str">
            <v>Intl Consultants-Sht Term-Tech</v>
          </cell>
          <cell r="L1095" t="str">
            <v>672760</v>
          </cell>
          <cell r="M1095" t="str">
            <v>moore stephens llp</v>
          </cell>
          <cell r="N1095" t="str">
            <v>United Kingdom</v>
          </cell>
          <cell r="O1095" t="str">
            <v>R</v>
          </cell>
          <cell r="P1095" t="str">
            <v>Outside party</v>
          </cell>
          <cell r="Q1095" t="str">
            <v>71205</v>
          </cell>
          <cell r="R1095" t="str">
            <v>Intl Consultants-Sht Term-Tech</v>
          </cell>
          <cell r="S1095" t="str">
            <v>21040</v>
          </cell>
          <cell r="T1095" t="str">
            <v>FASM0809</v>
          </cell>
          <cell r="U1095" t="str">
            <v>GENOPEX</v>
          </cell>
          <cell r="V1095" t="str">
            <v>D</v>
          </cell>
          <cell r="W1095">
            <v>42640.576782407406</v>
          </cell>
        </row>
        <row r="1096">
          <cell r="A1096" t="str">
            <v>USA40</v>
          </cell>
          <cell r="B1096" t="str">
            <v>New York Headquarter</v>
          </cell>
          <cell r="C1096" t="str">
            <v>0000011368</v>
          </cell>
          <cell r="D1096">
            <v>42640</v>
          </cell>
          <cell r="E1096">
            <v>6420</v>
          </cell>
          <cell r="F1096">
            <v>138200</v>
          </cell>
          <cell r="G1096" t="str">
            <v>FPA11</v>
          </cell>
          <cell r="H1096" t="str">
            <v>HQ- Management</v>
          </cell>
          <cell r="I1096" t="str">
            <v>New York Headquarter</v>
          </cell>
          <cell r="J1096" t="str">
            <v>Consulting Services</v>
          </cell>
          <cell r="K1096" t="str">
            <v>Intl Consultants-Sht Term-Tech</v>
          </cell>
          <cell r="L1096" t="str">
            <v>672760</v>
          </cell>
          <cell r="M1096" t="str">
            <v>moore stephens llp</v>
          </cell>
          <cell r="N1096" t="str">
            <v>United Kingdom</v>
          </cell>
          <cell r="O1096" t="str">
            <v>R</v>
          </cell>
          <cell r="P1096" t="str">
            <v>Outside party</v>
          </cell>
          <cell r="Q1096" t="str">
            <v>71205</v>
          </cell>
          <cell r="R1096" t="str">
            <v>Intl Consultants-Sht Term-Tech</v>
          </cell>
          <cell r="S1096" t="str">
            <v>21040</v>
          </cell>
          <cell r="T1096" t="str">
            <v>FASM0809</v>
          </cell>
          <cell r="U1096" t="str">
            <v>GENOPEX</v>
          </cell>
          <cell r="V1096" t="str">
            <v>D</v>
          </cell>
          <cell r="W1096">
            <v>42640.576782407406</v>
          </cell>
        </row>
        <row r="1097">
          <cell r="A1097" t="str">
            <v>USA40</v>
          </cell>
          <cell r="B1097" t="str">
            <v>New York Headquarter</v>
          </cell>
          <cell r="C1097" t="str">
            <v>0000011368</v>
          </cell>
          <cell r="D1097">
            <v>42640</v>
          </cell>
          <cell r="E1097">
            <v>4600</v>
          </cell>
          <cell r="F1097">
            <v>138200</v>
          </cell>
          <cell r="G1097" t="str">
            <v>FPA11</v>
          </cell>
          <cell r="H1097" t="str">
            <v>HQ- Management</v>
          </cell>
          <cell r="I1097" t="str">
            <v>New York Headquarter</v>
          </cell>
          <cell r="J1097" t="str">
            <v>Consulting Services</v>
          </cell>
          <cell r="K1097" t="str">
            <v>Intl Consultants-Sht Term-Tech</v>
          </cell>
          <cell r="L1097" t="str">
            <v>672760</v>
          </cell>
          <cell r="M1097" t="str">
            <v>moore stephens llp</v>
          </cell>
          <cell r="N1097" t="str">
            <v>United Kingdom</v>
          </cell>
          <cell r="O1097" t="str">
            <v>R</v>
          </cell>
          <cell r="P1097" t="str">
            <v>Outside party</v>
          </cell>
          <cell r="Q1097" t="str">
            <v>71205</v>
          </cell>
          <cell r="R1097" t="str">
            <v>Intl Consultants-Sht Term-Tech</v>
          </cell>
          <cell r="S1097" t="str">
            <v>21040</v>
          </cell>
          <cell r="T1097" t="str">
            <v>FASM0809</v>
          </cell>
          <cell r="U1097" t="str">
            <v>GENOPEX</v>
          </cell>
          <cell r="V1097" t="str">
            <v>D</v>
          </cell>
          <cell r="W1097">
            <v>42640.576782407406</v>
          </cell>
        </row>
        <row r="1098">
          <cell r="A1098" t="str">
            <v>USA40</v>
          </cell>
          <cell r="B1098" t="str">
            <v>New York Headquarter</v>
          </cell>
          <cell r="C1098" t="str">
            <v>0000011368</v>
          </cell>
          <cell r="D1098">
            <v>42640</v>
          </cell>
          <cell r="E1098">
            <v>5820</v>
          </cell>
          <cell r="F1098">
            <v>138200</v>
          </cell>
          <cell r="G1098" t="str">
            <v>FPA11</v>
          </cell>
          <cell r="H1098" t="str">
            <v>HQ- Management</v>
          </cell>
          <cell r="I1098" t="str">
            <v>New York Headquarter</v>
          </cell>
          <cell r="J1098" t="str">
            <v>Consulting Services</v>
          </cell>
          <cell r="K1098" t="str">
            <v>Intl Consultants-Sht Term-Tech</v>
          </cell>
          <cell r="L1098" t="str">
            <v>672760</v>
          </cell>
          <cell r="M1098" t="str">
            <v>moore stephens llp</v>
          </cell>
          <cell r="N1098" t="str">
            <v>United Kingdom</v>
          </cell>
          <cell r="O1098" t="str">
            <v>R</v>
          </cell>
          <cell r="P1098" t="str">
            <v>Outside party</v>
          </cell>
          <cell r="Q1098" t="str">
            <v>71205</v>
          </cell>
          <cell r="R1098" t="str">
            <v>Intl Consultants-Sht Term-Tech</v>
          </cell>
          <cell r="S1098" t="str">
            <v>21040</v>
          </cell>
          <cell r="T1098" t="str">
            <v>FASM0809</v>
          </cell>
          <cell r="U1098" t="str">
            <v>GENOPEX</v>
          </cell>
          <cell r="V1098" t="str">
            <v>D</v>
          </cell>
          <cell r="W1098">
            <v>42640.576782407406</v>
          </cell>
        </row>
        <row r="1099">
          <cell r="A1099" t="str">
            <v>USA40</v>
          </cell>
          <cell r="B1099" t="str">
            <v>New York Headquarter</v>
          </cell>
          <cell r="C1099" t="str">
            <v>0000011368</v>
          </cell>
          <cell r="D1099">
            <v>42640</v>
          </cell>
          <cell r="E1099">
            <v>5600</v>
          </cell>
          <cell r="F1099">
            <v>138200</v>
          </cell>
          <cell r="G1099" t="str">
            <v>FPA11</v>
          </cell>
          <cell r="H1099" t="str">
            <v>HQ- Management</v>
          </cell>
          <cell r="I1099" t="str">
            <v>New York Headquarter</v>
          </cell>
          <cell r="J1099" t="str">
            <v>Consulting Services</v>
          </cell>
          <cell r="K1099" t="str">
            <v>Intl Consultants-Sht Term-Tech</v>
          </cell>
          <cell r="L1099" t="str">
            <v>672760</v>
          </cell>
          <cell r="M1099" t="str">
            <v>moore stephens llp</v>
          </cell>
          <cell r="N1099" t="str">
            <v>United Kingdom</v>
          </cell>
          <cell r="O1099" t="str">
            <v>R</v>
          </cell>
          <cell r="P1099" t="str">
            <v>Outside party</v>
          </cell>
          <cell r="Q1099" t="str">
            <v>71205</v>
          </cell>
          <cell r="R1099" t="str">
            <v>Intl Consultants-Sht Term-Tech</v>
          </cell>
          <cell r="S1099" t="str">
            <v>21040</v>
          </cell>
          <cell r="T1099" t="str">
            <v>FASM0809</v>
          </cell>
          <cell r="U1099" t="str">
            <v>GENOPEX</v>
          </cell>
          <cell r="V1099" t="str">
            <v>D</v>
          </cell>
          <cell r="W1099">
            <v>42640.576782407406</v>
          </cell>
        </row>
        <row r="1100">
          <cell r="A1100" t="str">
            <v>USA40</v>
          </cell>
          <cell r="B1100" t="str">
            <v>New York Headquarter</v>
          </cell>
          <cell r="C1100" t="str">
            <v>0000011368</v>
          </cell>
          <cell r="D1100">
            <v>42640</v>
          </cell>
          <cell r="E1100">
            <v>10450</v>
          </cell>
          <cell r="F1100">
            <v>138200</v>
          </cell>
          <cell r="G1100" t="str">
            <v>FPA11</v>
          </cell>
          <cell r="H1100" t="str">
            <v>HQ- Management</v>
          </cell>
          <cell r="I1100" t="str">
            <v>New York Headquarter</v>
          </cell>
          <cell r="J1100" t="str">
            <v>Consulting Services</v>
          </cell>
          <cell r="K1100" t="str">
            <v>Intl Consultants-Sht Term-Tech</v>
          </cell>
          <cell r="L1100" t="str">
            <v>672760</v>
          </cell>
          <cell r="M1100" t="str">
            <v>moore stephens llp</v>
          </cell>
          <cell r="N1100" t="str">
            <v>United Kingdom</v>
          </cell>
          <cell r="O1100" t="str">
            <v>R</v>
          </cell>
          <cell r="P1100" t="str">
            <v>Outside party</v>
          </cell>
          <cell r="Q1100" t="str">
            <v>71205</v>
          </cell>
          <cell r="R1100" t="str">
            <v>Intl Consultants-Sht Term-Tech</v>
          </cell>
          <cell r="S1100" t="str">
            <v>21040</v>
          </cell>
          <cell r="T1100" t="str">
            <v>FASM0809</v>
          </cell>
          <cell r="U1100" t="str">
            <v>GENOPEX</v>
          </cell>
          <cell r="V1100" t="str">
            <v>D</v>
          </cell>
          <cell r="W1100">
            <v>42640.576782407406</v>
          </cell>
        </row>
        <row r="1101">
          <cell r="A1101" t="str">
            <v>USA40</v>
          </cell>
          <cell r="B1101" t="str">
            <v>New York Headquarter</v>
          </cell>
          <cell r="C1101" t="str">
            <v>0000011368</v>
          </cell>
          <cell r="D1101">
            <v>42640</v>
          </cell>
          <cell r="E1101">
            <v>7760</v>
          </cell>
          <cell r="F1101">
            <v>138200</v>
          </cell>
          <cell r="G1101" t="str">
            <v>FPA11</v>
          </cell>
          <cell r="H1101" t="str">
            <v>HQ- Management</v>
          </cell>
          <cell r="I1101" t="str">
            <v>New York Headquarter</v>
          </cell>
          <cell r="J1101" t="str">
            <v>Consulting Services</v>
          </cell>
          <cell r="K1101" t="str">
            <v>Intl Consultants-Sht Term-Tech</v>
          </cell>
          <cell r="L1101" t="str">
            <v>672760</v>
          </cell>
          <cell r="M1101" t="str">
            <v>moore stephens llp</v>
          </cell>
          <cell r="N1101" t="str">
            <v>United Kingdom</v>
          </cell>
          <cell r="O1101" t="str">
            <v>R</v>
          </cell>
          <cell r="P1101" t="str">
            <v>Outside party</v>
          </cell>
          <cell r="Q1101" t="str">
            <v>71205</v>
          </cell>
          <cell r="R1101" t="str">
            <v>Intl Consultants-Sht Term-Tech</v>
          </cell>
          <cell r="S1101" t="str">
            <v>21040</v>
          </cell>
          <cell r="T1101" t="str">
            <v>FASM0809</v>
          </cell>
          <cell r="U1101" t="str">
            <v>GENOPEX</v>
          </cell>
          <cell r="V1101" t="str">
            <v>D</v>
          </cell>
          <cell r="W1101">
            <v>42640.576782407406</v>
          </cell>
        </row>
        <row r="1102">
          <cell r="A1102" t="str">
            <v>USA40</v>
          </cell>
          <cell r="B1102" t="str">
            <v>New York Headquarter</v>
          </cell>
          <cell r="C1102" t="str">
            <v>0000011368</v>
          </cell>
          <cell r="D1102">
            <v>42640</v>
          </cell>
          <cell r="E1102">
            <v>6800</v>
          </cell>
          <cell r="F1102">
            <v>138200</v>
          </cell>
          <cell r="G1102" t="str">
            <v>FPA11</v>
          </cell>
          <cell r="H1102" t="str">
            <v>HQ- Management</v>
          </cell>
          <cell r="I1102" t="str">
            <v>New York Headquarter</v>
          </cell>
          <cell r="J1102" t="str">
            <v>Consulting Services</v>
          </cell>
          <cell r="K1102" t="str">
            <v>Intl Consultants-Sht Term-Tech</v>
          </cell>
          <cell r="L1102" t="str">
            <v>672760</v>
          </cell>
          <cell r="M1102" t="str">
            <v>moore stephens llp</v>
          </cell>
          <cell r="N1102" t="str">
            <v>United Kingdom</v>
          </cell>
          <cell r="O1102" t="str">
            <v>R</v>
          </cell>
          <cell r="P1102" t="str">
            <v>Outside party</v>
          </cell>
          <cell r="Q1102" t="str">
            <v>71205</v>
          </cell>
          <cell r="R1102" t="str">
            <v>Intl Consultants-Sht Term-Tech</v>
          </cell>
          <cell r="S1102" t="str">
            <v>21040</v>
          </cell>
          <cell r="T1102" t="str">
            <v>FASM0809</v>
          </cell>
          <cell r="U1102" t="str">
            <v>GENOPEX</v>
          </cell>
          <cell r="V1102" t="str">
            <v>D</v>
          </cell>
          <cell r="W1102">
            <v>42640.576782407406</v>
          </cell>
        </row>
        <row r="1103">
          <cell r="A1103" t="str">
            <v>USA40</v>
          </cell>
          <cell r="B1103" t="str">
            <v>New York Headquarter</v>
          </cell>
          <cell r="C1103" t="str">
            <v>0000011368</v>
          </cell>
          <cell r="D1103">
            <v>42640</v>
          </cell>
          <cell r="E1103">
            <v>5820</v>
          </cell>
          <cell r="F1103">
            <v>138200</v>
          </cell>
          <cell r="G1103" t="str">
            <v>FPA11</v>
          </cell>
          <cell r="H1103" t="str">
            <v>HQ- Management</v>
          </cell>
          <cell r="I1103" t="str">
            <v>New York Headquarter</v>
          </cell>
          <cell r="J1103" t="str">
            <v>Consulting Services</v>
          </cell>
          <cell r="K1103" t="str">
            <v>Intl Consultants-Sht Term-Tech</v>
          </cell>
          <cell r="L1103" t="str">
            <v>672760</v>
          </cell>
          <cell r="M1103" t="str">
            <v>moore stephens llp</v>
          </cell>
          <cell r="N1103" t="str">
            <v>United Kingdom</v>
          </cell>
          <cell r="O1103" t="str">
            <v>R</v>
          </cell>
          <cell r="P1103" t="str">
            <v>Outside party</v>
          </cell>
          <cell r="Q1103" t="str">
            <v>71205</v>
          </cell>
          <cell r="R1103" t="str">
            <v>Intl Consultants-Sht Term-Tech</v>
          </cell>
          <cell r="S1103" t="str">
            <v>21040</v>
          </cell>
          <cell r="T1103" t="str">
            <v>FASM0809</v>
          </cell>
          <cell r="U1103" t="str">
            <v>GENOPEX</v>
          </cell>
          <cell r="V1103" t="str">
            <v>D</v>
          </cell>
          <cell r="W1103">
            <v>42640.576782407406</v>
          </cell>
        </row>
        <row r="1104">
          <cell r="A1104" t="str">
            <v>USA40</v>
          </cell>
          <cell r="B1104" t="str">
            <v>New York Headquarter</v>
          </cell>
          <cell r="C1104" t="str">
            <v>0000011368</v>
          </cell>
          <cell r="D1104">
            <v>42640</v>
          </cell>
          <cell r="E1104">
            <v>4600</v>
          </cell>
          <cell r="F1104">
            <v>138200</v>
          </cell>
          <cell r="G1104" t="str">
            <v>FPA11</v>
          </cell>
          <cell r="H1104" t="str">
            <v>HQ- Management</v>
          </cell>
          <cell r="I1104" t="str">
            <v>New York Headquarter</v>
          </cell>
          <cell r="J1104" t="str">
            <v>Consulting Services</v>
          </cell>
          <cell r="K1104" t="str">
            <v>Intl Consultants-Sht Term-Tech</v>
          </cell>
          <cell r="L1104" t="str">
            <v>672760</v>
          </cell>
          <cell r="M1104" t="str">
            <v>moore stephens llp</v>
          </cell>
          <cell r="N1104" t="str">
            <v>United Kingdom</v>
          </cell>
          <cell r="O1104" t="str">
            <v>R</v>
          </cell>
          <cell r="P1104" t="str">
            <v>Outside party</v>
          </cell>
          <cell r="Q1104" t="str">
            <v>71205</v>
          </cell>
          <cell r="R1104" t="str">
            <v>Intl Consultants-Sht Term-Tech</v>
          </cell>
          <cell r="S1104" t="str">
            <v>21040</v>
          </cell>
          <cell r="T1104" t="str">
            <v>FASM0809</v>
          </cell>
          <cell r="U1104" t="str">
            <v>GENOPEX</v>
          </cell>
          <cell r="V1104" t="str">
            <v>D</v>
          </cell>
          <cell r="W1104">
            <v>42640.576782407406</v>
          </cell>
        </row>
        <row r="1105">
          <cell r="A1105" t="str">
            <v>USA40</v>
          </cell>
          <cell r="B1105" t="str">
            <v>New York Headquarter</v>
          </cell>
          <cell r="C1105" t="str">
            <v>0000011368</v>
          </cell>
          <cell r="D1105">
            <v>42640</v>
          </cell>
          <cell r="E1105">
            <v>2400</v>
          </cell>
          <cell r="F1105">
            <v>138200</v>
          </cell>
          <cell r="G1105" t="str">
            <v>FPA11</v>
          </cell>
          <cell r="H1105" t="str">
            <v>HQ- Management</v>
          </cell>
          <cell r="I1105" t="str">
            <v>New York Headquarter</v>
          </cell>
          <cell r="J1105" t="str">
            <v>Consulting Services</v>
          </cell>
          <cell r="K1105" t="str">
            <v>Intl Consultants-Sht Term-Tech</v>
          </cell>
          <cell r="L1105" t="str">
            <v>672760</v>
          </cell>
          <cell r="M1105" t="str">
            <v>moore stephens llp</v>
          </cell>
          <cell r="N1105" t="str">
            <v>United Kingdom</v>
          </cell>
          <cell r="O1105" t="str">
            <v>R</v>
          </cell>
          <cell r="P1105" t="str">
            <v>Outside party</v>
          </cell>
          <cell r="Q1105" t="str">
            <v>71205</v>
          </cell>
          <cell r="R1105" t="str">
            <v>Intl Consultants-Sht Term-Tech</v>
          </cell>
          <cell r="S1105" t="str">
            <v>21040</v>
          </cell>
          <cell r="T1105" t="str">
            <v>FASM0809</v>
          </cell>
          <cell r="U1105" t="str">
            <v>GENOPEX</v>
          </cell>
          <cell r="V1105" t="str">
            <v>D</v>
          </cell>
          <cell r="W1105">
            <v>42640.576782407406</v>
          </cell>
        </row>
        <row r="1106">
          <cell r="A1106" t="str">
            <v>USA40</v>
          </cell>
          <cell r="B1106" t="str">
            <v>New York Headquarter</v>
          </cell>
          <cell r="C1106" t="str">
            <v>0000011368</v>
          </cell>
          <cell r="D1106">
            <v>42640</v>
          </cell>
          <cell r="E1106">
            <v>5100</v>
          </cell>
          <cell r="F1106">
            <v>138200</v>
          </cell>
          <cell r="G1106" t="str">
            <v>FPA11</v>
          </cell>
          <cell r="H1106" t="str">
            <v>HQ- Management</v>
          </cell>
          <cell r="I1106" t="str">
            <v>New York Headquarter</v>
          </cell>
          <cell r="J1106" t="str">
            <v>Consulting Services</v>
          </cell>
          <cell r="K1106" t="str">
            <v>Intl Consultants-Sht Term-Tech</v>
          </cell>
          <cell r="L1106" t="str">
            <v>672760</v>
          </cell>
          <cell r="M1106" t="str">
            <v>moore stephens llp</v>
          </cell>
          <cell r="N1106" t="str">
            <v>United Kingdom</v>
          </cell>
          <cell r="O1106" t="str">
            <v>R</v>
          </cell>
          <cell r="P1106" t="str">
            <v>Outside party</v>
          </cell>
          <cell r="Q1106" t="str">
            <v>71205</v>
          </cell>
          <cell r="R1106" t="str">
            <v>Intl Consultants-Sht Term-Tech</v>
          </cell>
          <cell r="S1106" t="str">
            <v>21040</v>
          </cell>
          <cell r="T1106" t="str">
            <v>FASM0809</v>
          </cell>
          <cell r="U1106" t="str">
            <v>GENOPEX</v>
          </cell>
          <cell r="V1106" t="str">
            <v>D</v>
          </cell>
          <cell r="W1106">
            <v>42640.576782407406</v>
          </cell>
        </row>
        <row r="1107">
          <cell r="A1107" t="str">
            <v>USA40</v>
          </cell>
          <cell r="B1107" t="str">
            <v>New York Headquarter</v>
          </cell>
          <cell r="C1107" t="str">
            <v>0000011368</v>
          </cell>
          <cell r="D1107">
            <v>42640</v>
          </cell>
          <cell r="E1107">
            <v>4600</v>
          </cell>
          <cell r="F1107">
            <v>138200</v>
          </cell>
          <cell r="G1107" t="str">
            <v>FPA11</v>
          </cell>
          <cell r="H1107" t="str">
            <v>HQ- Management</v>
          </cell>
          <cell r="I1107" t="str">
            <v>New York Headquarter</v>
          </cell>
          <cell r="J1107" t="str">
            <v>Consulting Services</v>
          </cell>
          <cell r="K1107" t="str">
            <v>Intl Consultants-Sht Term-Tech</v>
          </cell>
          <cell r="L1107" t="str">
            <v>672760</v>
          </cell>
          <cell r="M1107" t="str">
            <v>moore stephens llp</v>
          </cell>
          <cell r="N1107" t="str">
            <v>United Kingdom</v>
          </cell>
          <cell r="O1107" t="str">
            <v>R</v>
          </cell>
          <cell r="P1107" t="str">
            <v>Outside party</v>
          </cell>
          <cell r="Q1107" t="str">
            <v>71205</v>
          </cell>
          <cell r="R1107" t="str">
            <v>Intl Consultants-Sht Term-Tech</v>
          </cell>
          <cell r="S1107" t="str">
            <v>21040</v>
          </cell>
          <cell r="T1107" t="str">
            <v>FASM0809</v>
          </cell>
          <cell r="U1107" t="str">
            <v>GENOPEX</v>
          </cell>
          <cell r="V1107" t="str">
            <v>D</v>
          </cell>
          <cell r="W1107">
            <v>42640.576782407406</v>
          </cell>
        </row>
        <row r="1108">
          <cell r="A1108" t="str">
            <v>USA40</v>
          </cell>
          <cell r="B1108" t="str">
            <v>New York Headquarter</v>
          </cell>
          <cell r="C1108" t="str">
            <v>0000011338</v>
          </cell>
          <cell r="D1108">
            <v>42623</v>
          </cell>
          <cell r="E1108">
            <v>13750</v>
          </cell>
          <cell r="F1108">
            <v>73850</v>
          </cell>
          <cell r="G1108" t="str">
            <v>FPA11</v>
          </cell>
          <cell r="H1108" t="str">
            <v>HQ- Management</v>
          </cell>
          <cell r="I1108" t="str">
            <v>New York Headquarter</v>
          </cell>
          <cell r="J1108" t="str">
            <v>IT</v>
          </cell>
          <cell r="K1108" t="str">
            <v>Maintenance/Licensing Software</v>
          </cell>
          <cell r="L1108" t="str">
            <v>744530</v>
          </cell>
          <cell r="M1108" t="str">
            <v>CARAHSOFT TECHNOLOGY CORPORATION</v>
          </cell>
          <cell r="N1108" t="str">
            <v>United States</v>
          </cell>
          <cell r="O1108" t="str">
            <v>R</v>
          </cell>
          <cell r="P1108" t="str">
            <v>Outside party</v>
          </cell>
          <cell r="Q1108" t="str">
            <v>73310</v>
          </cell>
          <cell r="R1108" t="str">
            <v>Maint &amp; Licencing of Software</v>
          </cell>
          <cell r="S1108" t="str">
            <v>00040</v>
          </cell>
          <cell r="T1108" t="str">
            <v>MISM0809</v>
          </cell>
          <cell r="U1108" t="str">
            <v>GENOPEX</v>
          </cell>
          <cell r="V1108" t="str">
            <v>D</v>
          </cell>
          <cell r="W1108">
            <v>42625.382986111108</v>
          </cell>
        </row>
        <row r="1109">
          <cell r="A1109" t="str">
            <v>USA40</v>
          </cell>
          <cell r="B1109" t="str">
            <v>New York Headquarter</v>
          </cell>
          <cell r="C1109" t="str">
            <v>0000011338</v>
          </cell>
          <cell r="D1109">
            <v>42623</v>
          </cell>
          <cell r="E1109">
            <v>0</v>
          </cell>
          <cell r="F1109">
            <v>73850</v>
          </cell>
          <cell r="G1109" t="str">
            <v>FPA11</v>
          </cell>
          <cell r="H1109" t="str">
            <v>HQ- Management</v>
          </cell>
          <cell r="I1109" t="str">
            <v>New York Headquarter</v>
          </cell>
          <cell r="J1109" t="str">
            <v>IT</v>
          </cell>
          <cell r="K1109" t="str">
            <v>Maintenance/Licensing Software</v>
          </cell>
          <cell r="L1109" t="str">
            <v>744530</v>
          </cell>
          <cell r="M1109" t="str">
            <v>CARAHSOFT TECHNOLOGY CORPORATION</v>
          </cell>
          <cell r="N1109" t="str">
            <v>United States</v>
          </cell>
          <cell r="O1109" t="str">
            <v>R</v>
          </cell>
          <cell r="P1109" t="str">
            <v>Outside party</v>
          </cell>
          <cell r="Q1109" t="str">
            <v>73310</v>
          </cell>
          <cell r="R1109" t="str">
            <v>Maint &amp; Licencing of Software</v>
          </cell>
          <cell r="S1109" t="str">
            <v>00040</v>
          </cell>
          <cell r="T1109" t="str">
            <v>MISM0809</v>
          </cell>
          <cell r="U1109" t="str">
            <v>GENOPEX</v>
          </cell>
          <cell r="V1109" t="str">
            <v>D</v>
          </cell>
          <cell r="W1109">
            <v>42625.382986111108</v>
          </cell>
        </row>
        <row r="1110">
          <cell r="A1110" t="str">
            <v>USA40</v>
          </cell>
          <cell r="B1110" t="str">
            <v>New York Headquarter</v>
          </cell>
          <cell r="C1110" t="str">
            <v>0000011338</v>
          </cell>
          <cell r="D1110">
            <v>42623</v>
          </cell>
          <cell r="E1110">
            <v>13800</v>
          </cell>
          <cell r="F1110">
            <v>73850</v>
          </cell>
          <cell r="G1110" t="str">
            <v>FPA11</v>
          </cell>
          <cell r="H1110" t="str">
            <v>HQ- Management</v>
          </cell>
          <cell r="I1110" t="str">
            <v>New York Headquarter</v>
          </cell>
          <cell r="J1110" t="str">
            <v>IT</v>
          </cell>
          <cell r="K1110" t="str">
            <v>Maintenance/Licensing Software</v>
          </cell>
          <cell r="L1110" t="str">
            <v>744530</v>
          </cell>
          <cell r="M1110" t="str">
            <v>CARAHSOFT TECHNOLOGY CORPORATION</v>
          </cell>
          <cell r="N1110" t="str">
            <v>United States</v>
          </cell>
          <cell r="O1110" t="str">
            <v>R</v>
          </cell>
          <cell r="P1110" t="str">
            <v>Outside party</v>
          </cell>
          <cell r="Q1110" t="str">
            <v>73310</v>
          </cell>
          <cell r="R1110" t="str">
            <v>Maint &amp; Licencing of Software</v>
          </cell>
          <cell r="S1110" t="str">
            <v>00040</v>
          </cell>
          <cell r="T1110" t="str">
            <v>MISM0809</v>
          </cell>
          <cell r="U1110" t="str">
            <v>GENOPEX</v>
          </cell>
          <cell r="V1110" t="str">
            <v>D</v>
          </cell>
          <cell r="W1110">
            <v>42625.382986111108</v>
          </cell>
        </row>
        <row r="1111">
          <cell r="A1111" t="str">
            <v>USA40</v>
          </cell>
          <cell r="B1111" t="str">
            <v>New York Headquarter</v>
          </cell>
          <cell r="C1111" t="str">
            <v>0000011338</v>
          </cell>
          <cell r="D1111">
            <v>42623</v>
          </cell>
          <cell r="E1111">
            <v>13750</v>
          </cell>
          <cell r="F1111">
            <v>73850</v>
          </cell>
          <cell r="G1111" t="str">
            <v>FPA11</v>
          </cell>
          <cell r="H1111" t="str">
            <v>HQ- Management</v>
          </cell>
          <cell r="I1111" t="str">
            <v>New York Headquarter</v>
          </cell>
          <cell r="J1111" t="str">
            <v>IT</v>
          </cell>
          <cell r="K1111" t="str">
            <v>Maintenance/Licensing Software</v>
          </cell>
          <cell r="L1111" t="str">
            <v>744530</v>
          </cell>
          <cell r="M1111" t="str">
            <v>CARAHSOFT TECHNOLOGY CORPORATION</v>
          </cell>
          <cell r="N1111" t="str">
            <v>United States</v>
          </cell>
          <cell r="O1111" t="str">
            <v>R</v>
          </cell>
          <cell r="P1111" t="str">
            <v>Outside party</v>
          </cell>
          <cell r="Q1111" t="str">
            <v>73310</v>
          </cell>
          <cell r="R1111" t="str">
            <v>Maint &amp; Licencing of Software</v>
          </cell>
          <cell r="S1111" t="str">
            <v>00040</v>
          </cell>
          <cell r="T1111" t="str">
            <v>MISM0809</v>
          </cell>
          <cell r="U1111" t="str">
            <v>GENOPEX</v>
          </cell>
          <cell r="V1111" t="str">
            <v>D</v>
          </cell>
          <cell r="W1111">
            <v>42625.382986111108</v>
          </cell>
        </row>
        <row r="1112">
          <cell r="A1112" t="str">
            <v>USA40</v>
          </cell>
          <cell r="B1112" t="str">
            <v>New York Headquarter</v>
          </cell>
          <cell r="C1112" t="str">
            <v>0000011338</v>
          </cell>
          <cell r="D1112">
            <v>42623</v>
          </cell>
          <cell r="E1112">
            <v>18800</v>
          </cell>
          <cell r="F1112">
            <v>73850</v>
          </cell>
          <cell r="G1112" t="str">
            <v>FPA11</v>
          </cell>
          <cell r="H1112" t="str">
            <v>HQ- Management</v>
          </cell>
          <cell r="I1112" t="str">
            <v>New York Headquarter</v>
          </cell>
          <cell r="J1112" t="str">
            <v>IT</v>
          </cell>
          <cell r="K1112" t="str">
            <v>Maintenance/Licensing Software</v>
          </cell>
          <cell r="L1112" t="str">
            <v>744530</v>
          </cell>
          <cell r="M1112" t="str">
            <v>CARAHSOFT TECHNOLOGY CORPORATION</v>
          </cell>
          <cell r="N1112" t="str">
            <v>United States</v>
          </cell>
          <cell r="O1112" t="str">
            <v>R</v>
          </cell>
          <cell r="P1112" t="str">
            <v>Outside party</v>
          </cell>
          <cell r="Q1112" t="str">
            <v>73310</v>
          </cell>
          <cell r="R1112" t="str">
            <v>Maint &amp; Licencing of Software</v>
          </cell>
          <cell r="S1112" t="str">
            <v>00040</v>
          </cell>
          <cell r="T1112" t="str">
            <v>MISM0809</v>
          </cell>
          <cell r="U1112" t="str">
            <v>GENOPEX</v>
          </cell>
          <cell r="V1112" t="str">
            <v>D</v>
          </cell>
          <cell r="W1112">
            <v>42625.382986111108</v>
          </cell>
        </row>
        <row r="1113">
          <cell r="A1113" t="str">
            <v>USA40</v>
          </cell>
          <cell r="B1113" t="str">
            <v>New York Headquarter</v>
          </cell>
          <cell r="C1113" t="str">
            <v>0000011338</v>
          </cell>
          <cell r="D1113">
            <v>42623</v>
          </cell>
          <cell r="E1113">
            <v>13750</v>
          </cell>
          <cell r="F1113">
            <v>73850</v>
          </cell>
          <cell r="G1113" t="str">
            <v>FPA11</v>
          </cell>
          <cell r="H1113" t="str">
            <v>HQ- Management</v>
          </cell>
          <cell r="I1113" t="str">
            <v>New York Headquarter</v>
          </cell>
          <cell r="J1113" t="str">
            <v>IT</v>
          </cell>
          <cell r="K1113" t="str">
            <v>Maintenance/Licensing Software</v>
          </cell>
          <cell r="L1113" t="str">
            <v>744530</v>
          </cell>
          <cell r="M1113" t="str">
            <v>CARAHSOFT TECHNOLOGY CORPORATION</v>
          </cell>
          <cell r="N1113" t="str">
            <v>United States</v>
          </cell>
          <cell r="O1113" t="str">
            <v>R</v>
          </cell>
          <cell r="P1113" t="str">
            <v>Outside party</v>
          </cell>
          <cell r="Q1113" t="str">
            <v>73310</v>
          </cell>
          <cell r="R1113" t="str">
            <v>Maint &amp; Licencing of Software</v>
          </cell>
          <cell r="S1113" t="str">
            <v>00040</v>
          </cell>
          <cell r="T1113" t="str">
            <v>MISM0809</v>
          </cell>
          <cell r="U1113" t="str">
            <v>GENOPEX</v>
          </cell>
          <cell r="V1113" t="str">
            <v>D</v>
          </cell>
          <cell r="W1113">
            <v>42625.382986111108</v>
          </cell>
        </row>
        <row r="1114">
          <cell r="A1114" t="str">
            <v>USA40</v>
          </cell>
          <cell r="B1114" t="str">
            <v>New York Headquarter</v>
          </cell>
          <cell r="C1114" t="str">
            <v>0000011338</v>
          </cell>
          <cell r="D1114">
            <v>42623</v>
          </cell>
          <cell r="E1114">
            <v>0</v>
          </cell>
          <cell r="F1114">
            <v>73850</v>
          </cell>
          <cell r="G1114" t="str">
            <v>FPA11</v>
          </cell>
          <cell r="H1114" t="str">
            <v>HQ- Management</v>
          </cell>
          <cell r="I1114" t="str">
            <v>New York Headquarter</v>
          </cell>
          <cell r="J1114" t="str">
            <v>IT</v>
          </cell>
          <cell r="K1114" t="str">
            <v>Maintenance/Licensing Software</v>
          </cell>
          <cell r="L1114" t="str">
            <v>744530</v>
          </cell>
          <cell r="M1114" t="str">
            <v>CARAHSOFT TECHNOLOGY CORPORATION</v>
          </cell>
          <cell r="N1114" t="str">
            <v>United States</v>
          </cell>
          <cell r="O1114" t="str">
            <v>R</v>
          </cell>
          <cell r="P1114" t="str">
            <v>Outside party</v>
          </cell>
          <cell r="Q1114" t="str">
            <v>73310</v>
          </cell>
          <cell r="R1114" t="str">
            <v>Maint &amp; Licencing of Software</v>
          </cell>
          <cell r="S1114" t="str">
            <v>00040</v>
          </cell>
          <cell r="T1114" t="str">
            <v>MISM0809</v>
          </cell>
          <cell r="U1114" t="str">
            <v>GENOPEX</v>
          </cell>
          <cell r="V1114" t="str">
            <v>D</v>
          </cell>
          <cell r="W1114">
            <v>42625.382986111108</v>
          </cell>
        </row>
        <row r="1115">
          <cell r="A1115" t="str">
            <v>USA40</v>
          </cell>
          <cell r="B1115" t="str">
            <v>New York Headquarter</v>
          </cell>
          <cell r="C1115" t="str">
            <v>0000011300</v>
          </cell>
          <cell r="D1115">
            <v>42597</v>
          </cell>
          <cell r="E1115">
            <v>2401.12</v>
          </cell>
          <cell r="F1115">
            <v>68800</v>
          </cell>
          <cell r="G1115" t="str">
            <v>FPA11</v>
          </cell>
          <cell r="H1115" t="str">
            <v>HQ- Management</v>
          </cell>
          <cell r="I1115" t="str">
            <v>New York Headquarter</v>
          </cell>
          <cell r="J1115" t="str">
            <v>Consulting Services</v>
          </cell>
          <cell r="K1115" t="str">
            <v>Intl Consultants-Sht Term-Tech</v>
          </cell>
          <cell r="L1115" t="str">
            <v>672760</v>
          </cell>
          <cell r="M1115" t="str">
            <v>JORDI DEL BAS AVELLANEDA</v>
          </cell>
          <cell r="N1115" t="str">
            <v>Spain</v>
          </cell>
          <cell r="O1115" t="str">
            <v>S</v>
          </cell>
          <cell r="P1115" t="str">
            <v>SSA/IC</v>
          </cell>
          <cell r="Q1115" t="str">
            <v>71205</v>
          </cell>
          <cell r="R1115" t="str">
            <v>Intl Consultants-Sht Term-Tech</v>
          </cell>
          <cell r="S1115" t="str">
            <v>01010</v>
          </cell>
          <cell r="T1115" t="str">
            <v>EVLM0809</v>
          </cell>
          <cell r="U1115" t="str">
            <v>GENOPEX</v>
          </cell>
          <cell r="V1115" t="str">
            <v>D</v>
          </cell>
          <cell r="W1115">
            <v>42597.919849537036</v>
          </cell>
        </row>
        <row r="1116">
          <cell r="A1116" t="str">
            <v>USA40</v>
          </cell>
          <cell r="B1116" t="str">
            <v>New York Headquarter</v>
          </cell>
          <cell r="C1116" t="str">
            <v>0000011300</v>
          </cell>
          <cell r="D1116">
            <v>42597</v>
          </cell>
          <cell r="E1116">
            <v>13760</v>
          </cell>
          <cell r="F1116">
            <v>68800</v>
          </cell>
          <cell r="G1116" t="str">
            <v>ZZM14</v>
          </cell>
          <cell r="H1116" t="str">
            <v xml:space="preserve"> </v>
          </cell>
          <cell r="I1116" t="str">
            <v>New York Headquarter</v>
          </cell>
          <cell r="J1116" t="str">
            <v>Consulting Services</v>
          </cell>
          <cell r="K1116" t="str">
            <v>Intl Consultants-Sht Term-Tech</v>
          </cell>
          <cell r="L1116" t="str">
            <v>672760</v>
          </cell>
          <cell r="M1116" t="str">
            <v>JORDI DEL BAS AVELLANEDA</v>
          </cell>
          <cell r="N1116" t="str">
            <v>Spain</v>
          </cell>
          <cell r="O1116" t="str">
            <v>S</v>
          </cell>
          <cell r="P1116" t="str">
            <v>SSA/IC</v>
          </cell>
          <cell r="Q1116" t="str">
            <v>71205</v>
          </cell>
          <cell r="R1116" t="str">
            <v>Intl Consultants-Sht Term-Tech</v>
          </cell>
          <cell r="S1116" t="str">
            <v>01010</v>
          </cell>
          <cell r="T1116" t="str">
            <v>GEVA7INV</v>
          </cell>
          <cell r="U1116" t="str">
            <v>INNOVEVL</v>
          </cell>
          <cell r="V1116" t="str">
            <v>D</v>
          </cell>
          <cell r="W1116">
            <v>42597.919849537036</v>
          </cell>
        </row>
        <row r="1117">
          <cell r="A1117" t="str">
            <v>USA40</v>
          </cell>
          <cell r="B1117" t="str">
            <v>New York Headquarter</v>
          </cell>
          <cell r="C1117" t="str">
            <v>0000011300</v>
          </cell>
          <cell r="D1117">
            <v>42597</v>
          </cell>
          <cell r="E1117">
            <v>3440</v>
          </cell>
          <cell r="F1117">
            <v>68800</v>
          </cell>
          <cell r="G1117" t="str">
            <v>ZZM14</v>
          </cell>
          <cell r="H1117" t="str">
            <v xml:space="preserve"> </v>
          </cell>
          <cell r="I1117" t="str">
            <v>New York Headquarter</v>
          </cell>
          <cell r="J1117" t="str">
            <v>Consulting Services</v>
          </cell>
          <cell r="K1117" t="str">
            <v>Intl Consultants-Sht Term-Tech</v>
          </cell>
          <cell r="L1117" t="str">
            <v>672760</v>
          </cell>
          <cell r="M1117" t="str">
            <v>JORDI DEL BAS AVELLANEDA</v>
          </cell>
          <cell r="N1117" t="str">
            <v>Spain</v>
          </cell>
          <cell r="O1117" t="str">
            <v>S</v>
          </cell>
          <cell r="P1117" t="str">
            <v>SSA/IC</v>
          </cell>
          <cell r="Q1117" t="str">
            <v>71205</v>
          </cell>
          <cell r="R1117" t="str">
            <v>Intl Consultants-Sht Term-Tech</v>
          </cell>
          <cell r="S1117" t="str">
            <v>01010</v>
          </cell>
          <cell r="T1117" t="str">
            <v>GEVA7INV</v>
          </cell>
          <cell r="U1117" t="str">
            <v>INNOVEVL</v>
          </cell>
          <cell r="V1117" t="str">
            <v>D</v>
          </cell>
          <cell r="W1117">
            <v>42597.919849537036</v>
          </cell>
        </row>
        <row r="1118">
          <cell r="A1118" t="str">
            <v>USA40</v>
          </cell>
          <cell r="B1118" t="str">
            <v>New York Headquarter</v>
          </cell>
          <cell r="C1118" t="str">
            <v>0000011300</v>
          </cell>
          <cell r="D1118">
            <v>42597</v>
          </cell>
          <cell r="E1118">
            <v>10320</v>
          </cell>
          <cell r="F1118">
            <v>68800</v>
          </cell>
          <cell r="G1118" t="str">
            <v>ZZM14</v>
          </cell>
          <cell r="H1118" t="str">
            <v xml:space="preserve"> </v>
          </cell>
          <cell r="I1118" t="str">
            <v>New York Headquarter</v>
          </cell>
          <cell r="J1118" t="str">
            <v>Consulting Services</v>
          </cell>
          <cell r="K1118" t="str">
            <v>Intl Consultants-Sht Term-Tech</v>
          </cell>
          <cell r="L1118" t="str">
            <v>672760</v>
          </cell>
          <cell r="M1118" t="str">
            <v>JORDI DEL BAS AVELLANEDA</v>
          </cell>
          <cell r="N1118" t="str">
            <v>Spain</v>
          </cell>
          <cell r="O1118" t="str">
            <v>S</v>
          </cell>
          <cell r="P1118" t="str">
            <v>SSA/IC</v>
          </cell>
          <cell r="Q1118" t="str">
            <v>71205</v>
          </cell>
          <cell r="R1118" t="str">
            <v>Intl Consultants-Sht Term-Tech</v>
          </cell>
          <cell r="S1118" t="str">
            <v>01010</v>
          </cell>
          <cell r="T1118" t="str">
            <v>GEVA7INV</v>
          </cell>
          <cell r="U1118" t="str">
            <v>INNOVEVL</v>
          </cell>
          <cell r="V1118" t="str">
            <v>D</v>
          </cell>
          <cell r="W1118">
            <v>42597.919849537036</v>
          </cell>
        </row>
        <row r="1119">
          <cell r="A1119" t="str">
            <v>USA40</v>
          </cell>
          <cell r="B1119" t="str">
            <v>New York Headquarter</v>
          </cell>
          <cell r="C1119" t="str">
            <v>0000011300</v>
          </cell>
          <cell r="D1119">
            <v>42597</v>
          </cell>
          <cell r="E1119">
            <v>10320</v>
          </cell>
          <cell r="F1119">
            <v>68800</v>
          </cell>
          <cell r="G1119" t="str">
            <v>ZZM14</v>
          </cell>
          <cell r="H1119" t="str">
            <v xml:space="preserve"> </v>
          </cell>
          <cell r="I1119" t="str">
            <v>New York Headquarter</v>
          </cell>
          <cell r="J1119" t="str">
            <v>Consulting Services</v>
          </cell>
          <cell r="K1119" t="str">
            <v>Intl Consultants-Sht Term-Tech</v>
          </cell>
          <cell r="L1119" t="str">
            <v>672760</v>
          </cell>
          <cell r="M1119" t="str">
            <v>JORDI DEL BAS AVELLANEDA</v>
          </cell>
          <cell r="N1119" t="str">
            <v>Spain</v>
          </cell>
          <cell r="O1119" t="str">
            <v>S</v>
          </cell>
          <cell r="P1119" t="str">
            <v>SSA/IC</v>
          </cell>
          <cell r="Q1119" t="str">
            <v>71205</v>
          </cell>
          <cell r="R1119" t="str">
            <v>Intl Consultants-Sht Term-Tech</v>
          </cell>
          <cell r="S1119" t="str">
            <v>01010</v>
          </cell>
          <cell r="T1119" t="str">
            <v>GEVA7INV</v>
          </cell>
          <cell r="U1119" t="str">
            <v>INNOVEVL</v>
          </cell>
          <cell r="V1119" t="str">
            <v>D</v>
          </cell>
          <cell r="W1119">
            <v>42597.919849537036</v>
          </cell>
        </row>
        <row r="1120">
          <cell r="A1120" t="str">
            <v>USA40</v>
          </cell>
          <cell r="B1120" t="str">
            <v>New York Headquarter</v>
          </cell>
          <cell r="C1120" t="str">
            <v>0000011300</v>
          </cell>
          <cell r="D1120">
            <v>42597</v>
          </cell>
          <cell r="E1120">
            <v>6880</v>
          </cell>
          <cell r="F1120">
            <v>68800</v>
          </cell>
          <cell r="G1120" t="str">
            <v>ZZM14</v>
          </cell>
          <cell r="H1120" t="str">
            <v xml:space="preserve"> </v>
          </cell>
          <cell r="I1120" t="str">
            <v>New York Headquarter</v>
          </cell>
          <cell r="J1120" t="str">
            <v>Consulting Services</v>
          </cell>
          <cell r="K1120" t="str">
            <v>Intl Consultants-Sht Term-Tech</v>
          </cell>
          <cell r="L1120" t="str">
            <v>672760</v>
          </cell>
          <cell r="M1120" t="str">
            <v>JORDI DEL BAS AVELLANEDA</v>
          </cell>
          <cell r="N1120" t="str">
            <v>Spain</v>
          </cell>
          <cell r="O1120" t="str">
            <v>S</v>
          </cell>
          <cell r="P1120" t="str">
            <v>SSA/IC</v>
          </cell>
          <cell r="Q1120" t="str">
            <v>71205</v>
          </cell>
          <cell r="R1120" t="str">
            <v>Intl Consultants-Sht Term-Tech</v>
          </cell>
          <cell r="S1120" t="str">
            <v>01010</v>
          </cell>
          <cell r="T1120" t="str">
            <v>GEVA7INV</v>
          </cell>
          <cell r="U1120" t="str">
            <v>INNOVEVL</v>
          </cell>
          <cell r="V1120" t="str">
            <v>D</v>
          </cell>
          <cell r="W1120">
            <v>42597.919849537036</v>
          </cell>
        </row>
        <row r="1121">
          <cell r="A1121" t="str">
            <v>USA40</v>
          </cell>
          <cell r="B1121" t="str">
            <v>New York Headquarter</v>
          </cell>
          <cell r="C1121" t="str">
            <v>0000011300</v>
          </cell>
          <cell r="D1121">
            <v>42597</v>
          </cell>
          <cell r="E1121">
            <v>11358.88</v>
          </cell>
          <cell r="F1121">
            <v>68800</v>
          </cell>
          <cell r="G1121" t="str">
            <v>ZZM14</v>
          </cell>
          <cell r="H1121" t="str">
            <v xml:space="preserve"> </v>
          </cell>
          <cell r="I1121" t="str">
            <v>New York Headquarter</v>
          </cell>
          <cell r="J1121" t="str">
            <v>Consulting Services</v>
          </cell>
          <cell r="K1121" t="str">
            <v>Intl Consultants-Sht Term-Tech</v>
          </cell>
          <cell r="L1121" t="str">
            <v>672760</v>
          </cell>
          <cell r="M1121" t="str">
            <v>JORDI DEL BAS AVELLANEDA</v>
          </cell>
          <cell r="N1121" t="str">
            <v>Spain</v>
          </cell>
          <cell r="O1121" t="str">
            <v>S</v>
          </cell>
          <cell r="P1121" t="str">
            <v>SSA/IC</v>
          </cell>
          <cell r="Q1121" t="str">
            <v>71205</v>
          </cell>
          <cell r="R1121" t="str">
            <v>Intl Consultants-Sht Term-Tech</v>
          </cell>
          <cell r="S1121" t="str">
            <v>01010</v>
          </cell>
          <cell r="T1121" t="str">
            <v>GEVA7INV</v>
          </cell>
          <cell r="U1121" t="str">
            <v>INNOVEVL</v>
          </cell>
          <cell r="V1121" t="str">
            <v>D</v>
          </cell>
          <cell r="W1121">
            <v>42597.919849537036</v>
          </cell>
        </row>
        <row r="1122">
          <cell r="A1122" t="str">
            <v>USA40</v>
          </cell>
          <cell r="B1122" t="str">
            <v>New York Headquarter</v>
          </cell>
          <cell r="C1122" t="str">
            <v>0000011300</v>
          </cell>
          <cell r="D1122">
            <v>42597</v>
          </cell>
          <cell r="E1122">
            <v>10320</v>
          </cell>
          <cell r="F1122">
            <v>68800</v>
          </cell>
          <cell r="G1122" t="str">
            <v>ZZM14</v>
          </cell>
          <cell r="H1122" t="str">
            <v xml:space="preserve"> </v>
          </cell>
          <cell r="I1122" t="str">
            <v>New York Headquarter</v>
          </cell>
          <cell r="J1122" t="str">
            <v>Consulting Services</v>
          </cell>
          <cell r="K1122" t="str">
            <v>Intl Consultants-Sht Term-Tech</v>
          </cell>
          <cell r="L1122" t="str">
            <v>672760</v>
          </cell>
          <cell r="M1122" t="str">
            <v>JORDI DEL BAS AVELLANEDA</v>
          </cell>
          <cell r="N1122" t="str">
            <v>Spain</v>
          </cell>
          <cell r="O1122" t="str">
            <v>S</v>
          </cell>
          <cell r="P1122" t="str">
            <v>SSA/IC</v>
          </cell>
          <cell r="Q1122" t="str">
            <v>71205</v>
          </cell>
          <cell r="R1122" t="str">
            <v>Intl Consultants-Sht Term-Tech</v>
          </cell>
          <cell r="S1122" t="str">
            <v>01010</v>
          </cell>
          <cell r="T1122" t="str">
            <v>GEVA7INV</v>
          </cell>
          <cell r="U1122" t="str">
            <v>INNOVEVL</v>
          </cell>
          <cell r="V1122" t="str">
            <v>D</v>
          </cell>
          <cell r="W1122">
            <v>42597.919849537036</v>
          </cell>
        </row>
        <row r="1123">
          <cell r="A1123" t="str">
            <v>USA40</v>
          </cell>
          <cell r="B1123" t="str">
            <v>New York Headquarter</v>
          </cell>
          <cell r="C1123" t="str">
            <v>0000011299</v>
          </cell>
          <cell r="D1123">
            <v>42597</v>
          </cell>
          <cell r="E1123">
            <v>1862.5</v>
          </cell>
          <cell r="F1123">
            <v>148409</v>
          </cell>
          <cell r="G1123" t="str">
            <v>FPA85</v>
          </cell>
          <cell r="H1123" t="str">
            <v>RR-GI</v>
          </cell>
          <cell r="I1123" t="str">
            <v>New York Headquarter</v>
          </cell>
          <cell r="J1123" t="str">
            <v>Other</v>
          </cell>
          <cell r="K1123" t="str">
            <v>Printing and Publication</v>
          </cell>
          <cell r="L1123" t="str">
            <v>792100</v>
          </cell>
          <cell r="M1123" t="str">
            <v>PROGRAPHICS, INC.</v>
          </cell>
          <cell r="N1123" t="str">
            <v>United States</v>
          </cell>
          <cell r="O1123" t="str">
            <v>P</v>
          </cell>
          <cell r="P1123" t="str">
            <v>Private sector</v>
          </cell>
          <cell r="Q1123" t="str">
            <v>74210</v>
          </cell>
          <cell r="R1123" t="str">
            <v>Printing and Publications</v>
          </cell>
          <cell r="S1123" t="str">
            <v>21150</v>
          </cell>
          <cell r="T1123" t="str">
            <v>GDCS7MCB</v>
          </cell>
          <cell r="U1123" t="str">
            <v>SWOP_2016</v>
          </cell>
          <cell r="V1123" t="str">
            <v>D</v>
          </cell>
          <cell r="W1123">
            <v>42597.7341087963</v>
          </cell>
        </row>
        <row r="1124">
          <cell r="A1124" t="str">
            <v>USA40</v>
          </cell>
          <cell r="B1124" t="str">
            <v>New York Headquarter</v>
          </cell>
          <cell r="C1124" t="str">
            <v>0000011299</v>
          </cell>
          <cell r="D1124">
            <v>42597</v>
          </cell>
          <cell r="E1124">
            <v>363.5</v>
          </cell>
          <cell r="F1124">
            <v>148409</v>
          </cell>
          <cell r="G1124" t="str">
            <v>FPA85</v>
          </cell>
          <cell r="H1124" t="str">
            <v>RR-GI</v>
          </cell>
          <cell r="I1124" t="str">
            <v>New York Headquarter</v>
          </cell>
          <cell r="J1124" t="str">
            <v>Other</v>
          </cell>
          <cell r="K1124" t="str">
            <v>Printing and Publication</v>
          </cell>
          <cell r="L1124" t="str">
            <v>792100</v>
          </cell>
          <cell r="M1124" t="str">
            <v>PROGRAPHICS, INC.</v>
          </cell>
          <cell r="N1124" t="str">
            <v>United States</v>
          </cell>
          <cell r="O1124" t="str">
            <v>P</v>
          </cell>
          <cell r="P1124" t="str">
            <v>Private sector</v>
          </cell>
          <cell r="Q1124" t="str">
            <v>74210</v>
          </cell>
          <cell r="R1124" t="str">
            <v>Printing and Publications</v>
          </cell>
          <cell r="S1124" t="str">
            <v>21150</v>
          </cell>
          <cell r="T1124" t="str">
            <v>GDCS7MCB</v>
          </cell>
          <cell r="U1124" t="str">
            <v>SWOP_2016</v>
          </cell>
          <cell r="V1124" t="str">
            <v>D</v>
          </cell>
          <cell r="W1124">
            <v>42597.7341087963</v>
          </cell>
        </row>
        <row r="1125">
          <cell r="A1125" t="str">
            <v>USA40</v>
          </cell>
          <cell r="B1125" t="str">
            <v>New York Headquarter</v>
          </cell>
          <cell r="C1125" t="str">
            <v>0000011299</v>
          </cell>
          <cell r="D1125">
            <v>42597</v>
          </cell>
          <cell r="E1125">
            <v>468</v>
          </cell>
          <cell r="F1125">
            <v>148409</v>
          </cell>
          <cell r="G1125" t="str">
            <v>FPA85</v>
          </cell>
          <cell r="H1125" t="str">
            <v>RR-GI</v>
          </cell>
          <cell r="I1125" t="str">
            <v>New York Headquarter</v>
          </cell>
          <cell r="J1125" t="str">
            <v>Other</v>
          </cell>
          <cell r="K1125" t="str">
            <v>Printing and Publication</v>
          </cell>
          <cell r="L1125" t="str">
            <v>792100</v>
          </cell>
          <cell r="M1125" t="str">
            <v>PROGRAPHICS, INC.</v>
          </cell>
          <cell r="N1125" t="str">
            <v>United States</v>
          </cell>
          <cell r="O1125" t="str">
            <v>P</v>
          </cell>
          <cell r="P1125" t="str">
            <v>Private sector</v>
          </cell>
          <cell r="Q1125" t="str">
            <v>74210</v>
          </cell>
          <cell r="R1125" t="str">
            <v>Printing and Publications</v>
          </cell>
          <cell r="S1125" t="str">
            <v>21150</v>
          </cell>
          <cell r="T1125" t="str">
            <v>GDCS7MCB</v>
          </cell>
          <cell r="U1125" t="str">
            <v>SWOP_2016</v>
          </cell>
          <cell r="V1125" t="str">
            <v>D</v>
          </cell>
          <cell r="W1125">
            <v>42597.7341087963</v>
          </cell>
        </row>
        <row r="1126">
          <cell r="A1126" t="str">
            <v>USA40</v>
          </cell>
          <cell r="B1126" t="str">
            <v>New York Headquarter</v>
          </cell>
          <cell r="C1126" t="str">
            <v>0000011299</v>
          </cell>
          <cell r="D1126">
            <v>42597</v>
          </cell>
          <cell r="E1126">
            <v>5220</v>
          </cell>
          <cell r="F1126">
            <v>148409</v>
          </cell>
          <cell r="G1126" t="str">
            <v>FPA85</v>
          </cell>
          <cell r="H1126" t="str">
            <v>RR-GI</v>
          </cell>
          <cell r="I1126" t="str">
            <v>New York Headquarter</v>
          </cell>
          <cell r="J1126" t="str">
            <v>Other</v>
          </cell>
          <cell r="K1126" t="str">
            <v>Printing and Publication</v>
          </cell>
          <cell r="L1126" t="str">
            <v>792100</v>
          </cell>
          <cell r="M1126" t="str">
            <v>PROGRAPHICS, INC.</v>
          </cell>
          <cell r="N1126" t="str">
            <v>United States</v>
          </cell>
          <cell r="O1126" t="str">
            <v>P</v>
          </cell>
          <cell r="P1126" t="str">
            <v>Private sector</v>
          </cell>
          <cell r="Q1126" t="str">
            <v>74210</v>
          </cell>
          <cell r="R1126" t="str">
            <v>Printing and Publications</v>
          </cell>
          <cell r="S1126" t="str">
            <v>21150</v>
          </cell>
          <cell r="T1126" t="str">
            <v>GDCS7MCB</v>
          </cell>
          <cell r="U1126" t="str">
            <v>SWOP_2016</v>
          </cell>
          <cell r="V1126" t="str">
            <v>D</v>
          </cell>
          <cell r="W1126">
            <v>42597.7341087963</v>
          </cell>
        </row>
        <row r="1127">
          <cell r="A1127" t="str">
            <v>USA40</v>
          </cell>
          <cell r="B1127" t="str">
            <v>New York Headquarter</v>
          </cell>
          <cell r="C1127" t="str">
            <v>0000011299</v>
          </cell>
          <cell r="D1127">
            <v>42597</v>
          </cell>
          <cell r="E1127">
            <v>2500</v>
          </cell>
          <cell r="F1127">
            <v>148409</v>
          </cell>
          <cell r="G1127" t="str">
            <v>FPA85</v>
          </cell>
          <cell r="H1127" t="str">
            <v>RR-GI</v>
          </cell>
          <cell r="I1127" t="str">
            <v>New York Headquarter</v>
          </cell>
          <cell r="J1127" t="str">
            <v>Other</v>
          </cell>
          <cell r="K1127" t="str">
            <v>Printing and Publication</v>
          </cell>
          <cell r="L1127" t="str">
            <v>792100</v>
          </cell>
          <cell r="M1127" t="str">
            <v>PROGRAPHICS, INC.</v>
          </cell>
          <cell r="N1127" t="str">
            <v>United States</v>
          </cell>
          <cell r="O1127" t="str">
            <v>P</v>
          </cell>
          <cell r="P1127" t="str">
            <v>Private sector</v>
          </cell>
          <cell r="Q1127" t="str">
            <v>74210</v>
          </cell>
          <cell r="R1127" t="str">
            <v>Printing and Publications</v>
          </cell>
          <cell r="S1127" t="str">
            <v>21150</v>
          </cell>
          <cell r="T1127" t="str">
            <v>GDCS7MCB</v>
          </cell>
          <cell r="U1127" t="str">
            <v>SWOP_2016</v>
          </cell>
          <cell r="V1127" t="str">
            <v>D</v>
          </cell>
          <cell r="W1127">
            <v>42597.7341087963</v>
          </cell>
        </row>
        <row r="1128">
          <cell r="A1128" t="str">
            <v>USA40</v>
          </cell>
          <cell r="B1128" t="str">
            <v>New York Headquarter</v>
          </cell>
          <cell r="C1128" t="str">
            <v>0000011299</v>
          </cell>
          <cell r="D1128">
            <v>42597</v>
          </cell>
          <cell r="E1128">
            <v>640</v>
          </cell>
          <cell r="F1128">
            <v>148409</v>
          </cell>
          <cell r="G1128" t="str">
            <v>FPA85</v>
          </cell>
          <cell r="H1128" t="str">
            <v>RR-GI</v>
          </cell>
          <cell r="I1128" t="str">
            <v>New York Headquarter</v>
          </cell>
          <cell r="J1128" t="str">
            <v>Other</v>
          </cell>
          <cell r="K1128" t="str">
            <v>Printing and Publication</v>
          </cell>
          <cell r="L1128" t="str">
            <v>792100</v>
          </cell>
          <cell r="M1128" t="str">
            <v>PROGRAPHICS, INC.</v>
          </cell>
          <cell r="N1128" t="str">
            <v>United States</v>
          </cell>
          <cell r="O1128" t="str">
            <v>P</v>
          </cell>
          <cell r="P1128" t="str">
            <v>Private sector</v>
          </cell>
          <cell r="Q1128" t="str">
            <v>74210</v>
          </cell>
          <cell r="R1128" t="str">
            <v>Printing and Publications</v>
          </cell>
          <cell r="S1128" t="str">
            <v>21150</v>
          </cell>
          <cell r="T1128" t="str">
            <v>GDCS7MCB</v>
          </cell>
          <cell r="U1128" t="str">
            <v>SWOP_2016</v>
          </cell>
          <cell r="V1128" t="str">
            <v>D</v>
          </cell>
          <cell r="W1128">
            <v>42597.7341087963</v>
          </cell>
        </row>
        <row r="1129">
          <cell r="A1129" t="str">
            <v>USA40</v>
          </cell>
          <cell r="B1129" t="str">
            <v>New York Headquarter</v>
          </cell>
          <cell r="C1129" t="str">
            <v>0000011299</v>
          </cell>
          <cell r="D1129">
            <v>42597</v>
          </cell>
          <cell r="E1129">
            <v>2250</v>
          </cell>
          <cell r="F1129">
            <v>148409</v>
          </cell>
          <cell r="G1129" t="str">
            <v>FPA85</v>
          </cell>
          <cell r="H1129" t="str">
            <v>RR-GI</v>
          </cell>
          <cell r="I1129" t="str">
            <v>New York Headquarter</v>
          </cell>
          <cell r="J1129" t="str">
            <v>Other</v>
          </cell>
          <cell r="K1129" t="str">
            <v>Printing and Publication</v>
          </cell>
          <cell r="L1129" t="str">
            <v>792100</v>
          </cell>
          <cell r="M1129" t="str">
            <v>PROGRAPHICS, INC.</v>
          </cell>
          <cell r="N1129" t="str">
            <v>United States</v>
          </cell>
          <cell r="O1129" t="str">
            <v>P</v>
          </cell>
          <cell r="P1129" t="str">
            <v>Private sector</v>
          </cell>
          <cell r="Q1129" t="str">
            <v>74210</v>
          </cell>
          <cell r="R1129" t="str">
            <v>Printing and Publications</v>
          </cell>
          <cell r="S1129" t="str">
            <v>21150</v>
          </cell>
          <cell r="T1129" t="str">
            <v>GDCS7MCB</v>
          </cell>
          <cell r="U1129" t="str">
            <v>SWOP_2016</v>
          </cell>
          <cell r="V1129" t="str">
            <v>D</v>
          </cell>
          <cell r="W1129">
            <v>42597.7341087963</v>
          </cell>
        </row>
        <row r="1130">
          <cell r="A1130" t="str">
            <v>USA40</v>
          </cell>
          <cell r="B1130" t="str">
            <v>New York Headquarter</v>
          </cell>
          <cell r="C1130" t="str">
            <v>0000011299</v>
          </cell>
          <cell r="D1130">
            <v>42597</v>
          </cell>
          <cell r="E1130">
            <v>5220</v>
          </cell>
          <cell r="F1130">
            <v>148409</v>
          </cell>
          <cell r="G1130" t="str">
            <v>FPA85</v>
          </cell>
          <cell r="H1130" t="str">
            <v>RR-GI</v>
          </cell>
          <cell r="I1130" t="str">
            <v>New York Headquarter</v>
          </cell>
          <cell r="J1130" t="str">
            <v>Other</v>
          </cell>
          <cell r="K1130" t="str">
            <v>Printing and Publication</v>
          </cell>
          <cell r="L1130" t="str">
            <v>792100</v>
          </cell>
          <cell r="M1130" t="str">
            <v>PROGRAPHICS, INC.</v>
          </cell>
          <cell r="N1130" t="str">
            <v>United States</v>
          </cell>
          <cell r="O1130" t="str">
            <v>P</v>
          </cell>
          <cell r="P1130" t="str">
            <v>Private sector</v>
          </cell>
          <cell r="Q1130" t="str">
            <v>74210</v>
          </cell>
          <cell r="R1130" t="str">
            <v>Printing and Publications</v>
          </cell>
          <cell r="S1130" t="str">
            <v>21150</v>
          </cell>
          <cell r="T1130" t="str">
            <v>GDCS7MCB</v>
          </cell>
          <cell r="U1130" t="str">
            <v>SWOP_2016</v>
          </cell>
          <cell r="V1130" t="str">
            <v>D</v>
          </cell>
          <cell r="W1130">
            <v>42597.7341087963</v>
          </cell>
        </row>
        <row r="1131">
          <cell r="A1131" t="str">
            <v>USA40</v>
          </cell>
          <cell r="B1131" t="str">
            <v>New York Headquarter</v>
          </cell>
          <cell r="C1131" t="str">
            <v>0000011299</v>
          </cell>
          <cell r="D1131">
            <v>42597</v>
          </cell>
          <cell r="E1131">
            <v>640</v>
          </cell>
          <cell r="F1131">
            <v>148409</v>
          </cell>
          <cell r="G1131" t="str">
            <v>FPA85</v>
          </cell>
          <cell r="H1131" t="str">
            <v>RR-GI</v>
          </cell>
          <cell r="I1131" t="str">
            <v>New York Headquarter</v>
          </cell>
          <cell r="J1131" t="str">
            <v>Other</v>
          </cell>
          <cell r="K1131" t="str">
            <v>Printing and Publication</v>
          </cell>
          <cell r="L1131" t="str">
            <v>792100</v>
          </cell>
          <cell r="M1131" t="str">
            <v>PROGRAPHICS, INC.</v>
          </cell>
          <cell r="N1131" t="str">
            <v>United States</v>
          </cell>
          <cell r="O1131" t="str">
            <v>P</v>
          </cell>
          <cell r="P1131" t="str">
            <v>Private sector</v>
          </cell>
          <cell r="Q1131" t="str">
            <v>74210</v>
          </cell>
          <cell r="R1131" t="str">
            <v>Printing and Publications</v>
          </cell>
          <cell r="S1131" t="str">
            <v>21150</v>
          </cell>
          <cell r="T1131" t="str">
            <v>GDCS7MCB</v>
          </cell>
          <cell r="U1131" t="str">
            <v>SWOP_2016</v>
          </cell>
          <cell r="V1131" t="str">
            <v>D</v>
          </cell>
          <cell r="W1131">
            <v>42597.7341087963</v>
          </cell>
        </row>
        <row r="1132">
          <cell r="A1132" t="str">
            <v>USA40</v>
          </cell>
          <cell r="B1132" t="str">
            <v>New York Headquarter</v>
          </cell>
          <cell r="C1132" t="str">
            <v>0000011299</v>
          </cell>
          <cell r="D1132">
            <v>42597</v>
          </cell>
          <cell r="E1132">
            <v>6720</v>
          </cell>
          <cell r="F1132">
            <v>148409</v>
          </cell>
          <cell r="G1132" t="str">
            <v>FPA85</v>
          </cell>
          <cell r="H1132" t="str">
            <v>RR-GI</v>
          </cell>
          <cell r="I1132" t="str">
            <v>New York Headquarter</v>
          </cell>
          <cell r="J1132" t="str">
            <v>Other</v>
          </cell>
          <cell r="K1132" t="str">
            <v>Printing and Publication</v>
          </cell>
          <cell r="L1132" t="str">
            <v>792100</v>
          </cell>
          <cell r="M1132" t="str">
            <v>PROGRAPHICS, INC.</v>
          </cell>
          <cell r="N1132" t="str">
            <v>United States</v>
          </cell>
          <cell r="O1132" t="str">
            <v>P</v>
          </cell>
          <cell r="P1132" t="str">
            <v>Private sector</v>
          </cell>
          <cell r="Q1132" t="str">
            <v>74210</v>
          </cell>
          <cell r="R1132" t="str">
            <v>Printing and Publications</v>
          </cell>
          <cell r="S1132" t="str">
            <v>21150</v>
          </cell>
          <cell r="T1132" t="str">
            <v>GDCS7MCB</v>
          </cell>
          <cell r="U1132" t="str">
            <v>SWOP_2016</v>
          </cell>
          <cell r="V1132" t="str">
            <v>D</v>
          </cell>
          <cell r="W1132">
            <v>42597.7341087963</v>
          </cell>
        </row>
        <row r="1133">
          <cell r="A1133" t="str">
            <v>USA40</v>
          </cell>
          <cell r="B1133" t="str">
            <v>New York Headquarter</v>
          </cell>
          <cell r="C1133" t="str">
            <v>0000011299</v>
          </cell>
          <cell r="D1133">
            <v>42597</v>
          </cell>
          <cell r="E1133">
            <v>7220</v>
          </cell>
          <cell r="F1133">
            <v>148409</v>
          </cell>
          <cell r="G1133" t="str">
            <v>FPA85</v>
          </cell>
          <cell r="H1133" t="str">
            <v>RR-GI</v>
          </cell>
          <cell r="I1133" t="str">
            <v>New York Headquarter</v>
          </cell>
          <cell r="J1133" t="str">
            <v>Other</v>
          </cell>
          <cell r="K1133" t="str">
            <v>Printing and Publication</v>
          </cell>
          <cell r="L1133" t="str">
            <v>792100</v>
          </cell>
          <cell r="M1133" t="str">
            <v>PROGRAPHICS, INC.</v>
          </cell>
          <cell r="N1133" t="str">
            <v>United States</v>
          </cell>
          <cell r="O1133" t="str">
            <v>P</v>
          </cell>
          <cell r="P1133" t="str">
            <v>Private sector</v>
          </cell>
          <cell r="Q1133" t="str">
            <v>74210</v>
          </cell>
          <cell r="R1133" t="str">
            <v>Printing and Publications</v>
          </cell>
          <cell r="S1133" t="str">
            <v>21150</v>
          </cell>
          <cell r="T1133" t="str">
            <v>GDCS7MCB</v>
          </cell>
          <cell r="U1133" t="str">
            <v>SWOP_2016</v>
          </cell>
          <cell r="V1133" t="str">
            <v>D</v>
          </cell>
          <cell r="W1133">
            <v>42597.7341087963</v>
          </cell>
        </row>
        <row r="1134">
          <cell r="A1134" t="str">
            <v>USA40</v>
          </cell>
          <cell r="B1134" t="str">
            <v>New York Headquarter</v>
          </cell>
          <cell r="C1134" t="str">
            <v>0000011299</v>
          </cell>
          <cell r="D1134">
            <v>42597</v>
          </cell>
          <cell r="E1134">
            <v>44200</v>
          </cell>
          <cell r="F1134">
            <v>148409</v>
          </cell>
          <cell r="G1134" t="str">
            <v>FPA85</v>
          </cell>
          <cell r="H1134" t="str">
            <v>RR-GI</v>
          </cell>
          <cell r="I1134" t="str">
            <v>New York Headquarter</v>
          </cell>
          <cell r="J1134" t="str">
            <v>Other</v>
          </cell>
          <cell r="K1134" t="str">
            <v>Printing and Publication</v>
          </cell>
          <cell r="L1134" t="str">
            <v>792100</v>
          </cell>
          <cell r="M1134" t="str">
            <v>PROGRAPHICS, INC.</v>
          </cell>
          <cell r="N1134" t="str">
            <v>United States</v>
          </cell>
          <cell r="O1134" t="str">
            <v>P</v>
          </cell>
          <cell r="P1134" t="str">
            <v>Private sector</v>
          </cell>
          <cell r="Q1134" t="str">
            <v>74210</v>
          </cell>
          <cell r="R1134" t="str">
            <v>Printing and Publications</v>
          </cell>
          <cell r="S1134" t="str">
            <v>21150</v>
          </cell>
          <cell r="T1134" t="str">
            <v>GDCS7MCB</v>
          </cell>
          <cell r="U1134" t="str">
            <v>SWOP_2016</v>
          </cell>
          <cell r="V1134" t="str">
            <v>D</v>
          </cell>
          <cell r="W1134">
            <v>42597.7341087963</v>
          </cell>
        </row>
        <row r="1135">
          <cell r="A1135" t="str">
            <v>USA40</v>
          </cell>
          <cell r="B1135" t="str">
            <v>New York Headquarter</v>
          </cell>
          <cell r="C1135" t="str">
            <v>0000011299</v>
          </cell>
          <cell r="D1135">
            <v>42597</v>
          </cell>
          <cell r="E1135">
            <v>7150</v>
          </cell>
          <cell r="F1135">
            <v>148409</v>
          </cell>
          <cell r="G1135" t="str">
            <v>FPA85</v>
          </cell>
          <cell r="H1135" t="str">
            <v>RR-GI</v>
          </cell>
          <cell r="I1135" t="str">
            <v>New York Headquarter</v>
          </cell>
          <cell r="J1135" t="str">
            <v>Other</v>
          </cell>
          <cell r="K1135" t="str">
            <v>Printing and Publication</v>
          </cell>
          <cell r="L1135" t="str">
            <v>792100</v>
          </cell>
          <cell r="M1135" t="str">
            <v>PROGRAPHICS, INC.</v>
          </cell>
          <cell r="N1135" t="str">
            <v>United States</v>
          </cell>
          <cell r="O1135" t="str">
            <v>P</v>
          </cell>
          <cell r="P1135" t="str">
            <v>Private sector</v>
          </cell>
          <cell r="Q1135" t="str">
            <v>74210</v>
          </cell>
          <cell r="R1135" t="str">
            <v>Printing and Publications</v>
          </cell>
          <cell r="S1135" t="str">
            <v>21150</v>
          </cell>
          <cell r="T1135" t="str">
            <v>GDCS7MCB</v>
          </cell>
          <cell r="U1135" t="str">
            <v>SWOP_2016</v>
          </cell>
          <cell r="V1135" t="str">
            <v>D</v>
          </cell>
          <cell r="W1135">
            <v>42597.7341087963</v>
          </cell>
        </row>
        <row r="1136">
          <cell r="A1136" t="str">
            <v>USA40</v>
          </cell>
          <cell r="B1136" t="str">
            <v>New York Headquarter</v>
          </cell>
          <cell r="C1136" t="str">
            <v>0000011299</v>
          </cell>
          <cell r="D1136">
            <v>42597</v>
          </cell>
          <cell r="E1136">
            <v>10643</v>
          </cell>
          <cell r="F1136">
            <v>148409</v>
          </cell>
          <cell r="G1136" t="str">
            <v>FPA85</v>
          </cell>
          <cell r="H1136" t="str">
            <v>RR-GI</v>
          </cell>
          <cell r="I1136" t="str">
            <v>New York Headquarter</v>
          </cell>
          <cell r="J1136" t="str">
            <v>Other</v>
          </cell>
          <cell r="K1136" t="str">
            <v>Printing and Publication</v>
          </cell>
          <cell r="L1136" t="str">
            <v>792100</v>
          </cell>
          <cell r="M1136" t="str">
            <v>PROGRAPHICS, INC.</v>
          </cell>
          <cell r="N1136" t="str">
            <v>United States</v>
          </cell>
          <cell r="O1136" t="str">
            <v>P</v>
          </cell>
          <cell r="P1136" t="str">
            <v>Private sector</v>
          </cell>
          <cell r="Q1136" t="str">
            <v>74210</v>
          </cell>
          <cell r="R1136" t="str">
            <v>Printing and Publications</v>
          </cell>
          <cell r="S1136" t="str">
            <v>21150</v>
          </cell>
          <cell r="T1136" t="str">
            <v>GDCS7MCB</v>
          </cell>
          <cell r="U1136" t="str">
            <v>SWOP_2016</v>
          </cell>
          <cell r="V1136" t="str">
            <v>D</v>
          </cell>
          <cell r="W1136">
            <v>42597.7341087963</v>
          </cell>
        </row>
        <row r="1137">
          <cell r="A1137" t="str">
            <v>USA40</v>
          </cell>
          <cell r="B1137" t="str">
            <v>New York Headquarter</v>
          </cell>
          <cell r="C1137" t="str">
            <v>0000011299</v>
          </cell>
          <cell r="D1137">
            <v>42597</v>
          </cell>
          <cell r="E1137">
            <v>2495</v>
          </cell>
          <cell r="F1137">
            <v>148409</v>
          </cell>
          <cell r="G1137" t="str">
            <v>FPA85</v>
          </cell>
          <cell r="H1137" t="str">
            <v>RR-GI</v>
          </cell>
          <cell r="I1137" t="str">
            <v>New York Headquarter</v>
          </cell>
          <cell r="J1137" t="str">
            <v>Other</v>
          </cell>
          <cell r="K1137" t="str">
            <v>Printing and Publication</v>
          </cell>
          <cell r="L1137" t="str">
            <v>792100</v>
          </cell>
          <cell r="M1137" t="str">
            <v>PROGRAPHICS, INC.</v>
          </cell>
          <cell r="N1137" t="str">
            <v>United States</v>
          </cell>
          <cell r="O1137" t="str">
            <v>P</v>
          </cell>
          <cell r="P1137" t="str">
            <v>Private sector</v>
          </cell>
          <cell r="Q1137" t="str">
            <v>74210</v>
          </cell>
          <cell r="R1137" t="str">
            <v>Printing and Publications</v>
          </cell>
          <cell r="S1137" t="str">
            <v>21150</v>
          </cell>
          <cell r="T1137" t="str">
            <v>GDCS7MCB</v>
          </cell>
          <cell r="U1137" t="str">
            <v>SWOP_2016</v>
          </cell>
          <cell r="V1137" t="str">
            <v>D</v>
          </cell>
          <cell r="W1137">
            <v>42597.7341087963</v>
          </cell>
        </row>
        <row r="1138">
          <cell r="A1138" t="str">
            <v>USA40</v>
          </cell>
          <cell r="B1138" t="str">
            <v>New York Headquarter</v>
          </cell>
          <cell r="C1138" t="str">
            <v>0000011299</v>
          </cell>
          <cell r="D1138">
            <v>42597</v>
          </cell>
          <cell r="E1138">
            <v>23610</v>
          </cell>
          <cell r="F1138">
            <v>148409</v>
          </cell>
          <cell r="G1138" t="str">
            <v>FPA85</v>
          </cell>
          <cell r="H1138" t="str">
            <v>RR-GI</v>
          </cell>
          <cell r="I1138" t="str">
            <v>New York Headquarter</v>
          </cell>
          <cell r="J1138" t="str">
            <v>Other</v>
          </cell>
          <cell r="K1138" t="str">
            <v>Printing and Publication</v>
          </cell>
          <cell r="L1138" t="str">
            <v>792100</v>
          </cell>
          <cell r="M1138" t="str">
            <v>PROGRAPHICS, INC.</v>
          </cell>
          <cell r="N1138" t="str">
            <v>United States</v>
          </cell>
          <cell r="O1138" t="str">
            <v>P</v>
          </cell>
          <cell r="P1138" t="str">
            <v>Private sector</v>
          </cell>
          <cell r="Q1138" t="str">
            <v>74210</v>
          </cell>
          <cell r="R1138" t="str">
            <v>Printing and Publications</v>
          </cell>
          <cell r="S1138" t="str">
            <v>21150</v>
          </cell>
          <cell r="T1138" t="str">
            <v>GDCS7MCB</v>
          </cell>
          <cell r="U1138" t="str">
            <v>SWOP_2016</v>
          </cell>
          <cell r="V1138" t="str">
            <v>D</v>
          </cell>
          <cell r="W1138">
            <v>42597.7341087963</v>
          </cell>
        </row>
        <row r="1139">
          <cell r="A1139" t="str">
            <v>USA40</v>
          </cell>
          <cell r="B1139" t="str">
            <v>New York Headquarter</v>
          </cell>
          <cell r="C1139" t="str">
            <v>0000011299</v>
          </cell>
          <cell r="D1139">
            <v>42597</v>
          </cell>
          <cell r="E1139">
            <v>14025</v>
          </cell>
          <cell r="F1139">
            <v>148409</v>
          </cell>
          <cell r="G1139" t="str">
            <v>FPA85</v>
          </cell>
          <cell r="H1139" t="str">
            <v>RR-GI</v>
          </cell>
          <cell r="I1139" t="str">
            <v>New York Headquarter</v>
          </cell>
          <cell r="J1139" t="str">
            <v>Other</v>
          </cell>
          <cell r="K1139" t="str">
            <v>Printing and Publication</v>
          </cell>
          <cell r="L1139" t="str">
            <v>792100</v>
          </cell>
          <cell r="M1139" t="str">
            <v>PROGRAPHICS, INC.</v>
          </cell>
          <cell r="N1139" t="str">
            <v>United States</v>
          </cell>
          <cell r="O1139" t="str">
            <v>P</v>
          </cell>
          <cell r="P1139" t="str">
            <v>Private sector</v>
          </cell>
          <cell r="Q1139" t="str">
            <v>74210</v>
          </cell>
          <cell r="R1139" t="str">
            <v>Printing and Publications</v>
          </cell>
          <cell r="S1139" t="str">
            <v>21150</v>
          </cell>
          <cell r="T1139" t="str">
            <v>GDCS7MCB</v>
          </cell>
          <cell r="U1139" t="str">
            <v>SWOP_2016</v>
          </cell>
          <cell r="V1139" t="str">
            <v>D</v>
          </cell>
          <cell r="W1139">
            <v>42597.7341087963</v>
          </cell>
        </row>
        <row r="1140">
          <cell r="A1140" t="str">
            <v>USA40</v>
          </cell>
          <cell r="B1140" t="str">
            <v>New York Headquarter</v>
          </cell>
          <cell r="C1140" t="str">
            <v>0000011299</v>
          </cell>
          <cell r="D1140">
            <v>42597</v>
          </cell>
          <cell r="E1140">
            <v>13182</v>
          </cell>
          <cell r="F1140">
            <v>148409</v>
          </cell>
          <cell r="G1140" t="str">
            <v>FPA85</v>
          </cell>
          <cell r="H1140" t="str">
            <v>RR-GI</v>
          </cell>
          <cell r="I1140" t="str">
            <v>New York Headquarter</v>
          </cell>
          <cell r="J1140" t="str">
            <v>Other</v>
          </cell>
          <cell r="K1140" t="str">
            <v>Printing and Publication</v>
          </cell>
          <cell r="L1140" t="str">
            <v>792100</v>
          </cell>
          <cell r="M1140" t="str">
            <v>PROGRAPHICS, INC.</v>
          </cell>
          <cell r="N1140" t="str">
            <v>United States</v>
          </cell>
          <cell r="O1140" t="str">
            <v>P</v>
          </cell>
          <cell r="P1140" t="str">
            <v>Private sector</v>
          </cell>
          <cell r="Q1140" t="str">
            <v>74210</v>
          </cell>
          <cell r="R1140" t="str">
            <v>Printing and Publications</v>
          </cell>
          <cell r="S1140" t="str">
            <v>21150</v>
          </cell>
          <cell r="T1140" t="str">
            <v>GDCS7MCB</v>
          </cell>
          <cell r="U1140" t="str">
            <v>SWOP_2016</v>
          </cell>
          <cell r="V1140" t="str">
            <v>D</v>
          </cell>
          <cell r="W1140">
            <v>42597.7341087963</v>
          </cell>
        </row>
        <row r="1141">
          <cell r="A1141" t="str">
            <v>USA40</v>
          </cell>
          <cell r="B1141" t="str">
            <v>New York Headquarter</v>
          </cell>
          <cell r="C1141" t="str">
            <v>0000011286</v>
          </cell>
          <cell r="D1141">
            <v>42591</v>
          </cell>
          <cell r="E1141">
            <v>65000</v>
          </cell>
          <cell r="F1141">
            <v>65000</v>
          </cell>
          <cell r="G1141" t="str">
            <v>FPA11</v>
          </cell>
          <cell r="H1141" t="str">
            <v>HQ- Management</v>
          </cell>
          <cell r="I1141" t="str">
            <v>New York Headquarter</v>
          </cell>
          <cell r="J1141" t="str">
            <v>Other</v>
          </cell>
          <cell r="K1141" t="str">
            <v>Land Telephone Charges</v>
          </cell>
          <cell r="L1141" t="str">
            <v>721151</v>
          </cell>
          <cell r="M1141" t="str">
            <v>VERIZON</v>
          </cell>
          <cell r="N1141" t="str">
            <v>United States</v>
          </cell>
          <cell r="O1141" t="str">
            <v>R</v>
          </cell>
          <cell r="P1141" t="str">
            <v>Outside party</v>
          </cell>
          <cell r="Q1141" t="str">
            <v>72420</v>
          </cell>
          <cell r="R1141" t="str">
            <v>Land Telephone Charges</v>
          </cell>
          <cell r="S1141" t="str">
            <v>00040</v>
          </cell>
          <cell r="T1141" t="str">
            <v>MISM0809</v>
          </cell>
          <cell r="U1141" t="str">
            <v>GENOPEX</v>
          </cell>
          <cell r="V1141" t="str">
            <v>D</v>
          </cell>
          <cell r="W1141">
            <v>42591.708703703705</v>
          </cell>
        </row>
        <row r="1142">
          <cell r="A1142" t="str">
            <v>USA40</v>
          </cell>
          <cell r="B1142" t="str">
            <v>New York Headquarter</v>
          </cell>
          <cell r="C1142" t="str">
            <v>0000011270</v>
          </cell>
          <cell r="D1142">
            <v>42579</v>
          </cell>
          <cell r="E1142">
            <v>6500</v>
          </cell>
          <cell r="F1142">
            <v>65000</v>
          </cell>
          <cell r="G1142" t="str">
            <v>ZZT05</v>
          </cell>
          <cell r="H1142" t="str">
            <v>TTF POOL RHCS II</v>
          </cell>
          <cell r="I1142" t="str">
            <v>New York Headquarter</v>
          </cell>
          <cell r="J1142" t="str">
            <v>Consulting Services</v>
          </cell>
          <cell r="K1142" t="str">
            <v>Consultants - Local -Technical</v>
          </cell>
          <cell r="L1142" t="str">
            <v>672720</v>
          </cell>
          <cell r="M1142" t="str">
            <v>SANDRA ISABEL NOVO CANTO</v>
          </cell>
          <cell r="N1142" t="str">
            <v>United States</v>
          </cell>
          <cell r="O1142" t="str">
            <v>S</v>
          </cell>
          <cell r="P1142" t="str">
            <v>SSA/IC</v>
          </cell>
          <cell r="Q1142" t="str">
            <v>71305</v>
          </cell>
          <cell r="R1142" t="str">
            <v>Local Consult.-Sht Term-Tech</v>
          </cell>
          <cell r="S1142" t="str">
            <v>11450</v>
          </cell>
          <cell r="T1142" t="str">
            <v>FPRHCTD5</v>
          </cell>
          <cell r="U1142" t="str">
            <v>RHC01ACT17</v>
          </cell>
          <cell r="V1142" t="str">
            <v>D</v>
          </cell>
          <cell r="W1142">
            <v>42579.906805555554</v>
          </cell>
        </row>
        <row r="1143">
          <cell r="A1143" t="str">
            <v>USA40</v>
          </cell>
          <cell r="B1143" t="str">
            <v>New York Headquarter</v>
          </cell>
          <cell r="C1143" t="str">
            <v>0000011270</v>
          </cell>
          <cell r="D1143">
            <v>42579</v>
          </cell>
          <cell r="E1143">
            <v>6500</v>
          </cell>
          <cell r="F1143">
            <v>65000</v>
          </cell>
          <cell r="G1143" t="str">
            <v>ZZT05</v>
          </cell>
          <cell r="H1143" t="str">
            <v>TTF POOL RHCS II</v>
          </cell>
          <cell r="I1143" t="str">
            <v>New York Headquarter</v>
          </cell>
          <cell r="J1143" t="str">
            <v>Consulting Services</v>
          </cell>
          <cell r="K1143" t="str">
            <v>Consultants - Local -Technical</v>
          </cell>
          <cell r="L1143" t="str">
            <v>672720</v>
          </cell>
          <cell r="M1143" t="str">
            <v>SANDRA ISABEL NOVO CANTO</v>
          </cell>
          <cell r="N1143" t="str">
            <v>United States</v>
          </cell>
          <cell r="O1143" t="str">
            <v>S</v>
          </cell>
          <cell r="P1143" t="str">
            <v>SSA/IC</v>
          </cell>
          <cell r="Q1143" t="str">
            <v>71305</v>
          </cell>
          <cell r="R1143" t="str">
            <v>Local Consult.-Sht Term-Tech</v>
          </cell>
          <cell r="S1143" t="str">
            <v>11450</v>
          </cell>
          <cell r="T1143" t="str">
            <v>FPRHCTD5</v>
          </cell>
          <cell r="U1143" t="str">
            <v>RHC01ACT17</v>
          </cell>
          <cell r="V1143" t="str">
            <v>D</v>
          </cell>
          <cell r="W1143">
            <v>42579.906805555554</v>
          </cell>
        </row>
        <row r="1144">
          <cell r="A1144" t="str">
            <v>USA40</v>
          </cell>
          <cell r="B1144" t="str">
            <v>New York Headquarter</v>
          </cell>
          <cell r="C1144" t="str">
            <v>0000011270</v>
          </cell>
          <cell r="D1144">
            <v>42579</v>
          </cell>
          <cell r="E1144">
            <v>6500</v>
          </cell>
          <cell r="F1144">
            <v>65000</v>
          </cell>
          <cell r="G1144" t="str">
            <v>ZZT05</v>
          </cell>
          <cell r="H1144" t="str">
            <v>TTF POOL RHCS II</v>
          </cell>
          <cell r="I1144" t="str">
            <v>New York Headquarter</v>
          </cell>
          <cell r="J1144" t="str">
            <v>Consulting Services</v>
          </cell>
          <cell r="K1144" t="str">
            <v>Consultants - Local -Technical</v>
          </cell>
          <cell r="L1144" t="str">
            <v>672720</v>
          </cell>
          <cell r="M1144" t="str">
            <v>SANDRA ISABEL NOVO CANTO</v>
          </cell>
          <cell r="N1144" t="str">
            <v>United States</v>
          </cell>
          <cell r="O1144" t="str">
            <v>S</v>
          </cell>
          <cell r="P1144" t="str">
            <v>SSA/IC</v>
          </cell>
          <cell r="Q1144" t="str">
            <v>71305</v>
          </cell>
          <cell r="R1144" t="str">
            <v>Local Consult.-Sht Term-Tech</v>
          </cell>
          <cell r="S1144" t="str">
            <v>11450</v>
          </cell>
          <cell r="T1144" t="str">
            <v>FPRHCTD5</v>
          </cell>
          <cell r="U1144" t="str">
            <v>RHC01ACT17</v>
          </cell>
          <cell r="V1144" t="str">
            <v>D</v>
          </cell>
          <cell r="W1144">
            <v>42579.906805555554</v>
          </cell>
        </row>
        <row r="1145">
          <cell r="A1145" t="str">
            <v>USA40</v>
          </cell>
          <cell r="B1145" t="str">
            <v>New York Headquarter</v>
          </cell>
          <cell r="C1145" t="str">
            <v>0000011270</v>
          </cell>
          <cell r="D1145">
            <v>42579</v>
          </cell>
          <cell r="E1145">
            <v>6500</v>
          </cell>
          <cell r="F1145">
            <v>65000</v>
          </cell>
          <cell r="G1145" t="str">
            <v>ZZT05</v>
          </cell>
          <cell r="H1145" t="str">
            <v>TTF POOL RHCS II</v>
          </cell>
          <cell r="I1145" t="str">
            <v>New York Headquarter</v>
          </cell>
          <cell r="J1145" t="str">
            <v>Consulting Services</v>
          </cell>
          <cell r="K1145" t="str">
            <v>Consultants - Local -Technical</v>
          </cell>
          <cell r="L1145" t="str">
            <v>672720</v>
          </cell>
          <cell r="M1145" t="str">
            <v>SANDRA ISABEL NOVO CANTO</v>
          </cell>
          <cell r="N1145" t="str">
            <v>United States</v>
          </cell>
          <cell r="O1145" t="str">
            <v>S</v>
          </cell>
          <cell r="P1145" t="str">
            <v>SSA/IC</v>
          </cell>
          <cell r="Q1145" t="str">
            <v>71305</v>
          </cell>
          <cell r="R1145" t="str">
            <v>Local Consult.-Sht Term-Tech</v>
          </cell>
          <cell r="S1145" t="str">
            <v>11450</v>
          </cell>
          <cell r="T1145" t="str">
            <v>FPRHCTD5</v>
          </cell>
          <cell r="U1145" t="str">
            <v>RHC01ACT17</v>
          </cell>
          <cell r="V1145" t="str">
            <v>D</v>
          </cell>
          <cell r="W1145">
            <v>42579.906805555554</v>
          </cell>
        </row>
        <row r="1146">
          <cell r="A1146" t="str">
            <v>USA40</v>
          </cell>
          <cell r="B1146" t="str">
            <v>New York Headquarter</v>
          </cell>
          <cell r="C1146" t="str">
            <v>0000011270</v>
          </cell>
          <cell r="D1146">
            <v>42579</v>
          </cell>
          <cell r="E1146">
            <v>6500</v>
          </cell>
          <cell r="F1146">
            <v>65000</v>
          </cell>
          <cell r="G1146" t="str">
            <v>ZZT05</v>
          </cell>
          <cell r="H1146" t="str">
            <v>TTF POOL RHCS II</v>
          </cell>
          <cell r="I1146" t="str">
            <v>New York Headquarter</v>
          </cell>
          <cell r="J1146" t="str">
            <v>Consulting Services</v>
          </cell>
          <cell r="K1146" t="str">
            <v>Consultants - Local -Technical</v>
          </cell>
          <cell r="L1146" t="str">
            <v>672720</v>
          </cell>
          <cell r="M1146" t="str">
            <v>SANDRA ISABEL NOVO CANTO</v>
          </cell>
          <cell r="N1146" t="str">
            <v>United States</v>
          </cell>
          <cell r="O1146" t="str">
            <v>S</v>
          </cell>
          <cell r="P1146" t="str">
            <v>SSA/IC</v>
          </cell>
          <cell r="Q1146" t="str">
            <v>71305</v>
          </cell>
          <cell r="R1146" t="str">
            <v>Local Consult.-Sht Term-Tech</v>
          </cell>
          <cell r="S1146" t="str">
            <v>11450</v>
          </cell>
          <cell r="T1146" t="str">
            <v>FPRHCTD5</v>
          </cell>
          <cell r="U1146" t="str">
            <v>RHC01ACT17</v>
          </cell>
          <cell r="V1146" t="str">
            <v>D</v>
          </cell>
          <cell r="W1146">
            <v>42579.906805555554</v>
          </cell>
        </row>
        <row r="1147">
          <cell r="A1147" t="str">
            <v>USA40</v>
          </cell>
          <cell r="B1147" t="str">
            <v>New York Headquarter</v>
          </cell>
          <cell r="C1147" t="str">
            <v>0000011270</v>
          </cell>
          <cell r="D1147">
            <v>42579</v>
          </cell>
          <cell r="E1147">
            <v>6500</v>
          </cell>
          <cell r="F1147">
            <v>65000</v>
          </cell>
          <cell r="G1147" t="str">
            <v>ZZT05</v>
          </cell>
          <cell r="H1147" t="str">
            <v>TTF POOL RHCS II</v>
          </cell>
          <cell r="I1147" t="str">
            <v>New York Headquarter</v>
          </cell>
          <cell r="J1147" t="str">
            <v>Consulting Services</v>
          </cell>
          <cell r="K1147" t="str">
            <v>Consultants - Local -Technical</v>
          </cell>
          <cell r="L1147" t="str">
            <v>672720</v>
          </cell>
          <cell r="M1147" t="str">
            <v>SANDRA ISABEL NOVO CANTO</v>
          </cell>
          <cell r="N1147" t="str">
            <v>United States</v>
          </cell>
          <cell r="O1147" t="str">
            <v>S</v>
          </cell>
          <cell r="P1147" t="str">
            <v>SSA/IC</v>
          </cell>
          <cell r="Q1147" t="str">
            <v>71305</v>
          </cell>
          <cell r="R1147" t="str">
            <v>Local Consult.-Sht Term-Tech</v>
          </cell>
          <cell r="S1147" t="str">
            <v>11450</v>
          </cell>
          <cell r="T1147" t="str">
            <v>FPRHCTD5</v>
          </cell>
          <cell r="U1147" t="str">
            <v>RHC01ACT17</v>
          </cell>
          <cell r="V1147" t="str">
            <v>D</v>
          </cell>
          <cell r="W1147">
            <v>42579.906805555554</v>
          </cell>
        </row>
        <row r="1148">
          <cell r="A1148" t="str">
            <v>USA40</v>
          </cell>
          <cell r="B1148" t="str">
            <v>New York Headquarter</v>
          </cell>
          <cell r="C1148" t="str">
            <v>0000011270</v>
          </cell>
          <cell r="D1148">
            <v>42579</v>
          </cell>
          <cell r="E1148">
            <v>6500</v>
          </cell>
          <cell r="F1148">
            <v>65000</v>
          </cell>
          <cell r="G1148" t="str">
            <v>ZZT05</v>
          </cell>
          <cell r="H1148" t="str">
            <v>TTF POOL RHCS II</v>
          </cell>
          <cell r="I1148" t="str">
            <v>New York Headquarter</v>
          </cell>
          <cell r="J1148" t="str">
            <v>Consulting Services</v>
          </cell>
          <cell r="K1148" t="str">
            <v>Consultants - Local -Technical</v>
          </cell>
          <cell r="L1148" t="str">
            <v>672720</v>
          </cell>
          <cell r="M1148" t="str">
            <v>SANDRA ISABEL NOVO CANTO</v>
          </cell>
          <cell r="N1148" t="str">
            <v>United States</v>
          </cell>
          <cell r="O1148" t="str">
            <v>S</v>
          </cell>
          <cell r="P1148" t="str">
            <v>SSA/IC</v>
          </cell>
          <cell r="Q1148" t="str">
            <v>71305</v>
          </cell>
          <cell r="R1148" t="str">
            <v>Local Consult.-Sht Term-Tech</v>
          </cell>
          <cell r="S1148" t="str">
            <v>11450</v>
          </cell>
          <cell r="T1148" t="str">
            <v>FPRHCTD5</v>
          </cell>
          <cell r="U1148" t="str">
            <v>RHC01ACT17</v>
          </cell>
          <cell r="V1148" t="str">
            <v>D</v>
          </cell>
          <cell r="W1148">
            <v>42579.906805555554</v>
          </cell>
        </row>
        <row r="1149">
          <cell r="A1149" t="str">
            <v>USA40</v>
          </cell>
          <cell r="B1149" t="str">
            <v>New York Headquarter</v>
          </cell>
          <cell r="C1149" t="str">
            <v>0000011270</v>
          </cell>
          <cell r="D1149">
            <v>42579</v>
          </cell>
          <cell r="E1149">
            <v>6500</v>
          </cell>
          <cell r="F1149">
            <v>65000</v>
          </cell>
          <cell r="G1149" t="str">
            <v>ZZT05</v>
          </cell>
          <cell r="H1149" t="str">
            <v>TTF POOL RHCS II</v>
          </cell>
          <cell r="I1149" t="str">
            <v>New York Headquarter</v>
          </cell>
          <cell r="J1149" t="str">
            <v>Consulting Services</v>
          </cell>
          <cell r="K1149" t="str">
            <v>Consultants - Local -Technical</v>
          </cell>
          <cell r="L1149" t="str">
            <v>672720</v>
          </cell>
          <cell r="M1149" t="str">
            <v>SANDRA ISABEL NOVO CANTO</v>
          </cell>
          <cell r="N1149" t="str">
            <v>United States</v>
          </cell>
          <cell r="O1149" t="str">
            <v>S</v>
          </cell>
          <cell r="P1149" t="str">
            <v>SSA/IC</v>
          </cell>
          <cell r="Q1149" t="str">
            <v>71305</v>
          </cell>
          <cell r="R1149" t="str">
            <v>Local Consult.-Sht Term-Tech</v>
          </cell>
          <cell r="S1149" t="str">
            <v>11450</v>
          </cell>
          <cell r="T1149" t="str">
            <v>FPRHCTD5</v>
          </cell>
          <cell r="U1149" t="str">
            <v>RHC01ACT17</v>
          </cell>
          <cell r="V1149" t="str">
            <v>D</v>
          </cell>
          <cell r="W1149">
            <v>42579.906805555554</v>
          </cell>
        </row>
        <row r="1150">
          <cell r="A1150" t="str">
            <v>USA40</v>
          </cell>
          <cell r="B1150" t="str">
            <v>New York Headquarter</v>
          </cell>
          <cell r="C1150" t="str">
            <v>0000011270</v>
          </cell>
          <cell r="D1150">
            <v>42579</v>
          </cell>
          <cell r="E1150">
            <v>6500</v>
          </cell>
          <cell r="F1150">
            <v>65000</v>
          </cell>
          <cell r="G1150" t="str">
            <v>ZZT05</v>
          </cell>
          <cell r="H1150" t="str">
            <v>TTF POOL RHCS II</v>
          </cell>
          <cell r="I1150" t="str">
            <v>New York Headquarter</v>
          </cell>
          <cell r="J1150" t="str">
            <v>Consulting Services</v>
          </cell>
          <cell r="K1150" t="str">
            <v>Consultants - Local -Technical</v>
          </cell>
          <cell r="L1150" t="str">
            <v>672720</v>
          </cell>
          <cell r="M1150" t="str">
            <v>SANDRA ISABEL NOVO CANTO</v>
          </cell>
          <cell r="N1150" t="str">
            <v>United States</v>
          </cell>
          <cell r="O1150" t="str">
            <v>S</v>
          </cell>
          <cell r="P1150" t="str">
            <v>SSA/IC</v>
          </cell>
          <cell r="Q1150" t="str">
            <v>71305</v>
          </cell>
          <cell r="R1150" t="str">
            <v>Local Consult.-Sht Term-Tech</v>
          </cell>
          <cell r="S1150" t="str">
            <v>11450</v>
          </cell>
          <cell r="T1150" t="str">
            <v>FPRHCTD5</v>
          </cell>
          <cell r="U1150" t="str">
            <v>RHC01ACT17</v>
          </cell>
          <cell r="V1150" t="str">
            <v>D</v>
          </cell>
          <cell r="W1150">
            <v>42579.906805555554</v>
          </cell>
        </row>
        <row r="1151">
          <cell r="A1151" t="str">
            <v>USA40</v>
          </cell>
          <cell r="B1151" t="str">
            <v>New York Headquarter</v>
          </cell>
          <cell r="C1151" t="str">
            <v>0000011270</v>
          </cell>
          <cell r="D1151">
            <v>42579</v>
          </cell>
          <cell r="E1151">
            <v>6500</v>
          </cell>
          <cell r="F1151">
            <v>65000</v>
          </cell>
          <cell r="G1151" t="str">
            <v>ZZT05</v>
          </cell>
          <cell r="H1151" t="str">
            <v>TTF POOL RHCS II</v>
          </cell>
          <cell r="I1151" t="str">
            <v>New York Headquarter</v>
          </cell>
          <cell r="J1151" t="str">
            <v>Consulting Services</v>
          </cell>
          <cell r="K1151" t="str">
            <v>Consultants - Local -Technical</v>
          </cell>
          <cell r="L1151" t="str">
            <v>672720</v>
          </cell>
          <cell r="M1151" t="str">
            <v>SANDRA ISABEL NOVO CANTO</v>
          </cell>
          <cell r="N1151" t="str">
            <v>United States</v>
          </cell>
          <cell r="O1151" t="str">
            <v>S</v>
          </cell>
          <cell r="P1151" t="str">
            <v>SSA/IC</v>
          </cell>
          <cell r="Q1151" t="str">
            <v>71305</v>
          </cell>
          <cell r="R1151" t="str">
            <v>Local Consult.-Sht Term-Tech</v>
          </cell>
          <cell r="S1151" t="str">
            <v>11450</v>
          </cell>
          <cell r="T1151" t="str">
            <v>FPRHCTD5</v>
          </cell>
          <cell r="U1151" t="str">
            <v>RHC01ACT17</v>
          </cell>
          <cell r="V1151" t="str">
            <v>D</v>
          </cell>
          <cell r="W1151">
            <v>42579.906805555554</v>
          </cell>
        </row>
        <row r="1152">
          <cell r="A1152" t="str">
            <v>UZB40</v>
          </cell>
          <cell r="B1152" t="str">
            <v>Uzbekistan</v>
          </cell>
          <cell r="C1152" t="str">
            <v>0000005019</v>
          </cell>
          <cell r="D1152">
            <v>42577</v>
          </cell>
          <cell r="E1152">
            <v>73900</v>
          </cell>
          <cell r="F1152">
            <v>73900</v>
          </cell>
          <cell r="G1152" t="str">
            <v>FPA90</v>
          </cell>
          <cell r="H1152" t="str">
            <v>CO Programme Delivery</v>
          </cell>
          <cell r="I1152" t="str">
            <v>Uzbekistan</v>
          </cell>
          <cell r="J1152" t="str">
            <v>Medical Devices and Equipment</v>
          </cell>
          <cell r="K1152" t="str">
            <v>Anaesthesia &amp; Resus. Equip</v>
          </cell>
          <cell r="L1152" t="str">
            <v>481640</v>
          </cell>
          <cell r="M1152" t="str">
            <v>AK DEUTSCHE HANDELS UND BERATUNGS GMBH</v>
          </cell>
          <cell r="N1152" t="str">
            <v>Germany</v>
          </cell>
          <cell r="O1152" t="str">
            <v>R</v>
          </cell>
          <cell r="P1152" t="str">
            <v>Outside party</v>
          </cell>
          <cell r="Q1152" t="str">
            <v>72330</v>
          </cell>
          <cell r="R1152" t="str">
            <v>Medical Products</v>
          </cell>
          <cell r="S1152" t="str">
            <v>54800</v>
          </cell>
          <cell r="T1152" t="str">
            <v>UZB04R01</v>
          </cell>
          <cell r="U1152" t="str">
            <v>SRHPROJ04</v>
          </cell>
          <cell r="V1152" t="str">
            <v>D</v>
          </cell>
          <cell r="W1152">
            <v>42583.46162037037</v>
          </cell>
        </row>
        <row r="1153">
          <cell r="A1153" t="str">
            <v>VNM40</v>
          </cell>
          <cell r="B1153" t="str">
            <v>Vietnam</v>
          </cell>
          <cell r="C1153" t="str">
            <v>0000007421</v>
          </cell>
          <cell r="D1153">
            <v>42607</v>
          </cell>
          <cell r="E1153">
            <v>70577.600000000006</v>
          </cell>
          <cell r="F1153">
            <v>70577.600000000006</v>
          </cell>
          <cell r="G1153" t="str">
            <v>FPA90</v>
          </cell>
          <cell r="H1153" t="str">
            <v>CO Programme Delivery</v>
          </cell>
          <cell r="I1153" t="str">
            <v>Vietnam</v>
          </cell>
          <cell r="J1153" t="str">
            <v>Consulting Services</v>
          </cell>
          <cell r="K1153" t="str">
            <v>Consultants and contractors</v>
          </cell>
          <cell r="L1153" t="str">
            <v>672710</v>
          </cell>
          <cell r="M1153" t="str">
            <v>INSTITUTE OF SOCIAL AND MEDICAL STUDIES</v>
          </cell>
          <cell r="N1153" t="str">
            <v>Viet Nam</v>
          </cell>
          <cell r="O1153" t="str">
            <v>R</v>
          </cell>
          <cell r="P1153" t="str">
            <v>Outside party</v>
          </cell>
          <cell r="Q1153" t="str">
            <v>72125</v>
          </cell>
          <cell r="R1153" t="str">
            <v>Svc Co-Studies &amp; Research Serv</v>
          </cell>
          <cell r="S1153" t="str">
            <v>64000</v>
          </cell>
          <cell r="T1153" t="str">
            <v>VNM8U104</v>
          </cell>
          <cell r="U1153" t="str">
            <v>EVIP18USRH</v>
          </cell>
          <cell r="V1153" t="str">
            <v>D</v>
          </cell>
          <cell r="W1153">
            <v>42649.425497685188</v>
          </cell>
        </row>
        <row r="1154">
          <cell r="A1154" t="str">
            <v>YEM40</v>
          </cell>
          <cell r="B1154" t="str">
            <v>Yemen</v>
          </cell>
          <cell r="C1154" t="str">
            <v>0000003868</v>
          </cell>
          <cell r="D1154">
            <v>42606</v>
          </cell>
          <cell r="E1154">
            <v>8056.78</v>
          </cell>
          <cell r="F1154">
            <v>105777.69</v>
          </cell>
          <cell r="G1154" t="str">
            <v>JPA45</v>
          </cell>
          <cell r="H1154" t="str">
            <v>SC/16/071</v>
          </cell>
          <cell r="I1154" t="str">
            <v>Yemen</v>
          </cell>
          <cell r="J1154" t="str">
            <v>Medical Devices and Equipment</v>
          </cell>
          <cell r="K1154" t="str">
            <v>Medical Kits</v>
          </cell>
          <cell r="L1154" t="str">
            <v>481980</v>
          </cell>
          <cell r="M1154" t="str">
            <v>MUSTAFA SAEED FATH</v>
          </cell>
          <cell r="N1154" t="str">
            <v>Yemen</v>
          </cell>
          <cell r="O1154" t="str">
            <v>M</v>
          </cell>
          <cell r="P1154" t="str">
            <v>Meeting participant</v>
          </cell>
          <cell r="Q1154" t="str">
            <v>72350</v>
          </cell>
          <cell r="R1154" t="str">
            <v>Medical Kits</v>
          </cell>
          <cell r="S1154" t="str">
            <v>53100</v>
          </cell>
          <cell r="T1154" t="str">
            <v>YEM05GBV</v>
          </cell>
          <cell r="U1154" t="str">
            <v>PROC_DGKITS</v>
          </cell>
          <cell r="V1154" t="str">
            <v>C</v>
          </cell>
          <cell r="W1154">
            <v>42649.680799918977</v>
          </cell>
        </row>
        <row r="1155">
          <cell r="A1155" t="str">
            <v>YEM40</v>
          </cell>
          <cell r="B1155" t="str">
            <v>Yemen</v>
          </cell>
          <cell r="C1155" t="str">
            <v>0000003868</v>
          </cell>
          <cell r="D1155">
            <v>42606</v>
          </cell>
          <cell r="E1155">
            <v>72770.89</v>
          </cell>
          <cell r="F1155">
            <v>105777.69</v>
          </cell>
          <cell r="G1155" t="str">
            <v>SAA04</v>
          </cell>
          <cell r="H1155" t="str">
            <v xml:space="preserve"> </v>
          </cell>
          <cell r="I1155" t="str">
            <v>Yemen</v>
          </cell>
          <cell r="J1155" t="str">
            <v>Medical Devices and Equipment</v>
          </cell>
          <cell r="K1155" t="str">
            <v>Medical Kits</v>
          </cell>
          <cell r="L1155" t="str">
            <v>481980</v>
          </cell>
          <cell r="M1155" t="str">
            <v>MUSTAFA SAEED FATH</v>
          </cell>
          <cell r="N1155" t="str">
            <v>Yemen</v>
          </cell>
          <cell r="O1155" t="str">
            <v>M</v>
          </cell>
          <cell r="P1155" t="str">
            <v>Meeting participant</v>
          </cell>
          <cell r="Q1155" t="str">
            <v>72350</v>
          </cell>
          <cell r="R1155" t="str">
            <v>Medical Kits</v>
          </cell>
          <cell r="S1155" t="str">
            <v>53100</v>
          </cell>
          <cell r="T1155" t="str">
            <v>YEM05GBV</v>
          </cell>
          <cell r="U1155" t="str">
            <v>PROC_DGKITS</v>
          </cell>
          <cell r="V1155" t="str">
            <v>C</v>
          </cell>
          <cell r="W1155">
            <v>42649.680799918977</v>
          </cell>
        </row>
        <row r="1156">
          <cell r="A1156" t="str">
            <v>YEM40</v>
          </cell>
          <cell r="B1156" t="str">
            <v>Yemen</v>
          </cell>
          <cell r="C1156" t="str">
            <v>0000003868</v>
          </cell>
          <cell r="D1156">
            <v>42606</v>
          </cell>
          <cell r="E1156">
            <v>24950.02</v>
          </cell>
          <cell r="F1156">
            <v>105777.69</v>
          </cell>
          <cell r="G1156" t="str">
            <v>SAA04</v>
          </cell>
          <cell r="H1156" t="str">
            <v xml:space="preserve"> </v>
          </cell>
          <cell r="I1156" t="str">
            <v>Yemen</v>
          </cell>
          <cell r="J1156" t="str">
            <v>Medical Devices and Equipment</v>
          </cell>
          <cell r="K1156" t="str">
            <v>Medical Kits</v>
          </cell>
          <cell r="L1156" t="str">
            <v>481980</v>
          </cell>
          <cell r="M1156" t="str">
            <v>MUSTAFA SAEED FATH</v>
          </cell>
          <cell r="N1156" t="str">
            <v>Yemen</v>
          </cell>
          <cell r="O1156" t="str">
            <v>M</v>
          </cell>
          <cell r="P1156" t="str">
            <v>Meeting participant</v>
          </cell>
          <cell r="Q1156" t="str">
            <v>72350</v>
          </cell>
          <cell r="R1156" t="str">
            <v>Medical Kits</v>
          </cell>
          <cell r="S1156" t="str">
            <v>53100</v>
          </cell>
          <cell r="T1156" t="str">
            <v>YEM05GBV</v>
          </cell>
          <cell r="U1156" t="str">
            <v>PROC_DGKITS</v>
          </cell>
          <cell r="V1156" t="str">
            <v>C</v>
          </cell>
          <cell r="W1156">
            <v>42649.680799918977</v>
          </cell>
        </row>
        <row r="1157">
          <cell r="A1157" t="str">
            <v>YEM40</v>
          </cell>
          <cell r="B1157" t="str">
            <v>Yemen</v>
          </cell>
          <cell r="C1157" t="str">
            <v>0000003847</v>
          </cell>
          <cell r="D1157">
            <v>42571</v>
          </cell>
          <cell r="E1157">
            <v>3814</v>
          </cell>
          <cell r="F1157">
            <v>80589</v>
          </cell>
          <cell r="G1157" t="str">
            <v>KFW01</v>
          </cell>
          <cell r="H1157" t="str">
            <v>Reproductive health Programme</v>
          </cell>
          <cell r="I1157" t="str">
            <v>Yemen</v>
          </cell>
          <cell r="J1157" t="str">
            <v>Shipping</v>
          </cell>
          <cell r="K1157" t="str">
            <v>Transportation &amp; Handling serv</v>
          </cell>
          <cell r="L1157" t="str">
            <v>710000</v>
          </cell>
          <cell r="M1157" t="str">
            <v>MAS FREIGHT INTERNATIONAL</v>
          </cell>
          <cell r="N1157" t="str">
            <v>Yemen</v>
          </cell>
          <cell r="O1157" t="str">
            <v>R</v>
          </cell>
          <cell r="P1157" t="str">
            <v>Outside party</v>
          </cell>
          <cell r="Q1157" t="str">
            <v>74710</v>
          </cell>
          <cell r="R1157" t="str">
            <v>Land Transport</v>
          </cell>
          <cell r="S1157" t="str">
            <v>53100</v>
          </cell>
          <cell r="T1157" t="str">
            <v>YEM05RCS</v>
          </cell>
          <cell r="U1157" t="str">
            <v>PROCUR_RH_COMOD</v>
          </cell>
          <cell r="V1157" t="str">
            <v>C</v>
          </cell>
          <cell r="W1157">
            <v>42597.571474305558</v>
          </cell>
        </row>
        <row r="1158">
          <cell r="A1158" t="str">
            <v>YEM40</v>
          </cell>
          <cell r="B1158" t="str">
            <v>Yemen</v>
          </cell>
          <cell r="C1158" t="str">
            <v>0000003847</v>
          </cell>
          <cell r="D1158">
            <v>42571</v>
          </cell>
          <cell r="E1158">
            <v>5915</v>
          </cell>
          <cell r="F1158">
            <v>80589</v>
          </cell>
          <cell r="G1158" t="str">
            <v>KFW01</v>
          </cell>
          <cell r="H1158" t="str">
            <v>Reproductive health Programme</v>
          </cell>
          <cell r="I1158" t="str">
            <v>Yemen</v>
          </cell>
          <cell r="J1158" t="str">
            <v>Shipping</v>
          </cell>
          <cell r="K1158" t="str">
            <v>Transportation &amp; Handling serv</v>
          </cell>
          <cell r="L1158" t="str">
            <v>710000</v>
          </cell>
          <cell r="M1158" t="str">
            <v>MAS FREIGHT INTERNATIONAL</v>
          </cell>
          <cell r="N1158" t="str">
            <v>Yemen</v>
          </cell>
          <cell r="O1158" t="str">
            <v>R</v>
          </cell>
          <cell r="P1158" t="str">
            <v>Outside party</v>
          </cell>
          <cell r="Q1158" t="str">
            <v>74710</v>
          </cell>
          <cell r="R1158" t="str">
            <v>Land Transport</v>
          </cell>
          <cell r="S1158" t="str">
            <v>53100</v>
          </cell>
          <cell r="T1158" t="str">
            <v>YEM05RCS</v>
          </cell>
          <cell r="U1158" t="str">
            <v>PROCUR_RH_COMOD</v>
          </cell>
          <cell r="V1158" t="str">
            <v>C</v>
          </cell>
          <cell r="W1158">
            <v>42597.571474305558</v>
          </cell>
        </row>
        <row r="1159">
          <cell r="A1159" t="str">
            <v>YEM40</v>
          </cell>
          <cell r="B1159" t="str">
            <v>Yemen</v>
          </cell>
          <cell r="C1159" t="str">
            <v>0000003847</v>
          </cell>
          <cell r="D1159">
            <v>42571</v>
          </cell>
          <cell r="E1159">
            <v>8379</v>
          </cell>
          <cell r="F1159">
            <v>80589</v>
          </cell>
          <cell r="G1159" t="str">
            <v>KFW01</v>
          </cell>
          <cell r="H1159" t="str">
            <v>Reproductive health Programme</v>
          </cell>
          <cell r="I1159" t="str">
            <v>Yemen</v>
          </cell>
          <cell r="J1159" t="str">
            <v>Shipping</v>
          </cell>
          <cell r="K1159" t="str">
            <v>Transportation &amp; Handling serv</v>
          </cell>
          <cell r="L1159" t="str">
            <v>710000</v>
          </cell>
          <cell r="M1159" t="str">
            <v>MAS FREIGHT INTERNATIONAL</v>
          </cell>
          <cell r="N1159" t="str">
            <v>Yemen</v>
          </cell>
          <cell r="O1159" t="str">
            <v>R</v>
          </cell>
          <cell r="P1159" t="str">
            <v>Outside party</v>
          </cell>
          <cell r="Q1159" t="str">
            <v>74710</v>
          </cell>
          <cell r="R1159" t="str">
            <v>Land Transport</v>
          </cell>
          <cell r="S1159" t="str">
            <v>53100</v>
          </cell>
          <cell r="T1159" t="str">
            <v>YEM05RCS</v>
          </cell>
          <cell r="U1159" t="str">
            <v>PROCUR_RH_COMOD</v>
          </cell>
          <cell r="V1159" t="str">
            <v>C</v>
          </cell>
          <cell r="W1159">
            <v>42597.571474305558</v>
          </cell>
        </row>
        <row r="1160">
          <cell r="A1160" t="str">
            <v>YEM40</v>
          </cell>
          <cell r="B1160" t="str">
            <v>Yemen</v>
          </cell>
          <cell r="C1160" t="str">
            <v>0000003847</v>
          </cell>
          <cell r="D1160">
            <v>42571</v>
          </cell>
          <cell r="E1160">
            <v>1410</v>
          </cell>
          <cell r="F1160">
            <v>80589</v>
          </cell>
          <cell r="G1160" t="str">
            <v>KFW01</v>
          </cell>
          <cell r="H1160" t="str">
            <v>Reproductive health Programme</v>
          </cell>
          <cell r="I1160" t="str">
            <v>Yemen</v>
          </cell>
          <cell r="J1160" t="str">
            <v>Shipping</v>
          </cell>
          <cell r="K1160" t="str">
            <v>Transportation &amp; Handling serv</v>
          </cell>
          <cell r="L1160" t="str">
            <v>710000</v>
          </cell>
          <cell r="M1160" t="str">
            <v>MAS FREIGHT INTERNATIONAL</v>
          </cell>
          <cell r="N1160" t="str">
            <v>Yemen</v>
          </cell>
          <cell r="O1160" t="str">
            <v>R</v>
          </cell>
          <cell r="P1160" t="str">
            <v>Outside party</v>
          </cell>
          <cell r="Q1160" t="str">
            <v>74710</v>
          </cell>
          <cell r="R1160" t="str">
            <v>Land Transport</v>
          </cell>
          <cell r="S1160" t="str">
            <v>53100</v>
          </cell>
          <cell r="T1160" t="str">
            <v>YEM05RCS</v>
          </cell>
          <cell r="U1160" t="str">
            <v>PROCUR_RH_COMOD</v>
          </cell>
          <cell r="V1160" t="str">
            <v>C</v>
          </cell>
          <cell r="W1160">
            <v>42597.571474305558</v>
          </cell>
        </row>
        <row r="1161">
          <cell r="A1161" t="str">
            <v>YEM40</v>
          </cell>
          <cell r="B1161" t="str">
            <v>Yemen</v>
          </cell>
          <cell r="C1161" t="str">
            <v>0000003847</v>
          </cell>
          <cell r="D1161">
            <v>42571</v>
          </cell>
          <cell r="E1161">
            <v>11303</v>
          </cell>
          <cell r="F1161">
            <v>80589</v>
          </cell>
          <cell r="G1161" t="str">
            <v>KFW01</v>
          </cell>
          <cell r="H1161" t="str">
            <v>Reproductive health Programme</v>
          </cell>
          <cell r="I1161" t="str">
            <v>Yemen</v>
          </cell>
          <cell r="J1161" t="str">
            <v>Shipping</v>
          </cell>
          <cell r="K1161" t="str">
            <v>Transportation &amp; Handling serv</v>
          </cell>
          <cell r="L1161" t="str">
            <v>710000</v>
          </cell>
          <cell r="M1161" t="str">
            <v>MAS FREIGHT INTERNATIONAL</v>
          </cell>
          <cell r="N1161" t="str">
            <v>Yemen</v>
          </cell>
          <cell r="O1161" t="str">
            <v>R</v>
          </cell>
          <cell r="P1161" t="str">
            <v>Outside party</v>
          </cell>
          <cell r="Q1161" t="str">
            <v>74710</v>
          </cell>
          <cell r="R1161" t="str">
            <v>Land Transport</v>
          </cell>
          <cell r="S1161" t="str">
            <v>53100</v>
          </cell>
          <cell r="T1161" t="str">
            <v>YEM05RCS</v>
          </cell>
          <cell r="U1161" t="str">
            <v>PROCUR_RH_COMOD</v>
          </cell>
          <cell r="V1161" t="str">
            <v>C</v>
          </cell>
          <cell r="W1161">
            <v>42597.571474305558</v>
          </cell>
        </row>
        <row r="1162">
          <cell r="A1162" t="str">
            <v>YEM40</v>
          </cell>
          <cell r="B1162" t="str">
            <v>Yemen</v>
          </cell>
          <cell r="C1162" t="str">
            <v>0000003847</v>
          </cell>
          <cell r="D1162">
            <v>42571</v>
          </cell>
          <cell r="E1162">
            <v>6150</v>
          </cell>
          <cell r="F1162">
            <v>80589</v>
          </cell>
          <cell r="G1162" t="str">
            <v>KFW01</v>
          </cell>
          <cell r="H1162" t="str">
            <v>Reproductive health Programme</v>
          </cell>
          <cell r="I1162" t="str">
            <v>Yemen</v>
          </cell>
          <cell r="J1162" t="str">
            <v>Shipping</v>
          </cell>
          <cell r="K1162" t="str">
            <v>Transportation &amp; Handling serv</v>
          </cell>
          <cell r="L1162" t="str">
            <v>710000</v>
          </cell>
          <cell r="M1162" t="str">
            <v>MAS FREIGHT INTERNATIONAL</v>
          </cell>
          <cell r="N1162" t="str">
            <v>Yemen</v>
          </cell>
          <cell r="O1162" t="str">
            <v>R</v>
          </cell>
          <cell r="P1162" t="str">
            <v>Outside party</v>
          </cell>
          <cell r="Q1162" t="str">
            <v>74710</v>
          </cell>
          <cell r="R1162" t="str">
            <v>Land Transport</v>
          </cell>
          <cell r="S1162" t="str">
            <v>53100</v>
          </cell>
          <cell r="T1162" t="str">
            <v>YEM05RCS</v>
          </cell>
          <cell r="U1162" t="str">
            <v>PROCUR_RH_COMOD</v>
          </cell>
          <cell r="V1162" t="str">
            <v>C</v>
          </cell>
          <cell r="W1162">
            <v>42597.571474305558</v>
          </cell>
        </row>
        <row r="1163">
          <cell r="A1163" t="str">
            <v>YEM40</v>
          </cell>
          <cell r="B1163" t="str">
            <v>Yemen</v>
          </cell>
          <cell r="C1163" t="str">
            <v>0000003847</v>
          </cell>
          <cell r="D1163">
            <v>42571</v>
          </cell>
          <cell r="E1163">
            <v>8993</v>
          </cell>
          <cell r="F1163">
            <v>80589</v>
          </cell>
          <cell r="G1163" t="str">
            <v>KFW01</v>
          </cell>
          <cell r="H1163" t="str">
            <v>Reproductive health Programme</v>
          </cell>
          <cell r="I1163" t="str">
            <v>Yemen</v>
          </cell>
          <cell r="J1163" t="str">
            <v>Shipping</v>
          </cell>
          <cell r="K1163" t="str">
            <v>Transportation &amp; Handling serv</v>
          </cell>
          <cell r="L1163" t="str">
            <v>710000</v>
          </cell>
          <cell r="M1163" t="str">
            <v>MAS FREIGHT INTERNATIONAL</v>
          </cell>
          <cell r="N1163" t="str">
            <v>Yemen</v>
          </cell>
          <cell r="O1163" t="str">
            <v>R</v>
          </cell>
          <cell r="P1163" t="str">
            <v>Outside party</v>
          </cell>
          <cell r="Q1163" t="str">
            <v>74710</v>
          </cell>
          <cell r="R1163" t="str">
            <v>Land Transport</v>
          </cell>
          <cell r="S1163" t="str">
            <v>53100</v>
          </cell>
          <cell r="T1163" t="str">
            <v>YEM05RCS</v>
          </cell>
          <cell r="U1163" t="str">
            <v>PROCUR_RH_COMOD</v>
          </cell>
          <cell r="V1163" t="str">
            <v>C</v>
          </cell>
          <cell r="W1163">
            <v>42597.571474305558</v>
          </cell>
        </row>
        <row r="1164">
          <cell r="A1164" t="str">
            <v>YEM40</v>
          </cell>
          <cell r="B1164" t="str">
            <v>Yemen</v>
          </cell>
          <cell r="C1164" t="str">
            <v>0000003847</v>
          </cell>
          <cell r="D1164">
            <v>42571</v>
          </cell>
          <cell r="E1164">
            <v>4150</v>
          </cell>
          <cell r="F1164">
            <v>80589</v>
          </cell>
          <cell r="G1164" t="str">
            <v>KFW01</v>
          </cell>
          <cell r="H1164" t="str">
            <v>Reproductive health Programme</v>
          </cell>
          <cell r="I1164" t="str">
            <v>Yemen</v>
          </cell>
          <cell r="J1164" t="str">
            <v>Shipping</v>
          </cell>
          <cell r="K1164" t="str">
            <v>Transportation &amp; Handling serv</v>
          </cell>
          <cell r="L1164" t="str">
            <v>710000</v>
          </cell>
          <cell r="M1164" t="str">
            <v>MAS FREIGHT INTERNATIONAL</v>
          </cell>
          <cell r="N1164" t="str">
            <v>Yemen</v>
          </cell>
          <cell r="O1164" t="str">
            <v>R</v>
          </cell>
          <cell r="P1164" t="str">
            <v>Outside party</v>
          </cell>
          <cell r="Q1164" t="str">
            <v>74710</v>
          </cell>
          <cell r="R1164" t="str">
            <v>Land Transport</v>
          </cell>
          <cell r="S1164" t="str">
            <v>53100</v>
          </cell>
          <cell r="T1164" t="str">
            <v>YEM05RCS</v>
          </cell>
          <cell r="U1164" t="str">
            <v>PROCUR_RH_COMOD</v>
          </cell>
          <cell r="V1164" t="str">
            <v>C</v>
          </cell>
          <cell r="W1164">
            <v>42597.571474305558</v>
          </cell>
        </row>
        <row r="1165">
          <cell r="A1165" t="str">
            <v>YEM40</v>
          </cell>
          <cell r="B1165" t="str">
            <v>Yemen</v>
          </cell>
          <cell r="C1165" t="str">
            <v>0000003847</v>
          </cell>
          <cell r="D1165">
            <v>42571</v>
          </cell>
          <cell r="E1165">
            <v>18379</v>
          </cell>
          <cell r="F1165">
            <v>80589</v>
          </cell>
          <cell r="G1165" t="str">
            <v>KFW01</v>
          </cell>
          <cell r="H1165" t="str">
            <v>Reproductive health Programme</v>
          </cell>
          <cell r="I1165" t="str">
            <v>Yemen</v>
          </cell>
          <cell r="J1165" t="str">
            <v>Shipping</v>
          </cell>
          <cell r="K1165" t="str">
            <v>Transportation &amp; Handling serv</v>
          </cell>
          <cell r="L1165" t="str">
            <v>710000</v>
          </cell>
          <cell r="M1165" t="str">
            <v>MAS FREIGHT INTERNATIONAL</v>
          </cell>
          <cell r="N1165" t="str">
            <v>Yemen</v>
          </cell>
          <cell r="O1165" t="str">
            <v>R</v>
          </cell>
          <cell r="P1165" t="str">
            <v>Outside party</v>
          </cell>
          <cell r="Q1165" t="str">
            <v>74710</v>
          </cell>
          <cell r="R1165" t="str">
            <v>Land Transport</v>
          </cell>
          <cell r="S1165" t="str">
            <v>53100</v>
          </cell>
          <cell r="T1165" t="str">
            <v>YEM05RCS</v>
          </cell>
          <cell r="U1165" t="str">
            <v>PROCUR_RH_COMOD</v>
          </cell>
          <cell r="V1165" t="str">
            <v>C</v>
          </cell>
          <cell r="W1165">
            <v>42597.571474305558</v>
          </cell>
        </row>
        <row r="1166">
          <cell r="A1166" t="str">
            <v>YEM40</v>
          </cell>
          <cell r="B1166" t="str">
            <v>Yemen</v>
          </cell>
          <cell r="C1166" t="str">
            <v>0000003847</v>
          </cell>
          <cell r="D1166">
            <v>42571</v>
          </cell>
          <cell r="E1166">
            <v>4150</v>
          </cell>
          <cell r="F1166">
            <v>80589</v>
          </cell>
          <cell r="G1166" t="str">
            <v>KFW01</v>
          </cell>
          <cell r="H1166" t="str">
            <v>Reproductive health Programme</v>
          </cell>
          <cell r="I1166" t="str">
            <v>Yemen</v>
          </cell>
          <cell r="J1166" t="str">
            <v>Shipping</v>
          </cell>
          <cell r="K1166" t="str">
            <v>Transportation &amp; Handling serv</v>
          </cell>
          <cell r="L1166" t="str">
            <v>710000</v>
          </cell>
          <cell r="M1166" t="str">
            <v>MAS FREIGHT INTERNATIONAL</v>
          </cell>
          <cell r="N1166" t="str">
            <v>Yemen</v>
          </cell>
          <cell r="O1166" t="str">
            <v>R</v>
          </cell>
          <cell r="P1166" t="str">
            <v>Outside party</v>
          </cell>
          <cell r="Q1166" t="str">
            <v>74710</v>
          </cell>
          <cell r="R1166" t="str">
            <v>Land Transport</v>
          </cell>
          <cell r="S1166" t="str">
            <v>53100</v>
          </cell>
          <cell r="T1166" t="str">
            <v>YEM05RCS</v>
          </cell>
          <cell r="U1166" t="str">
            <v>PROCUR_RH_COMOD</v>
          </cell>
          <cell r="V1166" t="str">
            <v>C</v>
          </cell>
          <cell r="W1166">
            <v>42597.571474305558</v>
          </cell>
        </row>
        <row r="1167">
          <cell r="A1167" t="str">
            <v>YEM40</v>
          </cell>
          <cell r="B1167" t="str">
            <v>Yemen</v>
          </cell>
          <cell r="C1167" t="str">
            <v>0000003847</v>
          </cell>
          <cell r="D1167">
            <v>42571</v>
          </cell>
          <cell r="E1167">
            <v>2163</v>
          </cell>
          <cell r="F1167">
            <v>80589</v>
          </cell>
          <cell r="G1167" t="str">
            <v>KFW01</v>
          </cell>
          <cell r="H1167" t="str">
            <v>Reproductive health Programme</v>
          </cell>
          <cell r="I1167" t="str">
            <v>Yemen</v>
          </cell>
          <cell r="J1167" t="str">
            <v>Shipping</v>
          </cell>
          <cell r="K1167" t="str">
            <v>Transportation &amp; Handling serv</v>
          </cell>
          <cell r="L1167" t="str">
            <v>710000</v>
          </cell>
          <cell r="M1167" t="str">
            <v>MAS FREIGHT INTERNATIONAL</v>
          </cell>
          <cell r="N1167" t="str">
            <v>Yemen</v>
          </cell>
          <cell r="O1167" t="str">
            <v>R</v>
          </cell>
          <cell r="P1167" t="str">
            <v>Outside party</v>
          </cell>
          <cell r="Q1167" t="str">
            <v>74710</v>
          </cell>
          <cell r="R1167" t="str">
            <v>Land Transport</v>
          </cell>
          <cell r="S1167" t="str">
            <v>53100</v>
          </cell>
          <cell r="T1167" t="str">
            <v>YEM05RCS</v>
          </cell>
          <cell r="U1167" t="str">
            <v>PROCUR_RH_COMOD</v>
          </cell>
          <cell r="V1167" t="str">
            <v>C</v>
          </cell>
          <cell r="W1167">
            <v>42597.571474305558</v>
          </cell>
        </row>
        <row r="1168">
          <cell r="A1168" t="str">
            <v>YEM40</v>
          </cell>
          <cell r="B1168" t="str">
            <v>Yemen</v>
          </cell>
          <cell r="C1168" t="str">
            <v>0000003847</v>
          </cell>
          <cell r="D1168">
            <v>42571</v>
          </cell>
          <cell r="E1168">
            <v>1633</v>
          </cell>
          <cell r="F1168">
            <v>80589</v>
          </cell>
          <cell r="G1168" t="str">
            <v>KFW01</v>
          </cell>
          <cell r="H1168" t="str">
            <v>Reproductive health Programme</v>
          </cell>
          <cell r="I1168" t="str">
            <v>Yemen</v>
          </cell>
          <cell r="J1168" t="str">
            <v>Shipping</v>
          </cell>
          <cell r="K1168" t="str">
            <v>Transportation &amp; Handling serv</v>
          </cell>
          <cell r="L1168" t="str">
            <v>710000</v>
          </cell>
          <cell r="M1168" t="str">
            <v>MAS FREIGHT INTERNATIONAL</v>
          </cell>
          <cell r="N1168" t="str">
            <v>Yemen</v>
          </cell>
          <cell r="O1168" t="str">
            <v>R</v>
          </cell>
          <cell r="P1168" t="str">
            <v>Outside party</v>
          </cell>
          <cell r="Q1168" t="str">
            <v>74710</v>
          </cell>
          <cell r="R1168" t="str">
            <v>Land Transport</v>
          </cell>
          <cell r="S1168" t="str">
            <v>53100</v>
          </cell>
          <cell r="T1168" t="str">
            <v>YEM05RCS</v>
          </cell>
          <cell r="U1168" t="str">
            <v>PROCUR_RH_COMOD</v>
          </cell>
          <cell r="V1168" t="str">
            <v>C</v>
          </cell>
          <cell r="W1168">
            <v>42597.571474305558</v>
          </cell>
        </row>
        <row r="1169">
          <cell r="A1169" t="str">
            <v>YEM40</v>
          </cell>
          <cell r="B1169" t="str">
            <v>Yemen</v>
          </cell>
          <cell r="C1169" t="str">
            <v>0000003847</v>
          </cell>
          <cell r="D1169">
            <v>42571</v>
          </cell>
          <cell r="E1169">
            <v>4150</v>
          </cell>
          <cell r="F1169">
            <v>80589</v>
          </cell>
          <cell r="G1169" t="str">
            <v>KFW01</v>
          </cell>
          <cell r="H1169" t="str">
            <v>Reproductive health Programme</v>
          </cell>
          <cell r="I1169" t="str">
            <v>Yemen</v>
          </cell>
          <cell r="J1169" t="str">
            <v>Shipping</v>
          </cell>
          <cell r="K1169" t="str">
            <v>Transportation &amp; Handling serv</v>
          </cell>
          <cell r="L1169" t="str">
            <v>710000</v>
          </cell>
          <cell r="M1169" t="str">
            <v>MAS FREIGHT INTERNATIONAL</v>
          </cell>
          <cell r="N1169" t="str">
            <v>Yemen</v>
          </cell>
          <cell r="O1169" t="str">
            <v>R</v>
          </cell>
          <cell r="P1169" t="str">
            <v>Outside party</v>
          </cell>
          <cell r="Q1169" t="str">
            <v>74710</v>
          </cell>
          <cell r="R1169" t="str">
            <v>Land Transport</v>
          </cell>
          <cell r="S1169" t="str">
            <v>53100</v>
          </cell>
          <cell r="T1169" t="str">
            <v>YEM05RCS</v>
          </cell>
          <cell r="U1169" t="str">
            <v>PROCUR_RH_COMOD</v>
          </cell>
          <cell r="V1169" t="str">
            <v>C</v>
          </cell>
          <cell r="W1169">
            <v>42597.571474305558</v>
          </cell>
        </row>
        <row r="1170">
          <cell r="A1170" t="str">
            <v>ZMB40</v>
          </cell>
          <cell r="B1170" t="str">
            <v>Zambia</v>
          </cell>
          <cell r="C1170" t="str">
            <v>0000008913</v>
          </cell>
          <cell r="D1170">
            <v>42604</v>
          </cell>
          <cell r="E1170">
            <v>38723.19</v>
          </cell>
          <cell r="F1170">
            <v>73508.850000000006</v>
          </cell>
          <cell r="G1170" t="str">
            <v>FPA90</v>
          </cell>
          <cell r="H1170" t="str">
            <v>CO Programme Delivery</v>
          </cell>
          <cell r="I1170" t="str">
            <v>Zambia</v>
          </cell>
          <cell r="J1170" t="str">
            <v>Other</v>
          </cell>
          <cell r="K1170" t="str">
            <v>Office premises rent</v>
          </cell>
          <cell r="L1170" t="str">
            <v>691830</v>
          </cell>
          <cell r="M1170" t="str">
            <v>UNDP ZAMBIA</v>
          </cell>
          <cell r="N1170" t="str">
            <v>Zambia</v>
          </cell>
          <cell r="O1170" t="str">
            <v>R</v>
          </cell>
          <cell r="P1170" t="str">
            <v>Outside party</v>
          </cell>
          <cell r="Q1170" t="str">
            <v>73125</v>
          </cell>
          <cell r="R1170" t="str">
            <v>Common Services-Premises</v>
          </cell>
          <cell r="S1170" t="str">
            <v>44400</v>
          </cell>
          <cell r="T1170" t="str">
            <v>ZMB08MOH</v>
          </cell>
          <cell r="U1170" t="str">
            <v>ADMINISTCO</v>
          </cell>
          <cell r="V1170" t="str">
            <v>C</v>
          </cell>
          <cell r="W1170">
            <v>42643.361652280095</v>
          </cell>
        </row>
        <row r="1171">
          <cell r="A1171" t="str">
            <v>ZMB40</v>
          </cell>
          <cell r="B1171" t="str">
            <v>Zambia</v>
          </cell>
          <cell r="C1171" t="str">
            <v>0000008913</v>
          </cell>
          <cell r="D1171">
            <v>42604</v>
          </cell>
          <cell r="E1171">
            <v>85.89</v>
          </cell>
          <cell r="F1171">
            <v>73508.850000000006</v>
          </cell>
          <cell r="G1171" t="str">
            <v>FPA90</v>
          </cell>
          <cell r="H1171" t="str">
            <v>CO Programme Delivery</v>
          </cell>
          <cell r="I1171" t="str">
            <v>Zambia</v>
          </cell>
          <cell r="J1171" t="str">
            <v>Other</v>
          </cell>
          <cell r="K1171" t="str">
            <v>Office premises rent</v>
          </cell>
          <cell r="L1171" t="str">
            <v>691830</v>
          </cell>
          <cell r="M1171" t="str">
            <v>UNDP ZAMBIA</v>
          </cell>
          <cell r="N1171" t="str">
            <v>Zambia</v>
          </cell>
          <cell r="O1171" t="str">
            <v>R</v>
          </cell>
          <cell r="P1171" t="str">
            <v>Outside party</v>
          </cell>
          <cell r="Q1171" t="str">
            <v>72445</v>
          </cell>
          <cell r="R1171" t="str">
            <v>Common Services-Communications</v>
          </cell>
          <cell r="S1171" t="str">
            <v>44400</v>
          </cell>
          <cell r="T1171" t="str">
            <v>ZMB08MOY</v>
          </cell>
          <cell r="U1171" t="str">
            <v>OPERATIONAL</v>
          </cell>
          <cell r="V1171" t="str">
            <v>C</v>
          </cell>
          <cell r="W1171">
            <v>42643.361652280095</v>
          </cell>
        </row>
        <row r="1172">
          <cell r="A1172" t="str">
            <v>ZMB40</v>
          </cell>
          <cell r="B1172" t="str">
            <v>Zambia</v>
          </cell>
          <cell r="C1172" t="str">
            <v>0000008913</v>
          </cell>
          <cell r="D1172">
            <v>42604</v>
          </cell>
          <cell r="E1172">
            <v>85.89</v>
          </cell>
          <cell r="F1172">
            <v>73508.850000000006</v>
          </cell>
          <cell r="G1172" t="str">
            <v>FPA90</v>
          </cell>
          <cell r="H1172" t="str">
            <v>CO Programme Delivery</v>
          </cell>
          <cell r="I1172" t="str">
            <v>Zambia</v>
          </cell>
          <cell r="J1172" t="str">
            <v>Other</v>
          </cell>
          <cell r="K1172" t="str">
            <v>Office premises rent</v>
          </cell>
          <cell r="L1172" t="str">
            <v>691830</v>
          </cell>
          <cell r="M1172" t="str">
            <v>UNDP ZAMBIA</v>
          </cell>
          <cell r="N1172" t="str">
            <v>Zambia</v>
          </cell>
          <cell r="O1172" t="str">
            <v>R</v>
          </cell>
          <cell r="P1172" t="str">
            <v>Outside party</v>
          </cell>
          <cell r="Q1172" t="str">
            <v>72445</v>
          </cell>
          <cell r="R1172" t="str">
            <v>Common Services-Communications</v>
          </cell>
          <cell r="S1172" t="str">
            <v>44400</v>
          </cell>
          <cell r="T1172" t="str">
            <v>ZMB08CSO</v>
          </cell>
          <cell r="U1172" t="str">
            <v>OPERATIONAL1</v>
          </cell>
          <cell r="V1172" t="str">
            <v>C</v>
          </cell>
          <cell r="W1172">
            <v>42643.361652280095</v>
          </cell>
        </row>
        <row r="1173">
          <cell r="A1173" t="str">
            <v>ZMB40</v>
          </cell>
          <cell r="B1173" t="str">
            <v>Zambia</v>
          </cell>
          <cell r="C1173" t="str">
            <v>0000008913</v>
          </cell>
          <cell r="D1173">
            <v>42604</v>
          </cell>
          <cell r="E1173">
            <v>193.26</v>
          </cell>
          <cell r="F1173">
            <v>73508.850000000006</v>
          </cell>
          <cell r="G1173" t="str">
            <v>FPA90</v>
          </cell>
          <cell r="H1173" t="str">
            <v>CO Programme Delivery</v>
          </cell>
          <cell r="I1173" t="str">
            <v>Zambia</v>
          </cell>
          <cell r="J1173" t="str">
            <v>Other</v>
          </cell>
          <cell r="K1173" t="str">
            <v>Office premises rent</v>
          </cell>
          <cell r="L1173" t="str">
            <v>691830</v>
          </cell>
          <cell r="M1173" t="str">
            <v>UNDP ZAMBIA</v>
          </cell>
          <cell r="N1173" t="str">
            <v>Zambia</v>
          </cell>
          <cell r="O1173" t="str">
            <v>R</v>
          </cell>
          <cell r="P1173" t="str">
            <v>Outside party</v>
          </cell>
          <cell r="Q1173" t="str">
            <v>72445</v>
          </cell>
          <cell r="R1173" t="str">
            <v>Common Services-Communications</v>
          </cell>
          <cell r="S1173" t="str">
            <v>44400</v>
          </cell>
          <cell r="T1173" t="str">
            <v>ZMB08MOH</v>
          </cell>
          <cell r="U1173" t="str">
            <v>ADMINISTCO</v>
          </cell>
          <cell r="V1173" t="str">
            <v>C</v>
          </cell>
          <cell r="W1173">
            <v>42643.361652280095</v>
          </cell>
        </row>
        <row r="1174">
          <cell r="A1174" t="str">
            <v>ZMB40</v>
          </cell>
          <cell r="B1174" t="str">
            <v>Zambia</v>
          </cell>
          <cell r="C1174" t="str">
            <v>0000008913</v>
          </cell>
          <cell r="D1174">
            <v>42604</v>
          </cell>
          <cell r="E1174">
            <v>17210.310000000001</v>
          </cell>
          <cell r="F1174">
            <v>73508.850000000006</v>
          </cell>
          <cell r="G1174" t="str">
            <v>FPA90</v>
          </cell>
          <cell r="H1174" t="str">
            <v>CO Programme Delivery</v>
          </cell>
          <cell r="I1174" t="str">
            <v>Zambia</v>
          </cell>
          <cell r="J1174" t="str">
            <v>Other</v>
          </cell>
          <cell r="K1174" t="str">
            <v>Office premises rent</v>
          </cell>
          <cell r="L1174" t="str">
            <v>691830</v>
          </cell>
          <cell r="M1174" t="str">
            <v>UNDP ZAMBIA</v>
          </cell>
          <cell r="N1174" t="str">
            <v>Zambia</v>
          </cell>
          <cell r="O1174" t="str">
            <v>R</v>
          </cell>
          <cell r="P1174" t="str">
            <v>Outside party</v>
          </cell>
          <cell r="Q1174" t="str">
            <v>73125</v>
          </cell>
          <cell r="R1174" t="str">
            <v>Common Services-Premises</v>
          </cell>
          <cell r="S1174" t="str">
            <v>44400</v>
          </cell>
          <cell r="T1174" t="str">
            <v>ZMB08CSO</v>
          </cell>
          <cell r="U1174" t="str">
            <v>OPERATIONAL1</v>
          </cell>
          <cell r="V1174" t="str">
            <v>C</v>
          </cell>
          <cell r="W1174">
            <v>42643.361652280095</v>
          </cell>
        </row>
        <row r="1175">
          <cell r="A1175" t="str">
            <v>ZMB40</v>
          </cell>
          <cell r="B1175" t="str">
            <v>Zambia</v>
          </cell>
          <cell r="C1175" t="str">
            <v>0000008913</v>
          </cell>
          <cell r="D1175">
            <v>42604</v>
          </cell>
          <cell r="E1175">
            <v>17210.310000000001</v>
          </cell>
          <cell r="F1175">
            <v>73508.850000000006</v>
          </cell>
          <cell r="G1175" t="str">
            <v>FPA90</v>
          </cell>
          <cell r="H1175" t="str">
            <v>CO Programme Delivery</v>
          </cell>
          <cell r="I1175" t="str">
            <v>Zambia</v>
          </cell>
          <cell r="J1175" t="str">
            <v>Other</v>
          </cell>
          <cell r="K1175" t="str">
            <v>Office premises rent</v>
          </cell>
          <cell r="L1175" t="str">
            <v>691830</v>
          </cell>
          <cell r="M1175" t="str">
            <v>UNDP ZAMBIA</v>
          </cell>
          <cell r="N1175" t="str">
            <v>Zambia</v>
          </cell>
          <cell r="O1175" t="str">
            <v>R</v>
          </cell>
          <cell r="P1175" t="str">
            <v>Outside party</v>
          </cell>
          <cell r="Q1175" t="str">
            <v>73125</v>
          </cell>
          <cell r="R1175" t="str">
            <v>Common Services-Premises</v>
          </cell>
          <cell r="S1175" t="str">
            <v>44400</v>
          </cell>
          <cell r="T1175" t="str">
            <v>ZMB08MOY</v>
          </cell>
          <cell r="U1175" t="str">
            <v>OPERATIONAL</v>
          </cell>
          <cell r="V1175" t="str">
            <v>C</v>
          </cell>
          <cell r="W1175">
            <v>42643.361652280095</v>
          </cell>
        </row>
        <row r="1176">
          <cell r="A1176" t="str">
            <v>ZMB40</v>
          </cell>
          <cell r="B1176" t="str">
            <v>Zambia</v>
          </cell>
          <cell r="C1176" t="str">
            <v>0000008812</v>
          </cell>
          <cell r="D1176">
            <v>42566</v>
          </cell>
          <cell r="E1176">
            <v>237137</v>
          </cell>
          <cell r="F1176">
            <v>237137</v>
          </cell>
          <cell r="G1176" t="str">
            <v>3FPA6</v>
          </cell>
          <cell r="H1176" t="str">
            <v>RESERVE FOR FIELD ACCOMODATION</v>
          </cell>
          <cell r="I1176" t="str">
            <v>Zambia</v>
          </cell>
          <cell r="J1176" t="str">
            <v>Other</v>
          </cell>
          <cell r="K1176" t="str">
            <v>Office premises purchase</v>
          </cell>
          <cell r="L1176" t="str">
            <v>690000</v>
          </cell>
          <cell r="M1176" t="str">
            <v>UNDP ZAMBIA</v>
          </cell>
          <cell r="N1176" t="str">
            <v>Zambia</v>
          </cell>
          <cell r="O1176" t="str">
            <v>R</v>
          </cell>
          <cell r="P1176" t="str">
            <v>Outside party</v>
          </cell>
          <cell r="Q1176" t="str">
            <v>73205</v>
          </cell>
          <cell r="R1176" t="str">
            <v>Premises Alternations</v>
          </cell>
          <cell r="S1176" t="str">
            <v>21040</v>
          </cell>
          <cell r="T1176" t="str">
            <v xml:space="preserve"> </v>
          </cell>
          <cell r="U1176" t="str">
            <v xml:space="preserve"> </v>
          </cell>
          <cell r="V1176" t="str">
            <v>C</v>
          </cell>
          <cell r="W1176">
            <v>42598.679399687499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2684.534354050928" createdVersion="4" refreshedVersion="4" minRefreshableVersion="3" recordCount="1174">
  <cacheSource type="worksheet">
    <worksheetSource ref="A2:X1176" sheet="Step 3 - Raw Data anon" r:id="rId2"/>
  </cacheSource>
  <cacheFields count="24">
    <cacheField name="Business Unit" numFmtId="0">
      <sharedItems/>
    </cacheField>
    <cacheField name="PO Origination" numFmtId="0">
      <sharedItems count="31">
        <s v="Afghanistan"/>
        <s v="Burkina Faso"/>
        <s v="Bangladesh"/>
        <s v="Democratic Republic of Congo"/>
        <s v="Colombia"/>
        <s v="Egypt Main"/>
        <s v="Ethiopia"/>
        <s v="Indonesia"/>
        <s v="Iraq"/>
        <s v="Kenya"/>
        <s v="Mexico"/>
        <s v="Myanmar"/>
        <s v="Mongolia"/>
        <s v="Mozambique"/>
        <s v="Nigeria"/>
        <s v="Philippines"/>
        <s v="ESARO"/>
        <s v="UNFPA Asia and the Pacific RO"/>
        <s v="Latin America RO Panama"/>
        <s v="Sudan"/>
        <s v="Sierra Leone"/>
        <s v="Syrian Arab Republic"/>
        <s v="Turkey"/>
        <s v="United Republic of Tanzania"/>
        <s v="Uganda"/>
        <s v="Main"/>
        <s v="New York Headquarter"/>
        <s v="Uzbekistan"/>
        <s v="Vietnam"/>
        <s v="Yemen"/>
        <s v="Zambia"/>
      </sharedItems>
    </cacheField>
    <cacheField name="PO #" numFmtId="0">
      <sharedItems count="170">
        <s v="0000009189"/>
        <s v="0000009150"/>
        <s v="0000009795"/>
        <s v="0000006239"/>
        <s v="0000017982"/>
        <s v="0000012130"/>
        <s v="0000004100"/>
        <s v="0000014530"/>
        <s v="0000014460"/>
        <s v="0000007396"/>
        <s v="0000006129"/>
        <s v="0000006107"/>
        <s v="0000006103"/>
        <s v="0000006072"/>
        <s v="0000006071"/>
        <s v="0000006062"/>
        <s v="0000006058"/>
        <s v="0000006049"/>
        <s v="0000009303"/>
        <s v="0000009104"/>
        <s v="0000007460"/>
        <s v="0000013235"/>
        <s v="0000004195"/>
        <s v="0000004194"/>
        <s v="0000006728"/>
        <s v="0000013109"/>
        <s v="0000013189"/>
        <s v="0000005254"/>
        <s v="0000005230"/>
        <s v="0000004992"/>
        <s v="0000004861"/>
        <s v="0000004825"/>
        <s v="0000013540"/>
        <s v="0000003696"/>
        <s v="0000003656"/>
        <s v="0000005995"/>
        <s v="0000005953"/>
        <s v="0000005841"/>
        <s v="0000005840"/>
        <s v="0000005838"/>
        <s v="0000010026"/>
        <s v="0000007482"/>
        <s v="0000009666"/>
        <s v="0000009641"/>
        <s v="0000032339"/>
        <s v="0000032332"/>
        <s v="0000032328"/>
        <s v="0000032327"/>
        <s v="0000032317"/>
        <s v="0000032316"/>
        <s v="0000032315"/>
        <s v="0000032307"/>
        <s v="0000032288"/>
        <s v="0000032281"/>
        <s v="0000032280"/>
        <s v="0000032277"/>
        <s v="0000032273"/>
        <s v="0000032267"/>
        <s v="0000032266"/>
        <s v="0000032256"/>
        <s v="0000032246"/>
        <s v="0000032243"/>
        <s v="0000032232"/>
        <s v="0000032228"/>
        <s v="0000032227"/>
        <s v="0000032226"/>
        <s v="0000032225"/>
        <s v="0000032224"/>
        <s v="0000032222"/>
        <s v="0000032220"/>
        <s v="0000032217"/>
        <s v="0000032216"/>
        <s v="0000032215"/>
        <s v="0000032213"/>
        <s v="0000032211"/>
        <s v="0000032210"/>
        <s v="0000032209"/>
        <s v="0000032206"/>
        <s v="0000032194"/>
        <s v="0000032186"/>
        <s v="0000032180"/>
        <s v="0000032179"/>
        <s v="0000032176"/>
        <s v="0000032162"/>
        <s v="0000032161"/>
        <s v="0000032160"/>
        <s v="0000032157"/>
        <s v="0000032150"/>
        <s v="0000032137"/>
        <s v="0000032130"/>
        <s v="0000032114"/>
        <s v="0000032110"/>
        <s v="0000032100"/>
        <s v="0000032099"/>
        <s v="0000032093"/>
        <s v="0000032089"/>
        <s v="0000032086"/>
        <s v="0000032081"/>
        <s v="0000032080"/>
        <s v="0000032077"/>
        <s v="0000032076"/>
        <s v="0000032068"/>
        <s v="0000032048"/>
        <s v="0000032043"/>
        <s v="0000032036"/>
        <s v="0000032014"/>
        <s v="0000032011"/>
        <s v="0000032009"/>
        <s v="0000032006"/>
        <s v="0000031986"/>
        <s v="0000031984"/>
        <s v="0000031978"/>
        <s v="0000031977"/>
        <s v="0000031976"/>
        <s v="0000031969"/>
        <s v="0000031967"/>
        <s v="0000031966"/>
        <s v="0000031964"/>
        <s v="0000031962"/>
        <s v="0000031960"/>
        <s v="0000031956"/>
        <s v="0000031941"/>
        <s v="0000031937"/>
        <s v="0000031929"/>
        <s v="0000031922"/>
        <s v="0000031919"/>
        <s v="0000031912"/>
        <s v="0000031910"/>
        <s v="0000031909"/>
        <s v="0000031907"/>
        <s v="0000031906"/>
        <s v="0000031905"/>
        <s v="0000031902"/>
        <s v="0000031899"/>
        <s v="0000031898"/>
        <s v="0000031897"/>
        <s v="0000031896"/>
        <s v="0000031895"/>
        <s v="0000031894"/>
        <s v="0000031890"/>
        <s v="0000031887"/>
        <s v="0000031881"/>
        <s v="0000031880"/>
        <s v="0000031879"/>
        <s v="0000031870"/>
        <s v="0000031861"/>
        <s v="0000031860"/>
        <s v="0000031859"/>
        <s v="0000031854"/>
        <s v="0000031853"/>
        <s v="0000031850"/>
        <s v="0000031848"/>
        <s v="0000031846"/>
        <s v="0000031845"/>
        <s v="0000031844"/>
        <s v="0000031842"/>
        <s v="0000031588"/>
        <s v="0000011373"/>
        <s v="0000011368"/>
        <s v="0000011338"/>
        <s v="0000011300"/>
        <s v="0000011299"/>
        <s v="0000011286"/>
        <s v="0000011270"/>
        <s v="0000005019"/>
        <s v="0000007421"/>
        <s v="0000003868"/>
        <s v="0000003847"/>
        <s v="0000008913"/>
        <s v="0000008812"/>
      </sharedItems>
    </cacheField>
    <cacheField name="PO Date" numFmtId="14">
      <sharedItems containsSemiMixedTypes="0" containsNonDate="0" containsDate="1" containsString="0" minDate="2016-07-01T00:00:00" maxDate="2016-10-01T00:00:00" count="66">
        <d v="2016-09-21T00:00:00"/>
        <d v="2016-09-15T00:00:00"/>
        <d v="2016-08-29T00:00:00"/>
        <d v="2016-08-02T00:00:00"/>
        <d v="2016-08-30T00:00:00"/>
        <d v="2016-09-22T00:00:00"/>
        <d v="2016-08-04T00:00:00"/>
        <d v="2016-09-06T00:00:00"/>
        <d v="2016-09-08T00:00:00"/>
        <d v="2016-08-24T00:00:00"/>
        <d v="2016-08-23T00:00:00"/>
        <d v="2016-08-08T00:00:00"/>
        <d v="2016-08-03T00:00:00"/>
        <d v="2016-07-31T00:00:00"/>
        <d v="2016-07-25T00:00:00"/>
        <d v="2016-07-18T00:00:00"/>
        <d v="2016-09-16T00:00:00"/>
        <d v="2016-07-14T00:00:00"/>
        <d v="2016-07-05T00:00:00"/>
        <d v="2016-07-13T00:00:00"/>
        <d v="2016-09-26T00:00:00"/>
        <d v="2016-07-19T00:00:00"/>
        <d v="2016-09-02T00:00:00"/>
        <d v="2016-07-20T00:00:00"/>
        <d v="2016-09-29T00:00:00"/>
        <d v="2016-09-23T00:00:00"/>
        <d v="2016-07-12T00:00:00"/>
        <d v="2016-08-01T00:00:00"/>
        <d v="2016-07-04T00:00:00"/>
        <d v="2016-09-05T00:00:00"/>
        <d v="2016-09-04T00:00:00"/>
        <d v="2016-07-24T00:00:00"/>
        <d v="2016-07-21T00:00:00"/>
        <d v="2016-09-20T00:00:00"/>
        <d v="2016-08-05T00:00:00"/>
        <d v="2016-08-11T00:00:00"/>
        <d v="2016-09-30T00:00:00"/>
        <d v="2016-09-28T00:00:00"/>
        <d v="2016-09-27T00:00:00"/>
        <d v="2016-09-19T00:00:00"/>
        <d v="2016-09-13T00:00:00"/>
        <d v="2016-09-09T00:00:00"/>
        <d v="2016-09-07T00:00:00"/>
        <d v="2016-09-01T00:00:00"/>
        <d v="2016-08-31T00:00:00"/>
        <d v="2016-08-25T00:00:00"/>
        <d v="2016-08-19T00:00:00"/>
        <d v="2016-08-18T00:00:00"/>
        <d v="2016-08-17T00:00:00"/>
        <d v="2016-08-15T00:00:00"/>
        <d v="2016-08-12T00:00:00"/>
        <d v="2016-07-29T00:00:00"/>
        <d v="2016-07-22T00:00:00"/>
        <d v="2016-08-22T00:00:00"/>
        <d v="2016-07-15T00:00:00"/>
        <d v="2016-07-11T00:00:00"/>
        <d v="2016-07-10T00:00:00"/>
        <d v="2016-07-08T00:00:00"/>
        <d v="2016-07-09T00:00:00"/>
        <d v="2016-07-07T00:00:00"/>
        <d v="2016-07-06T00:00:00"/>
        <d v="2016-07-01T00:00:00"/>
        <d v="2016-07-28T00:00:00"/>
        <d v="2016-09-10T00:00:00"/>
        <d v="2016-08-09T00:00:00"/>
        <d v="2016-07-26T00:00:00"/>
      </sharedItems>
    </cacheField>
    <cacheField name="Line Amt" numFmtId="0">
      <sharedItems containsSemiMixedTypes="0" containsString="0" containsNumber="1" minValue="0" maxValue="2274000"/>
    </cacheField>
    <cacheField name="PO Amt" numFmtId="0">
      <sharedItems containsSemiMixedTypes="0" containsString="0" containsNumber="1" minValue="50353.08" maxValue="2580100" count="168">
        <n v="101131.38"/>
        <n v="72749.990000000005"/>
        <n v="50353.08"/>
        <n v="65426.42"/>
        <n v="65133.06"/>
        <n v="68947.759999999995"/>
        <n v="243300.3"/>
        <n v="160979.99"/>
        <n v="73340.399999999994"/>
        <n v="104813"/>
        <n v="55539.96"/>
        <n v="124997.5"/>
        <n v="71500"/>
        <n v="176637.35"/>
        <n v="133038"/>
        <n v="374992.5"/>
        <n v="140800"/>
        <n v="70299.75"/>
        <n v="74352.490000000005"/>
        <n v="98760.13"/>
        <n v="85500"/>
        <n v="59430"/>
        <n v="91980"/>
        <n v="84000"/>
        <n v="50375.5"/>
        <n v="53550"/>
        <n v="95118.73"/>
        <n v="99602.14"/>
        <n v="56072.4"/>
        <n v="126306.84"/>
        <n v="68654.67"/>
        <n v="82949.320000000007"/>
        <n v="217938"/>
        <n v="191387"/>
        <n v="53317.51"/>
        <n v="79875"/>
        <n v="51506.69"/>
        <n v="139000"/>
        <n v="65000"/>
        <n v="129896.91"/>
        <n v="112500"/>
        <n v="108155.28"/>
        <n v="162400"/>
        <n v="80370"/>
        <n v="109805"/>
        <n v="51887.5"/>
        <n v="128884.38"/>
        <n v="96141"/>
        <n v="132244"/>
        <n v="157648.4"/>
        <n v="56464"/>
        <n v="50699.360000000001"/>
        <n v="427392"/>
        <n v="58450"/>
        <n v="169600"/>
        <n v="313006.34999999998"/>
        <n v="175806.9"/>
        <n v="330124.09999999998"/>
        <n v="116597.36"/>
        <n v="142050"/>
        <n v="2580100"/>
        <n v="902400"/>
        <n v="130599"/>
        <n v="104632.7"/>
        <n v="285768.84000000003"/>
        <n v="2030327"/>
        <n v="313930.40000000002"/>
        <n v="82702"/>
        <n v="276609"/>
        <n v="1550248.76"/>
        <n v="85930.880000000005"/>
        <n v="2317100"/>
        <n v="150165.6"/>
        <n v="145675"/>
        <n v="289000"/>
        <n v="107632"/>
        <n v="92195.6"/>
        <n v="64678"/>
        <n v="222290"/>
        <n v="65367.72"/>
        <n v="93500"/>
        <n v="144500"/>
        <n v="58822"/>
        <n v="66612.08"/>
        <n v="731615.3"/>
        <n v="231893"/>
        <n v="416474.1"/>
        <n v="473909"/>
        <n v="190410.56"/>
        <n v="94683.92"/>
        <n v="849660.01"/>
        <n v="863993.23"/>
        <n v="54256.9"/>
        <n v="217972"/>
        <n v="111414"/>
        <n v="116919.36"/>
        <n v="109817.5"/>
        <n v="58647"/>
        <n v="147004"/>
        <n v="417866"/>
        <n v="65772"/>
        <n v="101170"/>
        <n v="138779.65"/>
        <n v="284125.5"/>
        <n v="69965"/>
        <n v="222045"/>
        <n v="55307"/>
        <n v="73732.72"/>
        <n v="404700"/>
        <n v="84551.32"/>
        <n v="955464"/>
        <n v="115340"/>
        <n v="53734"/>
        <n v="128209"/>
        <n v="56935"/>
        <n v="90022"/>
        <n v="75120"/>
        <n v="145851.41"/>
        <n v="96432.16"/>
        <n v="298729.59999999998"/>
        <n v="105290"/>
        <n v="76027.87"/>
        <n v="334276.51"/>
        <n v="59999.519999999997"/>
        <n v="223164.72"/>
        <n v="2500000"/>
        <n v="163475"/>
        <n v="120231.45"/>
        <n v="112648.8"/>
        <n v="418915.5"/>
        <n v="50634.400000000001"/>
        <n v="1603100"/>
        <n v="258253"/>
        <n v="88756"/>
        <n v="133960"/>
        <n v="94330"/>
        <n v="776097"/>
        <n v="51303.67"/>
        <n v="773500"/>
        <n v="425000"/>
        <n v="548250"/>
        <n v="61910"/>
        <n v="65318.77"/>
        <n v="89334"/>
        <n v="104874.92"/>
        <n v="69087.5"/>
        <n v="125999.95"/>
        <n v="135155"/>
        <n v="1699211.44"/>
        <n v="77130"/>
        <n v="130797.14"/>
        <n v="170000"/>
        <n v="137320"/>
        <n v="1766148"/>
        <n v="68593"/>
        <n v="247766.58"/>
        <n v="127310"/>
        <n v="70000"/>
        <n v="138200"/>
        <n v="73850"/>
        <n v="68800"/>
        <n v="148409"/>
        <n v="73900"/>
        <n v="70577.600000000006"/>
        <n v="105777.69"/>
        <n v="80589"/>
        <n v="73508.850000000006"/>
        <n v="237137"/>
      </sharedItems>
    </cacheField>
    <cacheField name="Fund" numFmtId="0">
      <sharedItems/>
    </cacheField>
    <cacheField name="Funding Source" numFmtId="0">
      <sharedItems count="70">
        <s v="AID-306-IO-15-00008"/>
        <s v="AID-306-IO-15-00009"/>
        <s v="JP POOL FGM/C"/>
        <s v="16-RR-FPA-028"/>
        <s v="TTF POOL RHCS II"/>
        <s v="CO Management"/>
        <s v="CO Programme Delivery"/>
        <s v="MPTF Proj. No. 00088443"/>
        <s v="RR Regional Intervention"/>
        <s v="ETH-13/0020"/>
        <s v="Corporate - Staff advances"/>
        <s v="Activity no. ADD 24621 contrac"/>
        <s v="_x0009_Description"/>
        <s v="SC/16/071"/>
        <s v="ECHO/IRQ/BDU/2016/91012"/>
        <s v="IRQ-16/3884/ST/H/UN/2588"/>
        <s v="16-RR-FPA-032"/>
        <s v="MEXICO - AGR. 11"/>
        <s v="Myanmar - Australia"/>
        <s v="MON/005 15/04950"/>
        <s v="Activity number 25815"/>
        <s v="204228"/>
        <s v="Common Services"/>
        <s v="REGIONAL PROGRAMME SUPPORT"/>
        <s v="UBRAF/16-17/UNFPA/BRM/05"/>
        <s v="RO/SO-Development Effectivenes"/>
        <s v="UN Cares Programme"/>
        <s v=" "/>
        <s v="SC/16/078"/>
        <s v="16-RR-FPA-027"/>
        <s v="MPTF Proj. No. 00100794"/>
        <s v="MPTF Proj. No. 00100791"/>
        <s v="DFID Ref. 202721-102"/>
        <s v="205073"/>
        <s v="CO Programme Delivery- USA"/>
        <s v="2015-17213-1"/>
        <s v="ECHO/SYR/BUD/2015/91067"/>
        <s v="ECHO/SYR/BUD/2016/91019"/>
        <s v="Emergency Fund"/>
        <s v="TPP-Ext  Customers-Fresh Prod"/>
        <s v="Security - non recurring costs"/>
        <s v="Activity Number 28623"/>
        <s v="MOU NO.: 21/1437"/>
        <s v="Access RH Revolving Fund"/>
        <s v="Guatemala agr 03"/>
        <s v="7059555"/>
        <s v="P.O. Number 7062049"/>
        <s v="AID-OFDA-I0-15-00032"/>
        <s v="YEM-15/3420/RA4/H/UN/2281"/>
        <s v="YEM-16/3420/ISA 2016/Health/UN"/>
        <s v="TPP-UNDP Customers-Fresh Prod"/>
        <s v="MPTF Proj. No. 00100017"/>
        <s v="GCCP"/>
        <s v="UNICEF JP - Agr 3"/>
        <s v="OPP1103882"/>
        <s v="OPP1094515"/>
        <s v="16-UF-FPA-011"/>
        <s v="MPTF Proj. No. 00093213"/>
        <s v="MPTF Proj. No. 00095619"/>
        <s v="MPTF Proj. No. 00095622"/>
        <s v="S-PRMCO-16-VC-1033"/>
        <s v="LBN3R11A"/>
        <s v="DFID Project number 202959-103"/>
        <s v="TPP-External Customers-Stock"/>
        <s v="16-RR-FPA-020"/>
        <s v="AID-OFDA-IO-15-00086"/>
        <s v="HQ- Management"/>
        <s v="RR-GI"/>
        <s v="Reproductive health Programme"/>
        <s v="RESERVE FOR FIELD ACCOMODATION"/>
      </sharedItems>
    </cacheField>
    <cacheField name="Recipient Destination" numFmtId="0">
      <sharedItems count="70">
        <s v="Afghanistan"/>
        <s v="Burkina Faso"/>
        <s v="Bangladesh"/>
        <s v="Democratic Republic of Congo"/>
        <s v="Colombia"/>
        <s v="Egypt Main"/>
        <s v="Ethiopia"/>
        <s v="Indonesia"/>
        <s v="Iraq"/>
        <s v="Kenya"/>
        <s v="Mexico"/>
        <s v="Myanmar"/>
        <s v="Mongolia"/>
        <s v="Mozambique"/>
        <s v="Nigeria"/>
        <s v="Philippines"/>
        <s v="ESARO"/>
        <s v="UNFPA Asia and the Pacific RO"/>
        <s v="Latin America RO Panama"/>
        <s v="Sudan"/>
        <s v="Sierra Leone"/>
        <s v="Syrian Arab Republic"/>
        <s v="Turkey"/>
        <s v="United Republic of Tanzania"/>
        <s v="Uganda"/>
        <s v="Angola 3rd Party"/>
        <s v="Cameroon, Republic of"/>
        <s v="South Sudan"/>
        <s v="Lao People's Democratic Repub"/>
        <s v="Niger"/>
        <s v="Yemen"/>
        <s v="Rwanda"/>
        <s v="Lebanon"/>
        <s v="Cambodia 3rd Party"/>
        <s v="PSB Stock"/>
        <s v="Main"/>
        <s v="Guatemala"/>
        <s v="Ecuador 3rd Party"/>
        <s v="Yemen GCCP"/>
        <s v="Cote d'lvoire"/>
        <s v="CENTRAFRIQUE"/>
        <s v="El Salvador"/>
        <s v="Fiji 3rd Party"/>
        <s v="Cameroon 3rd Party"/>
        <s v="Guinea"/>
        <s v="Tajikistan 3rd Party"/>
        <s v="Equatorial Guinea"/>
        <s v="Honduras"/>
        <s v="Zimbabwe"/>
        <s v="Sierra Leone 3rd Party"/>
        <s v="Democratic People RepubofKore"/>
        <s v="Liberia"/>
        <s v="Madagascar"/>
        <s v="Mali GCCP"/>
        <s v="Mali Main"/>
        <s v="WCARO"/>
        <s v="Sudan 3rd Party"/>
        <s v="Lesotho"/>
        <s v="Guinea-Bissau"/>
        <s v="Jamaica 3rd Party"/>
        <s v="Islamic Rep. of Iran 3rd Party"/>
        <s v="Kazakstan 3rd Party"/>
        <s v="PSBSTOCK"/>
        <s v="Myanmar 3rd Party"/>
        <s v="Nepal"/>
        <s v="Iraq GCCP"/>
        <s v="New York Headquarter"/>
        <s v="Uzbekistan"/>
        <s v="Vietnam"/>
        <s v="Zambia"/>
      </sharedItems>
    </cacheField>
    <cacheField name="Cost Category" numFmtId="0">
      <sharedItems count="10">
        <s v="Consulting Services"/>
        <s v="Other"/>
        <s v="Shipping"/>
        <s v="Office Equipment &amp; Supplies"/>
        <s v="Medical Devices and Equipment"/>
        <s v="Reproductive Health Commodities"/>
        <s v="Vehicles"/>
        <s v="IT"/>
        <s v="Pharmaceuticals"/>
        <s v="Security"/>
      </sharedItems>
    </cacheField>
    <cacheField name="Item Description" numFmtId="0">
      <sharedItems/>
    </cacheField>
    <cacheField name="Item Code" numFmtId="0">
      <sharedItems/>
    </cacheField>
    <cacheField name="Vendor" numFmtId="0">
      <sharedItems/>
    </cacheField>
    <cacheField name="Vendor Country" numFmtId="0">
      <sharedItems containsBlank="1" count="46">
        <s v="Afghanistan"/>
        <s v="Burkina Faso"/>
        <s v="Bangladesh"/>
        <s v="Congo, The Democratic Republic"/>
        <s v="Colombia"/>
        <m/>
        <s v="Ethiopia"/>
        <s v="Australia"/>
        <s v="India"/>
        <s v="Netherlands"/>
        <s v="Jordan"/>
        <s v="Portugal"/>
        <s v="Iraq"/>
        <s v="Canada"/>
        <s v="Kenya"/>
        <s v="Mexico"/>
        <s v="France"/>
        <s v="Mongolia"/>
        <s v="Mozambique"/>
        <s v="Philippines"/>
        <s v="Italy"/>
        <s v="South Africa"/>
        <s v="Thailand"/>
        <s v="Panama"/>
        <s v="Sudan"/>
        <s v="Belgium"/>
        <s v="Sierra Leone"/>
        <s v="Syrian Arab Republic"/>
        <s v="Turkey"/>
        <s v="Romania"/>
        <s v="Uganda"/>
        <s v="China"/>
        <s v="Denmark"/>
        <s v="Germany"/>
        <s v="Korea, Republic of"/>
        <s v="United Kingdom"/>
        <s v="Egypt"/>
        <s v="Latvia"/>
        <s v="Gibraltar"/>
        <s v="United States"/>
        <s v="Ireland"/>
        <s v="Malaysia"/>
        <s v="Spain"/>
        <s v="Viet Nam"/>
        <s v="Yemen"/>
        <s v="Zambia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Date="1" containsString="0" containsMixedTypes="1" minDate="2016-07-19T11:51:08" maxDate="1900-01-09T00:49:04"/>
    </cacheField>
    <cacheField name="Vendor Name" numFmtId="0">
      <sharedItems count="61">
        <s v="Withheld for security reasons"/>
        <s v="CENTRE MURAZ/ADMINISTRATION"/>
        <s v="JAHAN ENTERPRISE"/>
        <s v="WFP DRC ILS SUB-IMPREST ACCOUNT"/>
        <s v="DDB EGYPT"/>
        <s v="AIDS PROJECTS MANAGEMENT GROUP PTY LTD"/>
        <s v="MILLSON B V"/>
        <s v="ELITE INTERNATIONAL MEDICAL AND LAB"/>
        <s v="FUTURVIDA LDA"/>
        <s v="CANADEM"/>
        <s v="PILAR GOMEZ ARELLANO"/>
        <s v="CARINE JAQUET"/>
        <s v="MED MONGOL LLC"/>
        <s v="MECHATRONIC LLC"/>
        <s v="CATHERINE ANNE EVELYNE FLAGOTHIER"/>
        <s v="H FRANKEN/THE RAINCOAT B V H FRANKEN"/>
        <s v="KPMG ADVISORY S P A"/>
        <s v="JHI VUKILE TRUST ACCOUNT"/>
        <s v="FUNDACION CIUDAD DEL SABER"/>
        <s v="HERA"/>
        <s v="LEONE CONSTRUCTION"/>
        <s v="MINISTRY OF FOREIGN AFFAIRS OF ROMANIA"/>
        <s v="CGS ENTERPRISES U LTD"/>
        <s v="FAZZINI S.R.L."/>
        <s v="PEAK INTERNATIONAL TRADE (TIANJIN)CO LTD"/>
        <s v="UNOPS"/>
        <s v="MSD B V"/>
        <s v="IMRES"/>
        <s v="FLEISCHHACKER GMBH AND CO. KG"/>
        <s v="PFIZER SERVICE COMPANY BVBA"/>
        <s v="THE MEDICAL EXPORT GROUP BV"/>
        <s v="UNICEF SUPPLY DIVISION"/>
        <s v="STANDARD DIAGNOSTICS, INC"/>
        <s v="BAYER PHARMA AG"/>
        <s v="AEGIS ENGINEERING LIMITED"/>
        <s v="WFP"/>
        <s v="ATEA A/S"/>
        <s v="COELMO SRL"/>
        <s v="DANOFFICE IT"/>
        <s v="DAMCO DENMARK A/S"/>
        <s v="GRINDEKS"/>
        <s v="TOYOTA GIBRALTAR STOCKHOLDINGS LTD"/>
        <s v="PLANSON INTERNATIONAL CORPORATION"/>
        <s v="GAUMARD SCIENTIFIC COMPANY"/>
        <s v="ALERE INTERNATIONAL LIMITED"/>
        <s v="THE FEMALE HEALTH COMPANY"/>
        <s v="TIANJIN HUMAN-CARE LATEX CORPORATION"/>
        <s v="LABORATOIRE HRA PHARMA"/>
        <s v="KAREX INDUSTRIES SDN BHD"/>
        <s v="FRESENIUS KABI DK"/>
        <s v="SCAN GLOBAL LOGISTICS"/>
        <s v="INTERNATIONAL SOLUTIONS GROUP"/>
        <s v="moore stephens llp"/>
        <s v="CARAHSOFT TECHNOLOGY CORPORATION"/>
        <s v="JORDI DEL BAS AVELLANEDA"/>
        <s v="PROGRAPHICS, INC."/>
        <s v="VERIZON"/>
        <s v="SANDRA ISABEL NOVO CANTO"/>
        <s v="AK DEUTSCHE HANDELS UND BERATUNGS GMBH"/>
        <s v="INSTITUTE OF SOCIAL AND MEDICAL STUDIES"/>
        <s v="UNDP ZAMB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4">
  <r>
    <s v="AFG40"/>
    <x v="0"/>
    <x v="0"/>
    <x v="0"/>
    <n v="20226.28"/>
    <x v="0"/>
    <s v="USA40"/>
    <x v="0"/>
    <x v="0"/>
    <x v="0"/>
    <s v="Consultants and contractors"/>
    <s v="672710"/>
    <s v="YOUTH HEALTH &amp; DEVELOPMENT ORGANIZATION"/>
    <x v="0"/>
    <s v="N"/>
    <s v="Supplier NGO"/>
    <s v="72125"/>
    <s v="Svc Co-Studies &amp; Research Serv"/>
    <s v="60100"/>
    <s v="AFG04RFP"/>
    <s v="FPBHVSTDY"/>
    <s v="D"/>
    <d v="2016-09-22T08:28:56"/>
    <x v="0"/>
  </r>
  <r>
    <s v="AFG40"/>
    <x v="0"/>
    <x v="0"/>
    <x v="0"/>
    <n v="30339.41"/>
    <x v="0"/>
    <s v="USA40"/>
    <x v="0"/>
    <x v="0"/>
    <x v="0"/>
    <s v="Consultants and contractors"/>
    <s v="672710"/>
    <s v="YOUTH HEALTH &amp; DEVELOPMENT ORGANIZATION"/>
    <x v="0"/>
    <s v="N"/>
    <s v="Supplier NGO"/>
    <s v="72125"/>
    <s v="Svc Co-Studies &amp; Research Serv"/>
    <s v="60100"/>
    <s v="AFG04RFP"/>
    <s v="FPBHVSTDY"/>
    <s v="D"/>
    <d v="2016-09-22T08:28:56"/>
    <x v="0"/>
  </r>
  <r>
    <s v="AFG40"/>
    <x v="0"/>
    <x v="0"/>
    <x v="0"/>
    <n v="50565.69"/>
    <x v="0"/>
    <s v="USA40"/>
    <x v="0"/>
    <x v="0"/>
    <x v="0"/>
    <s v="Consultants and contractors"/>
    <s v="672710"/>
    <s v="YOUTH HEALTH &amp; DEVELOPMENT ORGANIZATION"/>
    <x v="0"/>
    <s v="N"/>
    <s v="Supplier NGO"/>
    <s v="72125"/>
    <s v="Svc Co-Studies &amp; Research Serv"/>
    <s v="60100"/>
    <s v="AFG04RFP"/>
    <s v="FPBHVSTDY"/>
    <s v="D"/>
    <d v="2016-09-22T08:28:56"/>
    <x v="0"/>
  </r>
  <r>
    <s v="AFG40"/>
    <x v="0"/>
    <x v="1"/>
    <x v="1"/>
    <n v="70975.600000000006"/>
    <x v="1"/>
    <s v="USA43"/>
    <x v="1"/>
    <x v="0"/>
    <x v="0"/>
    <s v="Service Contracts - Individuals"/>
    <s v="699000"/>
    <s v="BAMIYAN MSP"/>
    <x v="0"/>
    <s v="R"/>
    <s v="Outside party"/>
    <s v="71450"/>
    <s v="UNFPA-Salaries-ImpPrtn prnl"/>
    <s v="60100"/>
    <s v="AFG04PDD"/>
    <s v="PMAPPSDES"/>
    <s v="D"/>
    <d v="2016-09-22T07:08:15"/>
    <x v="0"/>
  </r>
  <r>
    <s v="AFG40"/>
    <x v="0"/>
    <x v="1"/>
    <x v="1"/>
    <n v="1774.39"/>
    <x v="1"/>
    <s v="USA43"/>
    <x v="1"/>
    <x v="0"/>
    <x v="1"/>
    <s v="Services provided by companies"/>
    <s v="600000"/>
    <s v="BAMIYAN MSP"/>
    <x v="0"/>
    <s v="R"/>
    <s v="Outside party"/>
    <s v="72120"/>
    <s v="Svc Co-Trade and Business Serv"/>
    <s v="60100"/>
    <s v="AFG04PDD"/>
    <s v="PMAPPSDES"/>
    <s v="D"/>
    <d v="2016-09-22T07:08:15"/>
    <x v="0"/>
  </r>
  <r>
    <s v="BFA40"/>
    <x v="1"/>
    <x v="2"/>
    <x v="2"/>
    <n v="30211.85"/>
    <x v="2"/>
    <s v="ZZJ29"/>
    <x v="2"/>
    <x v="1"/>
    <x v="0"/>
    <s v="Consultants - Studies/Research"/>
    <s v="512130"/>
    <s v="CENTRE MURAZ/ADMINISTRATION"/>
    <x v="1"/>
    <s v="R"/>
    <s v="Outside party"/>
    <s v="72125"/>
    <s v="Svc Co-Studies &amp; Research Serv"/>
    <s v="40400"/>
    <s v="ZZJ29BFA"/>
    <s v="BFJ29ACT02"/>
    <s v="D"/>
    <d v="2016-08-31T10:28:34"/>
    <x v="1"/>
  </r>
  <r>
    <s v="BFA40"/>
    <x v="1"/>
    <x v="2"/>
    <x v="2"/>
    <n v="20141.23"/>
    <x v="2"/>
    <s v="ZZJ29"/>
    <x v="2"/>
    <x v="1"/>
    <x v="0"/>
    <s v="Consultants - Studies/Research"/>
    <s v="512130"/>
    <s v="CENTRE MURAZ/ADMINISTRATION"/>
    <x v="1"/>
    <s v="R"/>
    <s v="Outside party"/>
    <s v="72125"/>
    <s v="Svc Co-Studies &amp; Research Serv"/>
    <s v="40400"/>
    <s v="ZZJ29BFA"/>
    <s v="BFJ29ACT02"/>
    <s v="D"/>
    <d v="2016-08-31T10:28:34"/>
    <x v="1"/>
  </r>
  <r>
    <s v="BGD40"/>
    <x v="2"/>
    <x v="3"/>
    <x v="3"/>
    <n v="65426.42"/>
    <x v="3"/>
    <s v="UOF48"/>
    <x v="3"/>
    <x v="2"/>
    <x v="1"/>
    <s v="Other Equipment electrical"/>
    <s v="469000"/>
    <s v="JAHAN ENTERPRISE"/>
    <x v="2"/>
    <s v="R"/>
    <s v="Outside party"/>
    <s v="72399"/>
    <s v="Other Materials and Goods"/>
    <s v="60500"/>
    <s v="BGD8U201"/>
    <s v="RTMSTGBV11"/>
    <s v="C"/>
    <d v="2016-10-25T17:10:22"/>
    <x v="2"/>
  </r>
  <r>
    <s v="COD40"/>
    <x v="3"/>
    <x v="4"/>
    <x v="1"/>
    <n v="65133.06"/>
    <x v="4"/>
    <s v="ZZT05"/>
    <x v="4"/>
    <x v="3"/>
    <x v="2"/>
    <s v="Transportation &amp; Handling serv"/>
    <s v="710000"/>
    <s v="WFP DRC ILS SUB-IMPREST ACCOUNT"/>
    <x v="3"/>
    <s v="R"/>
    <s v="Outside party"/>
    <s v="74710"/>
    <s v="Land Transport"/>
    <s v="44300"/>
    <s v="FPRHCCOD"/>
    <s v="TRANSRHCS1"/>
    <s v="C"/>
    <d v="2016-10-19T16:46:17"/>
    <x v="3"/>
  </r>
  <r>
    <s v="COL40"/>
    <x v="4"/>
    <x v="5"/>
    <x v="4"/>
    <n v="8963.2099999999991"/>
    <x v="5"/>
    <s v="FPA51"/>
    <x v="5"/>
    <x v="4"/>
    <x v="1"/>
    <s v="Office premises rent"/>
    <s v="691830"/>
    <s v="PNUD"/>
    <x v="4"/>
    <s v="O"/>
    <s v="Supplier Inter-govt"/>
    <s v="73105"/>
    <s v="Rent"/>
    <s v="70700"/>
    <s v="COLM0809"/>
    <s v="GENOPEX"/>
    <s v="C"/>
    <d v="2016-09-02T16:08:44"/>
    <x v="0"/>
  </r>
  <r>
    <s v="COL40"/>
    <x v="4"/>
    <x v="5"/>
    <x v="4"/>
    <n v="59984.55"/>
    <x v="5"/>
    <s v="FPA90"/>
    <x v="6"/>
    <x v="4"/>
    <x v="1"/>
    <s v="Office premises rent"/>
    <s v="691830"/>
    <s v="PNUD"/>
    <x v="4"/>
    <s v="O"/>
    <s v="Supplier Inter-govt"/>
    <s v="73105"/>
    <s v="Rent"/>
    <s v="70700"/>
    <s v="COL06COP"/>
    <s v="COSTOSOPERATIV"/>
    <s v="C"/>
    <d v="2016-09-02T16:08:44"/>
    <x v="0"/>
  </r>
  <r>
    <s v="EGY40"/>
    <x v="5"/>
    <x v="6"/>
    <x v="5"/>
    <n v="121650.15"/>
    <x v="6"/>
    <s v="UDJ18"/>
    <x v="7"/>
    <x v="5"/>
    <x v="1"/>
    <s v="Audio-visual productions"/>
    <s v="793230"/>
    <s v="DDB EGYPT"/>
    <x v="5"/>
    <s v="R"/>
    <s v="Outside party"/>
    <s v="74205"/>
    <s v="Audio Visual Productions"/>
    <s v="51400"/>
    <s v="EGY09GBV"/>
    <s v="GBVADVOCACY"/>
    <s v="D"/>
    <d v="2016-09-22T15:39:03"/>
    <x v="4"/>
  </r>
  <r>
    <s v="EGY40"/>
    <x v="5"/>
    <x v="6"/>
    <x v="5"/>
    <n v="72990.09"/>
    <x v="6"/>
    <s v="UDJ18"/>
    <x v="7"/>
    <x v="5"/>
    <x v="1"/>
    <s v="Audio-visual productions"/>
    <s v="793230"/>
    <s v="DDB EGYPT"/>
    <x v="5"/>
    <s v="R"/>
    <s v="Outside party"/>
    <s v="74205"/>
    <s v="Audio Visual Productions"/>
    <s v="51400"/>
    <s v="EGY09GBV"/>
    <s v="GBVADVOCACY"/>
    <s v="D"/>
    <d v="2016-09-22T15:39:03"/>
    <x v="4"/>
  </r>
  <r>
    <s v="EGY40"/>
    <x v="5"/>
    <x v="6"/>
    <x v="5"/>
    <n v="48660.06"/>
    <x v="6"/>
    <s v="UDJ18"/>
    <x v="7"/>
    <x v="5"/>
    <x v="1"/>
    <s v="Audio-visual productions"/>
    <s v="793230"/>
    <s v="DDB EGYPT"/>
    <x v="5"/>
    <s v="R"/>
    <s v="Outside party"/>
    <s v="74205"/>
    <s v="Audio Visual Productions"/>
    <s v="51400"/>
    <s v="EGY09GBV"/>
    <s v="GBVADVOCACY"/>
    <s v="D"/>
    <d v="2016-09-22T15:39:03"/>
    <x v="4"/>
  </r>
  <r>
    <s v="ETH40"/>
    <x v="6"/>
    <x v="7"/>
    <x v="2"/>
    <n v="21994.87"/>
    <x v="7"/>
    <s v="FPA80"/>
    <x v="8"/>
    <x v="6"/>
    <x v="1"/>
    <s v="Office premises rent"/>
    <s v="691830"/>
    <s v="UNECA"/>
    <x v="6"/>
    <s v="O"/>
    <s v="Supplier Inter-govt"/>
    <s v="73105"/>
    <s v="Rent"/>
    <s v="14300"/>
    <s v="ETLO7FPA"/>
    <s v="ELO_OPEX"/>
    <s v="C"/>
    <d v="2016-10-12T14:54:04"/>
    <x v="0"/>
  </r>
  <r>
    <s v="ETH40"/>
    <x v="6"/>
    <x v="7"/>
    <x v="2"/>
    <n v="810.4"/>
    <x v="7"/>
    <s v="NOA49"/>
    <x v="9"/>
    <x v="6"/>
    <x v="1"/>
    <s v="Office premises rent"/>
    <s v="691830"/>
    <s v="UNECA"/>
    <x v="6"/>
    <s v="O"/>
    <s v="Supplier Inter-govt"/>
    <s v="73110"/>
    <s v="Custodial &amp; Cleaning Services"/>
    <s v="41500"/>
    <s v="ETH08ADM"/>
    <s v="ACTIVITY02"/>
    <s v="C"/>
    <d v="2016-10-12T14:54:04"/>
    <x v="0"/>
  </r>
  <r>
    <s v="ETH40"/>
    <x v="6"/>
    <x v="7"/>
    <x v="2"/>
    <n v="11371.29"/>
    <x v="7"/>
    <s v="FPA51"/>
    <x v="5"/>
    <x v="6"/>
    <x v="1"/>
    <s v="Office premises rent"/>
    <s v="691830"/>
    <s v="UNECA"/>
    <x v="6"/>
    <s v="O"/>
    <s v="Supplier Inter-govt"/>
    <s v="73105"/>
    <s v="Rent"/>
    <s v="41500"/>
    <s v="ETHM0809"/>
    <s v="GENOPEX"/>
    <s v="C"/>
    <d v="2016-10-12T14:54:04"/>
    <x v="0"/>
  </r>
  <r>
    <s v="ETH40"/>
    <x v="6"/>
    <x v="7"/>
    <x v="2"/>
    <n v="16979.77"/>
    <x v="7"/>
    <s v="FPA90"/>
    <x v="6"/>
    <x v="6"/>
    <x v="1"/>
    <s v="Office premises rent"/>
    <s v="691830"/>
    <s v="UNECA"/>
    <x v="6"/>
    <s v="O"/>
    <s v="Supplier Inter-govt"/>
    <s v="73125"/>
    <s v="Common Services-Premises"/>
    <s v="41500"/>
    <s v="ETH08ADM"/>
    <s v="ACTIVITY02"/>
    <s v="C"/>
    <d v="2016-10-12T14:54:04"/>
    <x v="0"/>
  </r>
  <r>
    <s v="ETH40"/>
    <x v="6"/>
    <x v="7"/>
    <x v="2"/>
    <n v="970.36"/>
    <x v="7"/>
    <s v="FPA80"/>
    <x v="8"/>
    <x v="6"/>
    <x v="1"/>
    <s v="Office premises rent"/>
    <s v="691830"/>
    <s v="UNECA"/>
    <x v="6"/>
    <s v="O"/>
    <s v="Supplier Inter-govt"/>
    <s v="73110"/>
    <s v="Custodial &amp; Cleaning Services"/>
    <s v="14300"/>
    <s v="ETLO7FPA"/>
    <s v="ELO_OPEX"/>
    <s v="C"/>
    <d v="2016-10-12T14:54:04"/>
    <x v="0"/>
  </r>
  <r>
    <s v="ETH40"/>
    <x v="6"/>
    <x v="7"/>
    <x v="2"/>
    <n v="1505.03"/>
    <x v="7"/>
    <s v="FPA51"/>
    <x v="5"/>
    <x v="6"/>
    <x v="1"/>
    <s v="Office premises rent"/>
    <s v="691830"/>
    <s v="UNECA"/>
    <x v="6"/>
    <s v="O"/>
    <s v="Supplier Inter-govt"/>
    <s v="73125"/>
    <s v="Common Services-Premises"/>
    <s v="41500"/>
    <s v="ETHM0809"/>
    <s v="GENOPEX"/>
    <s v="C"/>
    <d v="2016-10-12T14:54:04"/>
    <x v="0"/>
  </r>
  <r>
    <s v="ETH40"/>
    <x v="6"/>
    <x v="7"/>
    <x v="2"/>
    <n v="2431.19"/>
    <x v="7"/>
    <s v="NOA49"/>
    <x v="9"/>
    <x v="6"/>
    <x v="1"/>
    <s v="Office premises rent"/>
    <s v="691830"/>
    <s v="UNECA"/>
    <x v="6"/>
    <s v="O"/>
    <s v="Supplier Inter-govt"/>
    <s v="73120"/>
    <s v="Utilities"/>
    <s v="41500"/>
    <s v="ETH08ADM"/>
    <s v="ACTIVITY02"/>
    <s v="C"/>
    <d v="2016-10-12T14:54:04"/>
    <x v="0"/>
  </r>
  <r>
    <s v="ETH40"/>
    <x v="6"/>
    <x v="7"/>
    <x v="2"/>
    <n v="7640.89"/>
    <x v="7"/>
    <s v="FPA90"/>
    <x v="6"/>
    <x v="6"/>
    <x v="1"/>
    <s v="Office premises rent"/>
    <s v="691830"/>
    <s v="UNECA"/>
    <x v="6"/>
    <s v="O"/>
    <s v="Supplier Inter-govt"/>
    <s v="73120"/>
    <s v="Utilities"/>
    <s v="41500"/>
    <s v="ETH08ADM"/>
    <s v="ACTIVITY02"/>
    <s v="C"/>
    <d v="2016-10-12T14:54:04"/>
    <x v="0"/>
  </r>
  <r>
    <s v="ETH40"/>
    <x v="6"/>
    <x v="7"/>
    <x v="2"/>
    <n v="5402.65"/>
    <x v="7"/>
    <s v="NOA49"/>
    <x v="9"/>
    <x v="6"/>
    <x v="1"/>
    <s v="Office premises rent"/>
    <s v="691830"/>
    <s v="UNECA"/>
    <x v="6"/>
    <s v="O"/>
    <s v="Supplier Inter-govt"/>
    <s v="73125"/>
    <s v="Common Services-Premises"/>
    <s v="41500"/>
    <s v="ETH08ADM"/>
    <s v="ACTIVITY02"/>
    <s v="C"/>
    <d v="2016-10-12T14:54:04"/>
    <x v="0"/>
  </r>
  <r>
    <s v="ETH40"/>
    <x v="6"/>
    <x v="7"/>
    <x v="2"/>
    <n v="57731.21"/>
    <x v="7"/>
    <s v="FPA90"/>
    <x v="6"/>
    <x v="6"/>
    <x v="1"/>
    <s v="Office premises rent"/>
    <s v="691830"/>
    <s v="UNECA"/>
    <x v="6"/>
    <s v="O"/>
    <s v="Supplier Inter-govt"/>
    <s v="73105"/>
    <s v="Rent"/>
    <s v="41500"/>
    <s v="ETH08ADM"/>
    <s v="ACTIVITY02"/>
    <s v="C"/>
    <d v="2016-10-12T14:54:04"/>
    <x v="0"/>
  </r>
  <r>
    <s v="ETH40"/>
    <x v="6"/>
    <x v="7"/>
    <x v="2"/>
    <n v="6469.08"/>
    <x v="7"/>
    <s v="FPA80"/>
    <x v="8"/>
    <x v="6"/>
    <x v="1"/>
    <s v="Office premises rent"/>
    <s v="691830"/>
    <s v="UNECA"/>
    <x v="6"/>
    <s v="O"/>
    <s v="Supplier Inter-govt"/>
    <s v="73125"/>
    <s v="Common Services-Premises"/>
    <s v="14300"/>
    <s v="ETLO7FPA"/>
    <s v="ELO_OPEX"/>
    <s v="C"/>
    <d v="2016-10-12T14:54:04"/>
    <x v="0"/>
  </r>
  <r>
    <s v="ETH40"/>
    <x v="6"/>
    <x v="7"/>
    <x v="2"/>
    <n v="2546.96"/>
    <x v="7"/>
    <s v="FPA90"/>
    <x v="6"/>
    <x v="6"/>
    <x v="1"/>
    <s v="Office premises rent"/>
    <s v="691830"/>
    <s v="UNECA"/>
    <x v="6"/>
    <s v="O"/>
    <s v="Supplier Inter-govt"/>
    <s v="73110"/>
    <s v="Custodial &amp; Cleaning Services"/>
    <s v="41500"/>
    <s v="ETH08ADM"/>
    <s v="ACTIVITY02"/>
    <s v="C"/>
    <d v="2016-10-12T14:54:04"/>
    <x v="0"/>
  </r>
  <r>
    <s v="ETH40"/>
    <x v="6"/>
    <x v="7"/>
    <x v="2"/>
    <n v="3344.5"/>
    <x v="7"/>
    <s v="FPA51"/>
    <x v="5"/>
    <x v="6"/>
    <x v="1"/>
    <s v="Office premises rent"/>
    <s v="691830"/>
    <s v="UNECA"/>
    <x v="6"/>
    <s v="O"/>
    <s v="Supplier Inter-govt"/>
    <s v="73125"/>
    <s v="Common Services-Premises"/>
    <s v="41500"/>
    <s v="ETHM0809"/>
    <s v="GENOPEX"/>
    <s v="C"/>
    <d v="2016-10-12T14:54:04"/>
    <x v="0"/>
  </r>
  <r>
    <s v="ETH40"/>
    <x v="6"/>
    <x v="7"/>
    <x v="2"/>
    <n v="501.68"/>
    <x v="7"/>
    <s v="FPA51"/>
    <x v="5"/>
    <x v="6"/>
    <x v="1"/>
    <s v="Office premises rent"/>
    <s v="691830"/>
    <s v="UNECA"/>
    <x v="6"/>
    <s v="O"/>
    <s v="Supplier Inter-govt"/>
    <s v="73110"/>
    <s v="Custodial &amp; Cleaning Services"/>
    <s v="41500"/>
    <s v="ETHM0809"/>
    <s v="GENOPEX"/>
    <s v="C"/>
    <d v="2016-10-12T14:54:04"/>
    <x v="0"/>
  </r>
  <r>
    <s v="ETH40"/>
    <x v="6"/>
    <x v="7"/>
    <x v="2"/>
    <n v="2911.09"/>
    <x v="7"/>
    <s v="FPA80"/>
    <x v="8"/>
    <x v="6"/>
    <x v="1"/>
    <s v="Office premises rent"/>
    <s v="691830"/>
    <s v="UNECA"/>
    <x v="6"/>
    <s v="O"/>
    <s v="Supplier Inter-govt"/>
    <s v="73120"/>
    <s v="Utilities"/>
    <s v="14300"/>
    <s v="ETLO7FPA"/>
    <s v="ELO_OPEX"/>
    <s v="C"/>
    <d v="2016-10-12T14:54:04"/>
    <x v="0"/>
  </r>
  <r>
    <s v="ETH40"/>
    <x v="6"/>
    <x v="7"/>
    <x v="2"/>
    <n v="18369.02"/>
    <x v="7"/>
    <s v="NOA49"/>
    <x v="9"/>
    <x v="6"/>
    <x v="1"/>
    <s v="Office premises rent"/>
    <s v="691830"/>
    <s v="UNECA"/>
    <x v="6"/>
    <s v="O"/>
    <s v="Supplier Inter-govt"/>
    <s v="73105"/>
    <s v="Rent"/>
    <s v="41500"/>
    <s v="ETH08ADM"/>
    <s v="ACTIVITY02"/>
    <s v="C"/>
    <d v="2016-10-12T14:54:04"/>
    <x v="0"/>
  </r>
  <r>
    <s v="ETH40"/>
    <x v="6"/>
    <x v="8"/>
    <x v="6"/>
    <n v="2200.21"/>
    <x v="8"/>
    <s v="00001"/>
    <x v="10"/>
    <x v="6"/>
    <x v="0"/>
    <s v="Consultants - Local -Technical"/>
    <s v="672720"/>
    <s v="DAB DEVELOP RES TE"/>
    <x v="6"/>
    <s v="R"/>
    <s v="Outside party"/>
    <s v="14056"/>
    <s v="VAT/Sales Tax"/>
    <s v="41500"/>
    <s v=" "/>
    <s v=" "/>
    <s v="D"/>
    <d v="2016-08-05T11:18:24"/>
    <x v="0"/>
  </r>
  <r>
    <s v="ETH40"/>
    <x v="6"/>
    <x v="8"/>
    <x v="6"/>
    <n v="5500.53"/>
    <x v="8"/>
    <s v="00001"/>
    <x v="10"/>
    <x v="6"/>
    <x v="0"/>
    <s v="Consultants - Local -Technical"/>
    <s v="672720"/>
    <s v="DAB DEVELOP RES TE"/>
    <x v="6"/>
    <s v="R"/>
    <s v="Outside party"/>
    <s v="14056"/>
    <s v="VAT/Sales Tax"/>
    <s v="41500"/>
    <s v=" "/>
    <s v=" "/>
    <s v="D"/>
    <d v="2016-08-05T11:18:24"/>
    <x v="0"/>
  </r>
  <r>
    <s v="ETH40"/>
    <x v="6"/>
    <x v="8"/>
    <x v="6"/>
    <n v="31169.67"/>
    <x v="8"/>
    <s v="NLA57"/>
    <x v="11"/>
    <x v="6"/>
    <x v="0"/>
    <s v="Consultants - Local -Technical"/>
    <s v="672720"/>
    <s v="DAB DEVELOP RES TE"/>
    <x v="6"/>
    <s v="R"/>
    <s v="Outside party"/>
    <s v="71305"/>
    <s v="Local Consult.-Sht Term-Tech"/>
    <s v="41500"/>
    <s v="ETH08GBV"/>
    <s v="ACTIVITY04"/>
    <s v="D"/>
    <d v="2016-08-05T11:18:24"/>
    <x v="0"/>
  </r>
  <r>
    <s v="ETH40"/>
    <x v="6"/>
    <x v="8"/>
    <x v="6"/>
    <n v="18701.8"/>
    <x v="8"/>
    <s v="NLA57"/>
    <x v="11"/>
    <x v="6"/>
    <x v="0"/>
    <s v="Consultants - Local -Technical"/>
    <s v="672720"/>
    <s v="DAB DEVELOP RES TE"/>
    <x v="6"/>
    <s v="R"/>
    <s v="Outside party"/>
    <s v="71305"/>
    <s v="Local Consult.-Sht Term-Tech"/>
    <s v="41500"/>
    <s v="ETH08GBV"/>
    <s v="ACTIVITY04"/>
    <s v="D"/>
    <d v="2016-08-05T11:18:24"/>
    <x v="0"/>
  </r>
  <r>
    <s v="ETH40"/>
    <x v="6"/>
    <x v="8"/>
    <x v="6"/>
    <n v="3300.32"/>
    <x v="8"/>
    <s v="00001"/>
    <x v="10"/>
    <x v="6"/>
    <x v="0"/>
    <s v="Consultants - Local -Technical"/>
    <s v="672720"/>
    <s v="DAB DEVELOP RES TE"/>
    <x v="6"/>
    <s v="R"/>
    <s v="Outside party"/>
    <s v="14056"/>
    <s v="VAT/Sales Tax"/>
    <s v="41500"/>
    <s v=" "/>
    <s v=" "/>
    <s v="D"/>
    <d v="2016-08-05T11:18:24"/>
    <x v="0"/>
  </r>
  <r>
    <s v="ETH40"/>
    <x v="6"/>
    <x v="8"/>
    <x v="6"/>
    <n v="12467.87"/>
    <x v="8"/>
    <s v="NLA57"/>
    <x v="11"/>
    <x v="6"/>
    <x v="0"/>
    <s v="Consultants - Local -Technical"/>
    <s v="672720"/>
    <s v="DAB DEVELOP RES TE"/>
    <x v="6"/>
    <s v="R"/>
    <s v="Outside party"/>
    <s v="71305"/>
    <s v="Local Consult.-Sht Term-Tech"/>
    <s v="41500"/>
    <s v="ETH08GBV"/>
    <s v="ACTIVITY04"/>
    <s v="D"/>
    <d v="2016-08-05T11:18:24"/>
    <x v="0"/>
  </r>
  <r>
    <s v="IDN40"/>
    <x v="7"/>
    <x v="9"/>
    <x v="7"/>
    <n v="102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3004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750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4052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A_MENTOR"/>
    <s v="D"/>
    <d v="2016-09-07T10:24:53"/>
    <x v="5"/>
  </r>
  <r>
    <s v="IDN40"/>
    <x v="7"/>
    <x v="9"/>
    <x v="7"/>
    <n v="202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7091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7606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855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A_MENTOR"/>
    <s v="D"/>
    <d v="2016-09-07T10:24:53"/>
    <x v="5"/>
  </r>
  <r>
    <s v="IDN40"/>
    <x v="7"/>
    <x v="9"/>
    <x v="7"/>
    <n v="342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6208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A_MENTOR"/>
    <s v="D"/>
    <d v="2016-09-07T10:24:53"/>
    <x v="5"/>
  </r>
  <r>
    <s v="IDN40"/>
    <x v="7"/>
    <x v="9"/>
    <x v="7"/>
    <n v="3024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1125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A_MENTOR"/>
    <s v="D"/>
    <d v="2016-09-07T10:24:53"/>
    <x v="5"/>
  </r>
  <r>
    <s v="IDN40"/>
    <x v="7"/>
    <x v="9"/>
    <x v="7"/>
    <n v="525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1500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450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6078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SCALE_UP"/>
    <s v="D"/>
    <d v="2016-09-07T10:24:53"/>
    <x v="5"/>
  </r>
  <r>
    <s v="IDN40"/>
    <x v="7"/>
    <x v="9"/>
    <x v="7"/>
    <n v="399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DN40"/>
    <x v="7"/>
    <x v="9"/>
    <x v="7"/>
    <n v="5250"/>
    <x v="9"/>
    <s v="IDN01"/>
    <x v="12"/>
    <x v="7"/>
    <x v="0"/>
    <s v="Consultants and contractors"/>
    <s v="672710"/>
    <s v="AIDS PROJECTS MANAGEMENT GROUP PTY LTD"/>
    <x v="7"/>
    <s v="R"/>
    <s v="Outside party"/>
    <s v="72165"/>
    <s v="Svc Co-Social Svcs, Social Sci"/>
    <s v="61500"/>
    <s v="IDN09MHH"/>
    <s v="GF_TECH_CAP"/>
    <s v="D"/>
    <d v="2016-09-07T10:24:53"/>
    <x v="5"/>
  </r>
  <r>
    <s v="IRQ40"/>
    <x v="8"/>
    <x v="10"/>
    <x v="8"/>
    <n v="904.27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2680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1525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1045.68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145.85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174.28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14071.45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1383.2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1525.02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670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362.5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466.14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4575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9300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6200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543.83000000000004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276.64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0"/>
    <x v="8"/>
    <n v="1525.02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2537.5"/>
    <x v="10"/>
    <s v="JPA42"/>
    <x v="13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RH_SRVC_UNFPA"/>
    <s v="D"/>
    <d v="2016-09-21T09:27:25"/>
    <x v="0"/>
  </r>
  <r>
    <s v="IRQ40"/>
    <x v="8"/>
    <x v="10"/>
    <x v="8"/>
    <n v="5628.58"/>
    <x v="10"/>
    <s v="EUA85"/>
    <x v="14"/>
    <x v="8"/>
    <x v="1"/>
    <s v="Hospital Equipment &amp; Furniture"/>
    <s v="381500"/>
    <s v="ESTEEM INDUSTRIES INC"/>
    <x v="8"/>
    <s v="R"/>
    <s v="Outside party"/>
    <s v="72330"/>
    <s v="Medical Products"/>
    <s v="51700"/>
    <s v="IRQ02BGD"/>
    <s v="EC3_SRVCEXPN"/>
    <s v="D"/>
    <d v="2016-09-21T09:27:25"/>
    <x v="0"/>
  </r>
  <r>
    <s v="IRQ40"/>
    <x v="8"/>
    <x v="11"/>
    <x v="9"/>
    <n v="124997.5"/>
    <x v="11"/>
    <s v="EUA85"/>
    <x v="14"/>
    <x v="8"/>
    <x v="1"/>
    <s v="Hospital Equipment &amp; Furniture"/>
    <s v="381500"/>
    <s v="MILLSON B V"/>
    <x v="9"/>
    <s v="R"/>
    <s v="Outside party"/>
    <s v="72330"/>
    <s v="Medical Products"/>
    <s v="51700"/>
    <s v="IRQ02BGD"/>
    <s v="EC3_SRVCEXPN"/>
    <s v="D"/>
    <d v="2016-08-25T10:31:04"/>
    <x v="6"/>
  </r>
  <r>
    <s v="IRQ40"/>
    <x v="8"/>
    <x v="12"/>
    <x v="10"/>
    <n v="26800"/>
    <x v="12"/>
    <s v="EUA85"/>
    <x v="14"/>
    <x v="8"/>
    <x v="1"/>
    <s v="Hospital Equipment &amp; Furniture"/>
    <s v="381500"/>
    <s v="ELITE INTERNATIONAL MEDICAL AND LAB"/>
    <x v="10"/>
    <s v="R"/>
    <s v="Outside party"/>
    <s v="72330"/>
    <s v="Medical Products"/>
    <s v="51700"/>
    <s v="IRQ02BGD"/>
    <s v="EC3_SRVCEXPN"/>
    <s v="D"/>
    <d v="2016-08-24T15:08:04"/>
    <x v="7"/>
  </r>
  <r>
    <s v="IRQ40"/>
    <x v="8"/>
    <x v="12"/>
    <x v="10"/>
    <n v="40200"/>
    <x v="12"/>
    <s v="JPA42"/>
    <x v="13"/>
    <x v="8"/>
    <x v="1"/>
    <s v="Hospital Equipment &amp; Furniture"/>
    <s v="381500"/>
    <s v="ELITE INTERNATIONAL MEDICAL AND LAB"/>
    <x v="10"/>
    <s v="R"/>
    <s v="Outside party"/>
    <s v="72330"/>
    <s v="Medical Products"/>
    <s v="51700"/>
    <s v="IRQ02BGD"/>
    <s v="RH_SRVC_UNFPA"/>
    <s v="D"/>
    <d v="2016-08-24T15:08:04"/>
    <x v="7"/>
  </r>
  <r>
    <s v="IRQ40"/>
    <x v="8"/>
    <x v="12"/>
    <x v="10"/>
    <n v="4500"/>
    <x v="12"/>
    <s v="JPA42"/>
    <x v="13"/>
    <x v="8"/>
    <x v="1"/>
    <s v="Transportation equipment Other"/>
    <s v="491000"/>
    <s v="ELITE INTERNATIONAL MEDICAL AND LAB"/>
    <x v="10"/>
    <s v="R"/>
    <s v="Outside party"/>
    <s v="72215"/>
    <s v="Transporation Equipment"/>
    <s v="51700"/>
    <s v="IRQ02BGD"/>
    <s v="RH_SRVC_UNFPA"/>
    <s v="D"/>
    <d v="2016-08-24T15:08:04"/>
    <x v="7"/>
  </r>
  <r>
    <s v="IRQ40"/>
    <x v="8"/>
    <x v="13"/>
    <x v="11"/>
    <n v="1973"/>
    <x v="13"/>
    <s v="EUA85"/>
    <x v="14"/>
    <x v="8"/>
    <x v="1"/>
    <s v="Transportation equipment Other"/>
    <s v="491000"/>
    <s v="FUTURVIDA LDA"/>
    <x v="11"/>
    <s v="R"/>
    <s v="Outside party"/>
    <s v="72215"/>
    <s v="Transporation Equipment"/>
    <s v="51700"/>
    <s v="IRQ02BGD"/>
    <s v="EC3_SRVCEXPN"/>
    <s v="D"/>
    <d v="2016-08-08T16:06:10"/>
    <x v="8"/>
  </r>
  <r>
    <s v="IRQ40"/>
    <x v="8"/>
    <x v="13"/>
    <x v="11"/>
    <n v="174664.35"/>
    <x v="13"/>
    <s v="EUA85"/>
    <x v="14"/>
    <x v="8"/>
    <x v="1"/>
    <s v="Hospital Equipment &amp; Furniture"/>
    <s v="381500"/>
    <s v="FUTURVIDA LDA"/>
    <x v="11"/>
    <s v="R"/>
    <s v="Outside party"/>
    <s v="72330"/>
    <s v="Medical Products"/>
    <s v="51700"/>
    <s v="IRQ02BGD"/>
    <s v="EC3_SRVCEXPN"/>
    <s v="D"/>
    <d v="2016-08-08T16:06:10"/>
    <x v="8"/>
  </r>
  <r>
    <s v="IRQ40"/>
    <x v="8"/>
    <x v="14"/>
    <x v="12"/>
    <n v="4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88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4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92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6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44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36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64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6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80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7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6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24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4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5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75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12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325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6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48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22400"/>
    <x v="14"/>
    <s v="JPA42"/>
    <x v="13"/>
    <x v="8"/>
    <x v="1"/>
    <s v="Generators"/>
    <s v="461100"/>
    <s v="AL-ETAQ GENERAL CONTRACTING COMPANY"/>
    <x v="12"/>
    <s v="R"/>
    <s v="Outside party"/>
    <s v="72205"/>
    <s v="Office Machinery"/>
    <s v="51700"/>
    <s v="IRQ02BGD"/>
    <s v="RH_SRVC_UNFPA"/>
    <s v="D"/>
    <d v="2016-08-07T12:37:05"/>
    <x v="0"/>
  </r>
  <r>
    <s v="IRQ40"/>
    <x v="8"/>
    <x v="14"/>
    <x v="12"/>
    <n v="14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3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476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6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2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5600"/>
    <x v="14"/>
    <s v="EUA85"/>
    <x v="14"/>
    <x v="8"/>
    <x v="1"/>
    <s v="Generators"/>
    <s v="461100"/>
    <s v="AL-ETAQ GENERAL CONTRACTING COMPANY"/>
    <x v="12"/>
    <s v="R"/>
    <s v="Outside party"/>
    <s v="72205"/>
    <s v="Office Machinery"/>
    <s v="51700"/>
    <s v="IRQ02BGD"/>
    <s v="EC3_SRVCEXPN"/>
    <s v="D"/>
    <d v="2016-08-07T12:37:05"/>
    <x v="0"/>
  </r>
  <r>
    <s v="IRQ40"/>
    <x v="8"/>
    <x v="14"/>
    <x v="12"/>
    <n v="119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175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40000"/>
    <x v="14"/>
    <s v="JPA42"/>
    <x v="13"/>
    <x v="8"/>
    <x v="1"/>
    <s v="Generators"/>
    <s v="461100"/>
    <s v="AL-ETAQ GENERAL CONTRACTING COMPANY"/>
    <x v="12"/>
    <s v="R"/>
    <s v="Outside party"/>
    <s v="72205"/>
    <s v="Office Machinery"/>
    <s v="51700"/>
    <s v="IRQ02BGD"/>
    <s v="RH_SRVC_UNFPA"/>
    <s v="D"/>
    <d v="2016-08-07T12:37:05"/>
    <x v="0"/>
  </r>
  <r>
    <s v="IRQ40"/>
    <x v="8"/>
    <x v="14"/>
    <x v="12"/>
    <n v="10000"/>
    <x v="14"/>
    <s v="EUA85"/>
    <x v="14"/>
    <x v="8"/>
    <x v="1"/>
    <s v="Generators"/>
    <s v="461100"/>
    <s v="AL-ETAQ GENERAL CONTRACTING COMPANY"/>
    <x v="12"/>
    <s v="R"/>
    <s v="Outside party"/>
    <s v="72205"/>
    <s v="Office Machinery"/>
    <s v="51700"/>
    <s v="IRQ02BGD"/>
    <s v="EC3_SRVCEXPN"/>
    <s v="D"/>
    <d v="2016-08-07T12:37:05"/>
    <x v="0"/>
  </r>
  <r>
    <s v="IRQ40"/>
    <x v="8"/>
    <x v="14"/>
    <x v="12"/>
    <n v="35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200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130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3375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203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24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05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12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2625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3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4"/>
    <x v="12"/>
    <n v="150"/>
    <x v="14"/>
    <s v="EUA85"/>
    <x v="14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EC3_SRVCEXPN"/>
    <s v="D"/>
    <d v="2016-08-07T12:37:05"/>
    <x v="0"/>
  </r>
  <r>
    <s v="IRQ40"/>
    <x v="8"/>
    <x v="14"/>
    <x v="12"/>
    <n v="700"/>
    <x v="14"/>
    <s v="JPA42"/>
    <x v="13"/>
    <x v="8"/>
    <x v="3"/>
    <s v="Office Furniture"/>
    <s v="381281"/>
    <s v="AL-ETAQ GENERAL CONTRACTING COMPANY"/>
    <x v="12"/>
    <s v="R"/>
    <s v="Outside party"/>
    <s v="72220"/>
    <s v="Furniture"/>
    <s v="51700"/>
    <s v="IRQ02BGD"/>
    <s v="RH_SRVC_UNFPA"/>
    <s v="D"/>
    <d v="2016-08-07T12:37:05"/>
    <x v="0"/>
  </r>
  <r>
    <s v="IRQ40"/>
    <x v="8"/>
    <x v="15"/>
    <x v="13"/>
    <n v="124997.5"/>
    <x v="15"/>
    <s v="UOC08"/>
    <x v="15"/>
    <x v="8"/>
    <x v="1"/>
    <s v="Hospital Equipment &amp; Furniture"/>
    <s v="381500"/>
    <s v="MILLSON B V"/>
    <x v="9"/>
    <s v="R"/>
    <s v="Outside party"/>
    <s v="72330"/>
    <s v="Medical Products"/>
    <s v="51700"/>
    <s v="IRQ02BGD"/>
    <s v="MOB_DELIVEROOMS"/>
    <s v="D"/>
    <d v="2016-08-01T17:04:37"/>
    <x v="6"/>
  </r>
  <r>
    <s v="IRQ40"/>
    <x v="8"/>
    <x v="15"/>
    <x v="13"/>
    <n v="124997.5"/>
    <x v="15"/>
    <s v="UOF52"/>
    <x v="16"/>
    <x v="8"/>
    <x v="1"/>
    <s v="Hospital Equipment &amp; Furniture"/>
    <s v="381500"/>
    <s v="MILLSON B V"/>
    <x v="9"/>
    <s v="R"/>
    <s v="Outside party"/>
    <s v="72330"/>
    <s v="Medical Products"/>
    <s v="51700"/>
    <s v="IRQ02BGD"/>
    <s v="MOB_DELIVEROOMS"/>
    <s v="D"/>
    <d v="2016-08-01T17:04:37"/>
    <x v="6"/>
  </r>
  <r>
    <s v="IRQ40"/>
    <x v="8"/>
    <x v="15"/>
    <x v="13"/>
    <n v="124997.5"/>
    <x v="15"/>
    <s v="EUA85"/>
    <x v="14"/>
    <x v="8"/>
    <x v="1"/>
    <s v="Hospital Equipment &amp; Furniture"/>
    <s v="381500"/>
    <s v="MILLSON B V"/>
    <x v="9"/>
    <s v="R"/>
    <s v="Outside party"/>
    <s v="72330"/>
    <s v="Medical Products"/>
    <s v="51700"/>
    <s v="IRQ02BGD"/>
    <s v="EC3_SRVCEXPN"/>
    <s v="D"/>
    <d v="2016-08-01T17:04:37"/>
    <x v="6"/>
  </r>
  <r>
    <s v="IRQ40"/>
    <x v="8"/>
    <x v="16"/>
    <x v="14"/>
    <n v="21120"/>
    <x v="16"/>
    <s v="JPA42"/>
    <x v="13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RH_SRVC_UNFPA"/>
    <s v="D"/>
    <d v="2016-07-27T14:02:16"/>
    <x v="0"/>
  </r>
  <r>
    <s v="IRQ40"/>
    <x v="8"/>
    <x v="16"/>
    <x v="14"/>
    <n v="7040"/>
    <x v="16"/>
    <s v="EUA85"/>
    <x v="14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EC3_SRVCEXPN"/>
    <s v="D"/>
    <d v="2016-07-27T14:02:16"/>
    <x v="0"/>
  </r>
  <r>
    <s v="IRQ40"/>
    <x v="8"/>
    <x v="16"/>
    <x v="14"/>
    <n v="7040"/>
    <x v="16"/>
    <s v="EUA85"/>
    <x v="14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EC3_SRVCEXPN"/>
    <s v="D"/>
    <d v="2016-07-27T14:02:16"/>
    <x v="0"/>
  </r>
  <r>
    <s v="IRQ40"/>
    <x v="8"/>
    <x v="16"/>
    <x v="14"/>
    <n v="14080"/>
    <x v="16"/>
    <s v="EUA85"/>
    <x v="14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EC3_SRVCEXPN"/>
    <s v="D"/>
    <d v="2016-07-27T14:02:16"/>
    <x v="0"/>
  </r>
  <r>
    <s v="IRQ40"/>
    <x v="8"/>
    <x v="16"/>
    <x v="14"/>
    <n v="14080"/>
    <x v="16"/>
    <s v="EUA85"/>
    <x v="14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EC3_SRVCEXPN"/>
    <s v="D"/>
    <d v="2016-07-27T14:02:16"/>
    <x v="0"/>
  </r>
  <r>
    <s v="IRQ40"/>
    <x v="8"/>
    <x v="16"/>
    <x v="14"/>
    <n v="21120"/>
    <x v="16"/>
    <s v="JPA42"/>
    <x v="13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RH_SRVC_UNFPA"/>
    <s v="D"/>
    <d v="2016-07-27T14:02:16"/>
    <x v="0"/>
  </r>
  <r>
    <s v="IRQ40"/>
    <x v="8"/>
    <x v="16"/>
    <x v="14"/>
    <n v="21120"/>
    <x v="16"/>
    <s v="JPA42"/>
    <x v="13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RH_SRVC_UNFPA"/>
    <s v="D"/>
    <d v="2016-07-27T14:02:16"/>
    <x v="0"/>
  </r>
  <r>
    <s v="IRQ40"/>
    <x v="8"/>
    <x v="16"/>
    <x v="14"/>
    <n v="3520"/>
    <x v="16"/>
    <s v="EUA85"/>
    <x v="14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EC3_SRVCEXPN"/>
    <s v="D"/>
    <d v="2016-07-27T14:02:16"/>
    <x v="0"/>
  </r>
  <r>
    <s v="IRQ40"/>
    <x v="8"/>
    <x v="16"/>
    <x v="14"/>
    <n v="10560"/>
    <x v="16"/>
    <s v="JPA42"/>
    <x v="13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RH_SRVC_UNFPA"/>
    <s v="D"/>
    <d v="2016-07-27T14:02:16"/>
    <x v="0"/>
  </r>
  <r>
    <s v="IRQ40"/>
    <x v="8"/>
    <x v="16"/>
    <x v="14"/>
    <n v="21120"/>
    <x v="16"/>
    <s v="JPA42"/>
    <x v="13"/>
    <x v="8"/>
    <x v="0"/>
    <s v="Consultants - Construction"/>
    <s v="513130"/>
    <s v="AL-ETAQ GENERAL CONTRACTING COMPANY"/>
    <x v="12"/>
    <s v="R"/>
    <s v="Outside party"/>
    <s v="72105"/>
    <s v="Svc Co-Construction &amp; Engineer"/>
    <s v="51700"/>
    <s v="IRQ02BGD"/>
    <s v="RH_SRVC_UNFPA"/>
    <s v="D"/>
    <d v="2016-07-27T14:02:16"/>
    <x v="0"/>
  </r>
  <r>
    <s v="IRQ40"/>
    <x v="8"/>
    <x v="17"/>
    <x v="15"/>
    <n v="70299.75"/>
    <x v="17"/>
    <s v="JPA42"/>
    <x v="13"/>
    <x v="8"/>
    <x v="1"/>
    <s v="750000"/>
    <s v="750000"/>
    <s v="CANADEM"/>
    <x v="13"/>
    <s v="N"/>
    <s v="Supplier NGO"/>
    <s v="71205"/>
    <s v="Intl Consultants-Sht Term-Tech"/>
    <s v="51700"/>
    <s v="IRQ02BGD"/>
    <s v="PROGPOST"/>
    <s v="C"/>
    <d v="2016-08-22T17:57:49"/>
    <x v="9"/>
  </r>
  <r>
    <s v="KEN40"/>
    <x v="9"/>
    <x v="18"/>
    <x v="16"/>
    <n v="11980.49"/>
    <x v="18"/>
    <s v="FPA51"/>
    <x v="5"/>
    <x v="9"/>
    <x v="1"/>
    <s v="Office premises rent"/>
    <s v="691830"/>
    <s v="UN OFFICE AT NAIROBI (UNON)"/>
    <x v="14"/>
    <s v="O"/>
    <s v="Supplier Inter-govt"/>
    <s v="73105"/>
    <s v="Rent"/>
    <s v="42100"/>
    <s v="KENM0809"/>
    <s v="GENOPEX"/>
    <s v="C"/>
    <d v="2016-10-25T17:15:28"/>
    <x v="0"/>
  </r>
  <r>
    <s v="KEN40"/>
    <x v="9"/>
    <x v="18"/>
    <x v="16"/>
    <n v="62372"/>
    <x v="18"/>
    <s v="FPA90"/>
    <x v="6"/>
    <x v="9"/>
    <x v="1"/>
    <s v="Office premises rent"/>
    <s v="691830"/>
    <s v="UN OFFICE AT NAIROBI (UNON)"/>
    <x v="14"/>
    <s v="O"/>
    <s v="Supplier Inter-govt"/>
    <s v="73105"/>
    <s v="Rent"/>
    <s v="42100"/>
    <s v="KEN08PCA"/>
    <s v="PCA-OPRADMN"/>
    <s v="C"/>
    <d v="2016-10-25T17:15:28"/>
    <x v="0"/>
  </r>
  <r>
    <s v="KEN40"/>
    <x v="9"/>
    <x v="19"/>
    <x v="17"/>
    <n v="3392.21"/>
    <x v="19"/>
    <s v="FPA90"/>
    <x v="6"/>
    <x v="9"/>
    <x v="1"/>
    <s v="Storage fees"/>
    <s v="716100"/>
    <s v="KENYA MEDICAL SUPPLIES AGENCY"/>
    <x v="14"/>
    <s v="R"/>
    <s v="Outside party"/>
    <s v="74520"/>
    <s v="Storage"/>
    <s v="42100"/>
    <s v="KEN08SRH"/>
    <s v="WHSE-DIST"/>
    <s v="C"/>
    <d v="2016-08-22T17:58:40"/>
    <x v="0"/>
  </r>
  <r>
    <s v="KEN40"/>
    <x v="9"/>
    <x v="19"/>
    <x v="17"/>
    <n v="95367.92"/>
    <x v="19"/>
    <s v="FPA90"/>
    <x v="6"/>
    <x v="9"/>
    <x v="1"/>
    <s v="Storage fees"/>
    <s v="716100"/>
    <s v="KENYA MEDICAL SUPPLIES AGENCY"/>
    <x v="14"/>
    <s v="R"/>
    <s v="Outside party"/>
    <s v="74520"/>
    <s v="Storage"/>
    <s v="42100"/>
    <s v="KEN08SRH"/>
    <s v="WHSE-DIST"/>
    <s v="C"/>
    <d v="2016-08-22T17:58:40"/>
    <x v="0"/>
  </r>
  <r>
    <s v="MEX40"/>
    <x v="10"/>
    <x v="20"/>
    <x v="18"/>
    <n v="2006"/>
    <x v="20"/>
    <s v="MXA11"/>
    <x v="17"/>
    <x v="10"/>
    <x v="1"/>
    <s v="Services provided by companies"/>
    <s v="600000"/>
    <s v="PILAR GOMEZ ARELLANO"/>
    <x v="15"/>
    <s v="R"/>
    <s v="Outside party"/>
    <s v="73105"/>
    <s v="Rent"/>
    <s v="72300"/>
    <s v="MEX0612A"/>
    <s v="ACTIVITY113"/>
    <s v="D"/>
    <d v="2016-08-11T16:24:30"/>
    <x v="10"/>
  </r>
  <r>
    <s v="MEX40"/>
    <x v="10"/>
    <x v="20"/>
    <x v="18"/>
    <n v="1208.83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857.3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2006"/>
    <x v="20"/>
    <s v="MXA11"/>
    <x v="17"/>
    <x v="10"/>
    <x v="1"/>
    <s v="Services provided by companies"/>
    <s v="600000"/>
    <s v="PILAR GOMEZ ARELLANO"/>
    <x v="15"/>
    <s v="R"/>
    <s v="Outside party"/>
    <s v="73105"/>
    <s v="Rent"/>
    <s v="72300"/>
    <s v="MEX0612A"/>
    <s v="ACTIVITY113"/>
    <s v="D"/>
    <d v="2016-08-11T16:24:30"/>
    <x v="10"/>
  </r>
  <r>
    <s v="MEX40"/>
    <x v="10"/>
    <x v="20"/>
    <x v="18"/>
    <n v="14782.94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CSM01MEX"/>
    <s v="UNWOMEN"/>
    <s v="D"/>
    <d v="2016-08-11T16:24:30"/>
    <x v="10"/>
  </r>
  <r>
    <s v="MEX40"/>
    <x v="10"/>
    <x v="20"/>
    <x v="18"/>
    <n v="2006"/>
    <x v="20"/>
    <s v="MXA11"/>
    <x v="17"/>
    <x v="10"/>
    <x v="1"/>
    <s v="Services provided by companies"/>
    <s v="600000"/>
    <s v="PILAR GOMEZ ARELLANO"/>
    <x v="15"/>
    <s v="R"/>
    <s v="Outside party"/>
    <s v="73105"/>
    <s v="Rent"/>
    <s v="72300"/>
    <s v="MEX0612A"/>
    <s v="ACTIVITY113"/>
    <s v="D"/>
    <d v="2016-08-11T16:24:30"/>
    <x v="10"/>
  </r>
  <r>
    <s v="MEX40"/>
    <x v="10"/>
    <x v="20"/>
    <x v="18"/>
    <n v="4286.68"/>
    <x v="20"/>
    <s v="FPA51"/>
    <x v="5"/>
    <x v="10"/>
    <x v="1"/>
    <s v="Services provided by companies"/>
    <s v="600000"/>
    <s v="PILAR GOMEZ ARELLANO"/>
    <x v="15"/>
    <s v="R"/>
    <s v="Outside party"/>
    <s v="73105"/>
    <s v="Rent"/>
    <s v="72300"/>
    <s v="MEXM0809"/>
    <s v="GENOPEX"/>
    <s v="D"/>
    <d v="2016-08-11T16:24:30"/>
    <x v="10"/>
  </r>
  <r>
    <s v="MEX40"/>
    <x v="10"/>
    <x v="20"/>
    <x v="18"/>
    <n v="857.3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413"/>
    <s v="D"/>
    <d v="2016-08-11T16:24:30"/>
    <x v="10"/>
  </r>
  <r>
    <s v="MEX40"/>
    <x v="10"/>
    <x v="20"/>
    <x v="18"/>
    <n v="1208.8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613"/>
    <s v="D"/>
    <d v="2016-08-11T16:24:30"/>
    <x v="10"/>
  </r>
  <r>
    <s v="MEX40"/>
    <x v="10"/>
    <x v="20"/>
    <x v="18"/>
    <n v="1208.83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713"/>
    <s v="D"/>
    <d v="2016-08-11T16:24:30"/>
    <x v="10"/>
  </r>
  <r>
    <s v="MEX40"/>
    <x v="10"/>
    <x v="20"/>
    <x v="18"/>
    <n v="4286.68"/>
    <x v="20"/>
    <s v="FPA51"/>
    <x v="5"/>
    <x v="10"/>
    <x v="1"/>
    <s v="Services provided by companies"/>
    <s v="600000"/>
    <s v="PILAR GOMEZ ARELLANO"/>
    <x v="15"/>
    <s v="R"/>
    <s v="Outside party"/>
    <s v="73105"/>
    <s v="Rent"/>
    <s v="72300"/>
    <s v="MEXM0809"/>
    <s v="GENOPEX"/>
    <s v="D"/>
    <d v="2016-08-11T16:24:30"/>
    <x v="10"/>
  </r>
  <r>
    <s v="MEX40"/>
    <x v="10"/>
    <x v="20"/>
    <x v="18"/>
    <n v="2932.0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1217.3900000000001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213"/>
    <s v="D"/>
    <d v="2016-08-11T16:24:30"/>
    <x v="10"/>
  </r>
  <r>
    <s v="MEX40"/>
    <x v="10"/>
    <x v="20"/>
    <x v="18"/>
    <n v="4286.68"/>
    <x v="20"/>
    <s v="FPA51"/>
    <x v="5"/>
    <x v="10"/>
    <x v="1"/>
    <s v="Services provided by companies"/>
    <s v="600000"/>
    <s v="PILAR GOMEZ ARELLANO"/>
    <x v="15"/>
    <s v="R"/>
    <s v="Outside party"/>
    <s v="73105"/>
    <s v="Rent"/>
    <s v="72300"/>
    <s v="MEXM0809"/>
    <s v="GENOPEX"/>
    <s v="D"/>
    <d v="2016-08-11T16:24:30"/>
    <x v="10"/>
  </r>
  <r>
    <s v="MEX40"/>
    <x v="10"/>
    <x v="20"/>
    <x v="18"/>
    <n v="14782.94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CSM01MEX"/>
    <s v="UNWOMEN"/>
    <s v="D"/>
    <d v="2016-08-11T16:24:30"/>
    <x v="10"/>
  </r>
  <r>
    <s v="MEX40"/>
    <x v="10"/>
    <x v="20"/>
    <x v="18"/>
    <n v="857.3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213"/>
    <s v="D"/>
    <d v="2016-08-11T16:24:30"/>
    <x v="10"/>
  </r>
  <r>
    <s v="MEX40"/>
    <x v="10"/>
    <x v="20"/>
    <x v="18"/>
    <n v="1217.3900000000001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2932.0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1208.83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713"/>
    <s v="D"/>
    <d v="2016-08-11T16:24:30"/>
    <x v="10"/>
  </r>
  <r>
    <s v="MEX40"/>
    <x v="10"/>
    <x v="20"/>
    <x v="18"/>
    <n v="1208.8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613"/>
    <s v="D"/>
    <d v="2016-08-11T16:24:30"/>
    <x v="10"/>
  </r>
  <r>
    <s v="MEX40"/>
    <x v="10"/>
    <x v="20"/>
    <x v="18"/>
    <n v="14782.94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CSM01MEX"/>
    <s v="UNWOMEN"/>
    <s v="D"/>
    <d v="2016-08-11T16:24:30"/>
    <x v="10"/>
  </r>
  <r>
    <s v="MEX40"/>
    <x v="10"/>
    <x v="20"/>
    <x v="18"/>
    <n v="1217.3900000000001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413"/>
    <s v="D"/>
    <d v="2016-08-11T16:24:30"/>
    <x v="10"/>
  </r>
  <r>
    <s v="MEX40"/>
    <x v="10"/>
    <x v="20"/>
    <x v="18"/>
    <n v="2932.0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EX40"/>
    <x v="10"/>
    <x v="20"/>
    <x v="18"/>
    <n v="1208.82"/>
    <x v="20"/>
    <s v="FPA90"/>
    <x v="6"/>
    <x v="10"/>
    <x v="1"/>
    <s v="Services provided by companies"/>
    <s v="600000"/>
    <s v="PILAR GOMEZ ARELLANO"/>
    <x v="15"/>
    <s v="R"/>
    <s v="Outside party"/>
    <s v="73105"/>
    <s v="Rent"/>
    <s v="72300"/>
    <s v="MEX06TEC"/>
    <s v="ACTIVITY113"/>
    <s v="D"/>
    <d v="2016-08-11T16:24:30"/>
    <x v="10"/>
  </r>
  <r>
    <s v="MMR40"/>
    <x v="11"/>
    <x v="21"/>
    <x v="19"/>
    <n v="59430"/>
    <x v="21"/>
    <s v="ZZM13"/>
    <x v="18"/>
    <x v="11"/>
    <x v="0"/>
    <s v="Local Consult.-Short Term-Supp"/>
    <s v="672740"/>
    <s v="CARINE JAQUET"/>
    <x v="16"/>
    <s v="S"/>
    <s v="SSA/IC"/>
    <s v="71205"/>
    <s v="Intl Consultants-Sht Term-Tech"/>
    <s v="62400"/>
    <s v="MYA03PD4"/>
    <s v="PDC02_MYA"/>
    <s v="D"/>
    <d v="2016-07-19T11:51:08"/>
    <x v="11"/>
  </r>
  <r>
    <s v="MNG40"/>
    <x v="12"/>
    <x v="22"/>
    <x v="20"/>
    <n v="91980"/>
    <x v="22"/>
    <s v="LUA44"/>
    <x v="19"/>
    <x v="12"/>
    <x v="4"/>
    <s v="Medical Electrical Equipment"/>
    <s v="481200"/>
    <s v="MED MONGOL LLC"/>
    <x v="17"/>
    <s v="R"/>
    <s v="Outside party"/>
    <s v="72330"/>
    <s v="Medical Products"/>
    <s v="62300"/>
    <s v="MNG05FPA"/>
    <s v="T09A101R74"/>
    <s v="D"/>
    <d v="2016-10-10T01:40:30"/>
    <x v="12"/>
  </r>
  <r>
    <s v="MNG40"/>
    <x v="12"/>
    <x v="23"/>
    <x v="20"/>
    <n v="84000"/>
    <x v="23"/>
    <s v="LUA44"/>
    <x v="19"/>
    <x v="12"/>
    <x v="4"/>
    <s v="Med. Diagnostic Equip&amp;Supplies"/>
    <s v="480000"/>
    <s v="MECHATRONIC LLC"/>
    <x v="17"/>
    <s v="R"/>
    <s v="Outside party"/>
    <s v="72330"/>
    <s v="Medical Products"/>
    <s v="62300"/>
    <s v="MNG05FPA"/>
    <s v="T09A101R74"/>
    <s v="D"/>
    <d v="2016-09-30T02:06:14"/>
    <x v="13"/>
  </r>
  <r>
    <s v="MOZ40"/>
    <x v="13"/>
    <x v="24"/>
    <x v="21"/>
    <n v="8071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MOZ40"/>
    <x v="13"/>
    <x v="24"/>
    <x v="21"/>
    <n v="8460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MOZ40"/>
    <x v="13"/>
    <x v="24"/>
    <x v="21"/>
    <n v="8460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MOZ40"/>
    <x v="13"/>
    <x v="24"/>
    <x v="21"/>
    <n v="8460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MOZ40"/>
    <x v="13"/>
    <x v="24"/>
    <x v="21"/>
    <n v="8460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MOZ40"/>
    <x v="13"/>
    <x v="24"/>
    <x v="21"/>
    <n v="8460.75"/>
    <x v="24"/>
    <s v="NLA61"/>
    <x v="20"/>
    <x v="13"/>
    <x v="0"/>
    <s v="Intl Consultants-Sht Term-Tech"/>
    <s v="672760"/>
    <s v="CATHERINE ANNE EVELYNE FLAGOTHIER"/>
    <x v="18"/>
    <s v="S"/>
    <s v="SSA/IC"/>
    <s v="71205"/>
    <s v="Intl Consultants-Sht Term-Tech"/>
    <s v="42900"/>
    <s v="MOZ08CO2"/>
    <s v="RESYOUMOBI"/>
    <s v="D"/>
    <d v="2016-09-30T15:47:07"/>
    <x v="14"/>
  </r>
  <r>
    <s v="NGA40"/>
    <x v="14"/>
    <x v="25"/>
    <x v="22"/>
    <n v="13050"/>
    <x v="25"/>
    <s v="FPA90"/>
    <x v="6"/>
    <x v="14"/>
    <x v="0"/>
    <s v="Intl Consultants-Sht Term-Tech"/>
    <s v="672760"/>
    <s v="H FRANKEN/THE RAINCOAT B V H FRANKEN"/>
    <x v="9"/>
    <s v="S"/>
    <s v="SSA/IC"/>
    <s v="71205"/>
    <s v="Intl Consultants-Sht Term-Tech"/>
    <s v="43200"/>
    <s v="NIR07PDD"/>
    <s v="ACTCOPDD21"/>
    <s v="D"/>
    <d v="2016-09-02T11:32:17"/>
    <x v="15"/>
  </r>
  <r>
    <s v="NGA40"/>
    <x v="14"/>
    <x v="25"/>
    <x v="22"/>
    <n v="7800"/>
    <x v="25"/>
    <s v="FPA90"/>
    <x v="6"/>
    <x v="14"/>
    <x v="0"/>
    <s v="Intl Consultants-Sht Term-Tech"/>
    <s v="672760"/>
    <s v="H FRANKEN/THE RAINCOAT B V H FRANKEN"/>
    <x v="9"/>
    <s v="S"/>
    <s v="SSA/IC"/>
    <s v="71205"/>
    <s v="Intl Consultants-Sht Term-Tech"/>
    <s v="43200"/>
    <s v="NIR07PDD"/>
    <s v="ACTCOPDD21"/>
    <s v="D"/>
    <d v="2016-09-02T11:32:17"/>
    <x v="15"/>
  </r>
  <r>
    <s v="NGA40"/>
    <x v="14"/>
    <x v="25"/>
    <x v="22"/>
    <n v="13050"/>
    <x v="25"/>
    <s v="FPA90"/>
    <x v="6"/>
    <x v="14"/>
    <x v="0"/>
    <s v="Intl Consultants-Sht Term-Tech"/>
    <s v="672760"/>
    <s v="H FRANKEN/THE RAINCOAT B V H FRANKEN"/>
    <x v="9"/>
    <s v="S"/>
    <s v="SSA/IC"/>
    <s v="71205"/>
    <s v="Intl Consultants-Sht Term-Tech"/>
    <s v="43200"/>
    <s v="NIR07PDD"/>
    <s v="ACTCOPDD21"/>
    <s v="D"/>
    <d v="2016-09-02T11:32:17"/>
    <x v="15"/>
  </r>
  <r>
    <s v="NGA40"/>
    <x v="14"/>
    <x v="25"/>
    <x v="22"/>
    <n v="13050"/>
    <x v="25"/>
    <s v="FPA90"/>
    <x v="6"/>
    <x v="14"/>
    <x v="0"/>
    <s v="Intl Consultants-Sht Term-Tech"/>
    <s v="672760"/>
    <s v="H FRANKEN/THE RAINCOAT B V H FRANKEN"/>
    <x v="9"/>
    <s v="S"/>
    <s v="SSA/IC"/>
    <s v="71205"/>
    <s v="Intl Consultants-Sht Term-Tech"/>
    <s v="43200"/>
    <s v="NIR07PDD"/>
    <s v="ACTCOPDD21"/>
    <s v="D"/>
    <d v="2016-09-02T11:32:17"/>
    <x v="15"/>
  </r>
  <r>
    <s v="NGA40"/>
    <x v="14"/>
    <x v="25"/>
    <x v="22"/>
    <n v="6600"/>
    <x v="25"/>
    <s v="FPA90"/>
    <x v="6"/>
    <x v="14"/>
    <x v="0"/>
    <s v="Intl Consultants-Sht Term-Tech"/>
    <s v="672760"/>
    <s v="H FRANKEN/THE RAINCOAT B V H FRANKEN"/>
    <x v="9"/>
    <s v="S"/>
    <s v="SSA/IC"/>
    <s v="71205"/>
    <s v="Intl Consultants-Sht Term-Tech"/>
    <s v="43200"/>
    <s v="NIR07PDD"/>
    <s v="ACTCOPDD21"/>
    <s v="D"/>
    <d v="2016-09-02T11:32:17"/>
    <x v="15"/>
  </r>
  <r>
    <s v="PHL40"/>
    <x v="15"/>
    <x v="26"/>
    <x v="23"/>
    <n v="20329.88"/>
    <x v="26"/>
    <s v="FPA51"/>
    <x v="5"/>
    <x v="15"/>
    <x v="1"/>
    <s v="Office premises rent"/>
    <s v="691830"/>
    <s v="UNDP Representative Peso Account"/>
    <x v="19"/>
    <s v="O"/>
    <s v="Supplier Inter-govt"/>
    <s v="73125"/>
    <s v="Common Services-Premises"/>
    <s v="62800"/>
    <s v="PHLM0809"/>
    <s v="GENOPEX"/>
    <s v="C"/>
    <d v="2016-08-01T11:58:49"/>
    <x v="0"/>
  </r>
  <r>
    <s v="PHL40"/>
    <x v="15"/>
    <x v="26"/>
    <x v="23"/>
    <n v="74788.850000000006"/>
    <x v="26"/>
    <s v="FPA90"/>
    <x v="6"/>
    <x v="15"/>
    <x v="1"/>
    <s v="Office premises rent"/>
    <s v="691830"/>
    <s v="UNDP Representative Peso Account"/>
    <x v="19"/>
    <s v="O"/>
    <s v="Supplier Inter-govt"/>
    <s v="73125"/>
    <s v="Common Services-Premises"/>
    <s v="62800"/>
    <s v="PHL7U201"/>
    <s v="ACTIVITY06"/>
    <s v="C"/>
    <d v="2016-08-01T11:58:49"/>
    <x v="0"/>
  </r>
  <r>
    <s v="R4040"/>
    <x v="16"/>
    <x v="27"/>
    <x v="24"/>
    <n v="14940.32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SRHDEMAND"/>
    <s v="D"/>
    <d v="2016-10-10T18:52:25"/>
    <x v="16"/>
  </r>
  <r>
    <s v="R4040"/>
    <x v="16"/>
    <x v="27"/>
    <x v="24"/>
    <n v="14940.32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SRHDEMAND"/>
    <s v="D"/>
    <d v="2016-10-10T18:52:25"/>
    <x v="16"/>
  </r>
  <r>
    <s v="R4040"/>
    <x v="16"/>
    <x v="27"/>
    <x v="24"/>
    <n v="14940.32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SRHDEMAND"/>
    <s v="D"/>
    <d v="2016-10-10T18:52:25"/>
    <x v="16"/>
  </r>
  <r>
    <s v="R4040"/>
    <x v="16"/>
    <x v="27"/>
    <x v="24"/>
    <n v="14940.32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SRHDEMAND"/>
    <s v="D"/>
    <d v="2016-10-10T18:52:25"/>
    <x v="16"/>
  </r>
  <r>
    <s v="R4040"/>
    <x v="16"/>
    <x v="27"/>
    <x v="24"/>
    <n v="19920.43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DISABLEDFI"/>
    <s v="D"/>
    <d v="2016-10-10T18:52:25"/>
    <x v="16"/>
  </r>
  <r>
    <s v="R4040"/>
    <x v="16"/>
    <x v="27"/>
    <x v="24"/>
    <n v="19920.43"/>
    <x v="27"/>
    <s v="UKA95"/>
    <x v="21"/>
    <x v="16"/>
    <x v="0"/>
    <s v="Consultants - Studies/Research"/>
    <s v="512130"/>
    <s v="KPMG ADVISORY S P A"/>
    <x v="20"/>
    <s v="R"/>
    <s v="Outside party"/>
    <s v="72125"/>
    <s v="Svc Co-Studies &amp; Research Serv"/>
    <s v="14000"/>
    <s v="RESA7DFI"/>
    <s v="DISABLEDFI"/>
    <s v="D"/>
    <d v="2016-10-10T18:52:25"/>
    <x v="16"/>
  </r>
  <r>
    <s v="R4040"/>
    <x v="16"/>
    <x v="28"/>
    <x v="25"/>
    <n v="2295.36"/>
    <x v="28"/>
    <s v="00001"/>
    <x v="10"/>
    <x v="16"/>
    <x v="1"/>
    <s v="Office premises rent"/>
    <s v="691830"/>
    <s v="JHI VUKILE TRUST ACCOUNT"/>
    <x v="21"/>
    <s v="R"/>
    <s v="Outside party"/>
    <s v="14056"/>
    <s v="VAT/Sales Tax"/>
    <s v="14000"/>
    <s v=" "/>
    <s v=" "/>
    <s v="D"/>
    <d v="2016-09-29T18:11:16"/>
    <x v="17"/>
  </r>
  <r>
    <s v="R4040"/>
    <x v="16"/>
    <x v="28"/>
    <x v="25"/>
    <n v="2295.36"/>
    <x v="28"/>
    <s v="00001"/>
    <x v="10"/>
    <x v="16"/>
    <x v="1"/>
    <s v="Office premises rent"/>
    <s v="691830"/>
    <s v="JHI VUKILE TRUST ACCOUNT"/>
    <x v="21"/>
    <s v="R"/>
    <s v="Outside party"/>
    <s v="14056"/>
    <s v="VAT/Sales Tax"/>
    <s v="14000"/>
    <s v=" "/>
    <s v=" "/>
    <s v="D"/>
    <d v="2016-09-29T18:11:16"/>
    <x v="17"/>
  </r>
  <r>
    <s v="R4040"/>
    <x v="16"/>
    <x v="28"/>
    <x v="25"/>
    <n v="16395.439999999999"/>
    <x v="28"/>
    <s v="3FPBJ"/>
    <x v="22"/>
    <x v="16"/>
    <x v="1"/>
    <s v="Office premises rent"/>
    <s v="691830"/>
    <s v="JHI VUKILE TRUST ACCOUNT"/>
    <x v="21"/>
    <s v="R"/>
    <s v="Outside party"/>
    <s v="73105"/>
    <s v="Rent"/>
    <s v="14000"/>
    <s v="CSM01ESA"/>
    <s v="RENTAL"/>
    <s v="D"/>
    <d v="2016-09-29T18:11:16"/>
    <x v="17"/>
  </r>
  <r>
    <s v="R4040"/>
    <x v="16"/>
    <x v="28"/>
    <x v="25"/>
    <n v="16395.439999999999"/>
    <x v="28"/>
    <s v="3FPBJ"/>
    <x v="22"/>
    <x v="16"/>
    <x v="1"/>
    <s v="Office premises rent"/>
    <s v="691830"/>
    <s v="JHI VUKILE TRUST ACCOUNT"/>
    <x v="21"/>
    <s v="R"/>
    <s v="Outside party"/>
    <s v="73105"/>
    <s v="Rent"/>
    <s v="14000"/>
    <s v="CSM01ESA"/>
    <s v="RENTAL"/>
    <s v="D"/>
    <d v="2016-09-29T18:11:16"/>
    <x v="17"/>
  </r>
  <r>
    <s v="R4040"/>
    <x v="16"/>
    <x v="28"/>
    <x v="25"/>
    <n v="2295.36"/>
    <x v="28"/>
    <s v="00001"/>
    <x v="10"/>
    <x v="16"/>
    <x v="1"/>
    <s v="Office premises rent"/>
    <s v="691830"/>
    <s v="JHI VUKILE TRUST ACCOUNT"/>
    <x v="21"/>
    <s v="R"/>
    <s v="Outside party"/>
    <s v="14056"/>
    <s v="VAT/Sales Tax"/>
    <s v="14000"/>
    <s v=" "/>
    <s v=" "/>
    <s v="D"/>
    <d v="2016-09-29T18:11:16"/>
    <x v="17"/>
  </r>
  <r>
    <s v="R4040"/>
    <x v="16"/>
    <x v="28"/>
    <x v="25"/>
    <n v="16395.439999999999"/>
    <x v="28"/>
    <s v="3FPBJ"/>
    <x v="22"/>
    <x v="16"/>
    <x v="1"/>
    <s v="Office premises rent"/>
    <s v="691830"/>
    <s v="JHI VUKILE TRUST ACCOUNT"/>
    <x v="21"/>
    <s v="R"/>
    <s v="Outside party"/>
    <s v="73105"/>
    <s v="Rent"/>
    <s v="14000"/>
    <s v="CSM01ESA"/>
    <s v="RENTAL"/>
    <s v="D"/>
    <d v="2016-09-29T18:11:16"/>
    <x v="17"/>
  </r>
  <r>
    <s v="R6040"/>
    <x v="17"/>
    <x v="29"/>
    <x v="26"/>
    <n v="13893.75"/>
    <x v="29"/>
    <s v="FPA80"/>
    <x v="8"/>
    <x v="17"/>
    <x v="1"/>
    <s v="Office premises rent"/>
    <s v="691830"/>
    <s v="UN ESCAP"/>
    <x v="22"/>
    <s v="O"/>
    <s v="Supplier Inter-govt"/>
    <s v="73105"/>
    <s v="Rent"/>
    <s v="16000"/>
    <s v="RASP7412"/>
    <s v="REGPGCOOR2"/>
    <s v="C"/>
    <d v="2016-08-09T06:47:29"/>
    <x v="0"/>
  </r>
  <r>
    <s v="R6040"/>
    <x v="17"/>
    <x v="29"/>
    <x v="26"/>
    <n v="32839.78"/>
    <x v="29"/>
    <s v="FPA31"/>
    <x v="23"/>
    <x v="17"/>
    <x v="1"/>
    <s v="Office premises rent"/>
    <s v="691830"/>
    <s v="UN ESCAP"/>
    <x v="22"/>
    <s v="O"/>
    <s v="Supplier Inter-govt"/>
    <s v="73105"/>
    <s v="Rent"/>
    <s v="16000"/>
    <s v="RASM0809"/>
    <s v="GENOPEX"/>
    <s v="C"/>
    <d v="2016-08-09T06:47:29"/>
    <x v="0"/>
  </r>
  <r>
    <s v="R6040"/>
    <x v="17"/>
    <x v="29"/>
    <x v="26"/>
    <n v="2526.14"/>
    <x v="29"/>
    <s v="UQA66"/>
    <x v="24"/>
    <x v="17"/>
    <x v="1"/>
    <s v="Office premises rent"/>
    <s v="691830"/>
    <s v="UN ESCAP"/>
    <x v="22"/>
    <s v="O"/>
    <s v="Supplier Inter-govt"/>
    <s v="73105"/>
    <s v="Rent"/>
    <s v="16000"/>
    <s v="UBRAFAPR"/>
    <s v="TAHIV"/>
    <s v="C"/>
    <d v="2016-08-09T06:47:29"/>
    <x v="0"/>
  </r>
  <r>
    <s v="R6040"/>
    <x v="17"/>
    <x v="29"/>
    <x v="26"/>
    <n v="34102.839999999997"/>
    <x v="29"/>
    <s v="FPA80"/>
    <x v="8"/>
    <x v="17"/>
    <x v="1"/>
    <s v="Office premises rent"/>
    <s v="691830"/>
    <s v="UN ESCAP"/>
    <x v="22"/>
    <s v="O"/>
    <s v="Supplier Inter-govt"/>
    <s v="73105"/>
    <s v="Rent"/>
    <s v="16000"/>
    <s v="RASP7101"/>
    <s v="OPEREFFC"/>
    <s v="C"/>
    <d v="2016-08-09T06:47:29"/>
    <x v="0"/>
  </r>
  <r>
    <s v="R6040"/>
    <x v="17"/>
    <x v="29"/>
    <x v="26"/>
    <n v="7578.41"/>
    <x v="29"/>
    <s v="FPA80"/>
    <x v="8"/>
    <x v="17"/>
    <x v="1"/>
    <s v="Office premises rent"/>
    <s v="691830"/>
    <s v="UN ESCAP"/>
    <x v="22"/>
    <s v="O"/>
    <s v="Supplier Inter-govt"/>
    <s v="73105"/>
    <s v="Rent"/>
    <s v="16000"/>
    <s v="RASP7206"/>
    <s v="TAYOUTHADO"/>
    <s v="C"/>
    <d v="2016-08-09T06:47:29"/>
    <x v="0"/>
  </r>
  <r>
    <s v="R6040"/>
    <x v="17"/>
    <x v="29"/>
    <x v="26"/>
    <n v="13893.75"/>
    <x v="29"/>
    <s v="FPA32"/>
    <x v="25"/>
    <x v="17"/>
    <x v="1"/>
    <s v="Office premises rent"/>
    <s v="691830"/>
    <s v="UN ESCAP"/>
    <x v="22"/>
    <s v="O"/>
    <s v="Supplier Inter-govt"/>
    <s v="73105"/>
    <s v="Rent"/>
    <s v="16000"/>
    <s v="RASM0809"/>
    <s v="GENOPEX"/>
    <s v="C"/>
    <d v="2016-08-09T06:47:29"/>
    <x v="0"/>
  </r>
  <r>
    <s v="R6040"/>
    <x v="17"/>
    <x v="29"/>
    <x v="26"/>
    <n v="11367.62"/>
    <x v="29"/>
    <s v="FPA80"/>
    <x v="8"/>
    <x v="17"/>
    <x v="1"/>
    <s v="Office premises rent"/>
    <s v="691830"/>
    <s v="UN ESCAP"/>
    <x v="22"/>
    <s v="O"/>
    <s v="Supplier Inter-govt"/>
    <s v="73105"/>
    <s v="Rent"/>
    <s v="16000"/>
    <s v="RASP7OE3"/>
    <s v="RPOPENHAN"/>
    <s v="C"/>
    <d v="2016-08-09T06:47:29"/>
    <x v="0"/>
  </r>
  <r>
    <s v="R6040"/>
    <x v="17"/>
    <x v="29"/>
    <x v="26"/>
    <n v="7578.41"/>
    <x v="29"/>
    <s v="FPA80"/>
    <x v="8"/>
    <x v="17"/>
    <x v="1"/>
    <s v="Office premises rent"/>
    <s v="691830"/>
    <s v="UN ESCAP"/>
    <x v="22"/>
    <s v="O"/>
    <s v="Supplier Inter-govt"/>
    <s v="73105"/>
    <s v="Rent"/>
    <s v="16000"/>
    <s v="RASP7309"/>
    <s v="TAGENDER"/>
    <s v="C"/>
    <d v="2016-08-09T06:47:29"/>
    <x v="0"/>
  </r>
  <r>
    <s v="R6040"/>
    <x v="17"/>
    <x v="29"/>
    <x v="26"/>
    <n v="2526.14"/>
    <x v="29"/>
    <s v="2UQA1"/>
    <x v="26"/>
    <x v="17"/>
    <x v="1"/>
    <s v="Office premises rent"/>
    <s v="691830"/>
    <s v="UN ESCAP"/>
    <x v="22"/>
    <s v="O"/>
    <s v="Supplier Inter-govt"/>
    <s v="73105"/>
    <s v="Rent"/>
    <s v="01100"/>
    <s v=" "/>
    <s v=" "/>
    <s v="C"/>
    <d v="2016-08-09T06:47:29"/>
    <x v="0"/>
  </r>
  <r>
    <s v="R7040"/>
    <x v="18"/>
    <x v="30"/>
    <x v="27"/>
    <n v="6935.94"/>
    <x v="30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D"/>
    <d v="2016-08-02T22:26:32"/>
    <x v="18"/>
  </r>
  <r>
    <s v="R7040"/>
    <x v="18"/>
    <x v="30"/>
    <x v="27"/>
    <n v="3009.93"/>
    <x v="30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2174.4"/>
    <x v="30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654.33000000000004"/>
    <x v="30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D"/>
    <d v="2016-08-02T22:26:32"/>
    <x v="18"/>
  </r>
  <r>
    <s v="R7040"/>
    <x v="18"/>
    <x v="30"/>
    <x v="27"/>
    <n v="392.6"/>
    <x v="30"/>
    <s v="JPA53"/>
    <x v="28"/>
    <x v="18"/>
    <x v="1"/>
    <s v="Office premises rent"/>
    <s v="691830"/>
    <s v="FUNDACION CIUDAD DEL SABER"/>
    <x v="23"/>
    <s v="N"/>
    <s v="Supplier NGO"/>
    <s v="73105"/>
    <s v="Rent"/>
    <s v="17000"/>
    <s v="RLAC7105"/>
    <s v="HUMTA30"/>
    <s v="D"/>
    <d v="2016-08-02T22:26:32"/>
    <x v="18"/>
  </r>
  <r>
    <s v="R7040"/>
    <x v="18"/>
    <x v="30"/>
    <x v="27"/>
    <n v="664.4"/>
    <x v="30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D"/>
    <d v="2016-08-02T22:26:32"/>
    <x v="18"/>
  </r>
  <r>
    <s v="R7040"/>
    <x v="18"/>
    <x v="30"/>
    <x v="27"/>
    <n v="1701.27"/>
    <x v="30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130.87"/>
    <x v="30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D"/>
    <d v="2016-08-02T22:26:32"/>
    <x v="18"/>
  </r>
  <r>
    <s v="R7040"/>
    <x v="18"/>
    <x v="30"/>
    <x v="27"/>
    <n v="132.88"/>
    <x v="30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D"/>
    <d v="2016-08-02T22:26:32"/>
    <x v="18"/>
  </r>
  <r>
    <s v="R7040"/>
    <x v="18"/>
    <x v="30"/>
    <x v="27"/>
    <n v="265.76"/>
    <x v="30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D"/>
    <d v="2016-08-02T22:26:32"/>
    <x v="18"/>
  </r>
  <r>
    <s v="R7040"/>
    <x v="18"/>
    <x v="30"/>
    <x v="27"/>
    <n v="3189.12"/>
    <x v="30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3624"/>
    <x v="30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1860.32"/>
    <x v="30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8262.7199999999993"/>
    <x v="30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D"/>
    <d v="2016-08-02T22:26:32"/>
    <x v="18"/>
  </r>
  <r>
    <s v="R7040"/>
    <x v="18"/>
    <x v="30"/>
    <x v="27"/>
    <n v="261.73"/>
    <x v="30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D"/>
    <d v="2016-08-02T22:26:32"/>
    <x v="18"/>
  </r>
  <r>
    <s v="R7040"/>
    <x v="18"/>
    <x v="30"/>
    <x v="27"/>
    <n v="289.92"/>
    <x v="30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D"/>
    <d v="2016-08-02T22:26:32"/>
    <x v="18"/>
  </r>
  <r>
    <s v="R7040"/>
    <x v="18"/>
    <x v="30"/>
    <x v="27"/>
    <n v="144.96"/>
    <x v="30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D"/>
    <d v="2016-08-02T22:26:32"/>
    <x v="18"/>
  </r>
  <r>
    <s v="R7040"/>
    <x v="18"/>
    <x v="30"/>
    <x v="27"/>
    <n v="3624"/>
    <x v="30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8262.7199999999993"/>
    <x v="30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D"/>
    <d v="2016-08-02T22:26:32"/>
    <x v="18"/>
  </r>
  <r>
    <s v="R7040"/>
    <x v="18"/>
    <x v="30"/>
    <x v="27"/>
    <n v="7175.52"/>
    <x v="30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D"/>
    <d v="2016-08-02T22:26:32"/>
    <x v="18"/>
  </r>
  <r>
    <s v="R7040"/>
    <x v="18"/>
    <x v="30"/>
    <x v="27"/>
    <n v="132.88"/>
    <x v="30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D"/>
    <d v="2016-08-02T22:26:32"/>
    <x v="18"/>
  </r>
  <r>
    <s v="R7040"/>
    <x v="18"/>
    <x v="30"/>
    <x v="27"/>
    <n v="3056.24"/>
    <x v="30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144.96"/>
    <x v="30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D"/>
    <d v="2016-08-02T22:26:32"/>
    <x v="18"/>
  </r>
  <r>
    <s v="R7040"/>
    <x v="18"/>
    <x v="30"/>
    <x v="27"/>
    <n v="7042.64"/>
    <x v="30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D"/>
    <d v="2016-08-02T22:26:32"/>
    <x v="18"/>
  </r>
  <r>
    <s v="R7040"/>
    <x v="18"/>
    <x v="30"/>
    <x v="27"/>
    <n v="1727.44"/>
    <x v="30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2174.4"/>
    <x v="30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D"/>
    <d v="2016-08-02T22:26:32"/>
    <x v="18"/>
  </r>
  <r>
    <s v="R7040"/>
    <x v="18"/>
    <x v="30"/>
    <x v="27"/>
    <n v="289.92"/>
    <x v="30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D"/>
    <d v="2016-08-02T22:26:32"/>
    <x v="18"/>
  </r>
  <r>
    <s v="R7040"/>
    <x v="18"/>
    <x v="30"/>
    <x v="27"/>
    <n v="265.76"/>
    <x v="30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D"/>
    <d v="2016-08-02T22:26:32"/>
    <x v="18"/>
  </r>
  <r>
    <s v="R7040"/>
    <x v="18"/>
    <x v="30"/>
    <x v="27"/>
    <n v="664.4"/>
    <x v="30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D"/>
    <d v="2016-08-02T22:26:32"/>
    <x v="18"/>
  </r>
  <r>
    <s v="R7040"/>
    <x v="18"/>
    <x v="30"/>
    <x v="27"/>
    <n v="398.64"/>
    <x v="30"/>
    <s v="JPA53"/>
    <x v="28"/>
    <x v="18"/>
    <x v="1"/>
    <s v="Office premises rent"/>
    <s v="691830"/>
    <s v="FUNDACION CIUDAD DEL SABER"/>
    <x v="23"/>
    <s v="N"/>
    <s v="Supplier NGO"/>
    <s v="73105"/>
    <s v="Rent"/>
    <s v="17000"/>
    <s v="RLAC7105"/>
    <s v="HUMTA30"/>
    <s v="D"/>
    <d v="2016-08-02T22:26:32"/>
    <x v="18"/>
  </r>
  <r>
    <s v="R7040"/>
    <x v="18"/>
    <x v="31"/>
    <x v="28"/>
    <n v="2174.4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7149.34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8262.7199999999993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3237.44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3102.55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134.88999999999999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8262.7199999999993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269.7900000000000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1753.61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404.68"/>
    <x v="31"/>
    <s v="JPA53"/>
    <x v="28"/>
    <x v="18"/>
    <x v="1"/>
    <s v="Office premises rent"/>
    <s v="691830"/>
    <s v="FUNDACION CIUDAD DEL SABER"/>
    <x v="23"/>
    <s v="N"/>
    <s v="Supplier NGO"/>
    <s v="73105"/>
    <s v="Rent"/>
    <s v="17000"/>
    <s v="RLAC7105"/>
    <s v="HUMTA30"/>
    <s v="C"/>
    <d v="2016-08-01T22:15:58"/>
    <x v="18"/>
  </r>
  <r>
    <s v="R7040"/>
    <x v="18"/>
    <x v="31"/>
    <x v="28"/>
    <n v="289.9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3102.55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3624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144.96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674.47"/>
    <x v="31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C"/>
    <d v="2016-08-01T22:15:58"/>
    <x v="18"/>
  </r>
  <r>
    <s v="R7040"/>
    <x v="18"/>
    <x v="31"/>
    <x v="28"/>
    <n v="289.9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7149.34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2174.4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1753.61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134.88999999999999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134.88999999999999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269.7900000000000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1888.51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674.47"/>
    <x v="31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C"/>
    <d v="2016-08-01T22:15:58"/>
    <x v="18"/>
  </r>
  <r>
    <s v="R7040"/>
    <x v="18"/>
    <x v="31"/>
    <x v="28"/>
    <n v="404.68"/>
    <x v="31"/>
    <s v="JPA53"/>
    <x v="28"/>
    <x v="18"/>
    <x v="1"/>
    <s v="Office premises rent"/>
    <s v="691830"/>
    <s v="FUNDACION CIUDAD DEL SABER"/>
    <x v="23"/>
    <s v="N"/>
    <s v="Supplier NGO"/>
    <s v="73105"/>
    <s v="Rent"/>
    <s v="17000"/>
    <s v="RLAC7105"/>
    <s v="HUMTA30"/>
    <s v="C"/>
    <d v="2016-08-01T22:15:58"/>
    <x v="18"/>
  </r>
  <r>
    <s v="R7040"/>
    <x v="18"/>
    <x v="31"/>
    <x v="28"/>
    <n v="7149.34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7284.23"/>
    <x v="31"/>
    <s v="FPA80"/>
    <x v="8"/>
    <x v="18"/>
    <x v="1"/>
    <s v="Office premises rent"/>
    <s v="691830"/>
    <s v="FUNDACION CIUDAD DEL SABER"/>
    <x v="23"/>
    <s v="N"/>
    <s v="Supplier NGO"/>
    <s v="73105"/>
    <s v="Rent"/>
    <s v="17000"/>
    <s v="RLAC7TOP"/>
    <s v="PMUCD15"/>
    <s v="C"/>
    <d v="2016-08-01T22:15:58"/>
    <x v="18"/>
  </r>
  <r>
    <s v="R7040"/>
    <x v="18"/>
    <x v="31"/>
    <x v="28"/>
    <n v="269.7900000000000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3624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674.47"/>
    <x v="31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C"/>
    <d v="2016-08-01T22:15:58"/>
    <x v="18"/>
  </r>
  <r>
    <s v="R7040"/>
    <x v="18"/>
    <x v="31"/>
    <x v="28"/>
    <n v="3102.55"/>
    <x v="31"/>
    <s v="FPA31"/>
    <x v="23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R7040"/>
    <x v="18"/>
    <x v="31"/>
    <x v="28"/>
    <n v="144.96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404.68"/>
    <x v="31"/>
    <s v="JPA53"/>
    <x v="28"/>
    <x v="18"/>
    <x v="1"/>
    <s v="Office premises rent"/>
    <s v="691830"/>
    <s v="FUNDACION CIUDAD DEL SABER"/>
    <x v="23"/>
    <s v="N"/>
    <s v="Supplier NGO"/>
    <s v="73105"/>
    <s v="Rent"/>
    <s v="17000"/>
    <s v="RLAC7105"/>
    <s v="HUMTA30"/>
    <s v="C"/>
    <d v="2016-08-01T22:15:58"/>
    <x v="18"/>
  </r>
  <r>
    <s v="R7040"/>
    <x v="18"/>
    <x v="31"/>
    <x v="28"/>
    <n v="134.88999999999999"/>
    <x v="31"/>
    <s v="UQA66"/>
    <x v="24"/>
    <x v="18"/>
    <x v="1"/>
    <s v="Office premises rent"/>
    <s v="691830"/>
    <s v="FUNDACION CIUDAD DEL SABER"/>
    <x v="23"/>
    <s v="N"/>
    <s v="Supplier NGO"/>
    <s v="73105"/>
    <s v="Rent"/>
    <s v="17000"/>
    <s v="UBRAFLAC"/>
    <s v="O1UBRAFTA01"/>
    <s v="C"/>
    <d v="2016-08-01T22:15:58"/>
    <x v="18"/>
  </r>
  <r>
    <s v="R7040"/>
    <x v="18"/>
    <x v="31"/>
    <x v="28"/>
    <n v="269.79000000000002"/>
    <x v="31"/>
    <s v="ZZT05"/>
    <x v="4"/>
    <x v="18"/>
    <x v="1"/>
    <s v="Office premises rent"/>
    <s v="691830"/>
    <s v="FUNDACION CIUDAD DEL SABER"/>
    <x v="23"/>
    <s v="N"/>
    <s v="Supplier NGO"/>
    <s v="73105"/>
    <s v="Rent"/>
    <s v="11450"/>
    <s v="FPRHCTD2"/>
    <s v="PROGPOSLAC"/>
    <s v="C"/>
    <d v="2016-08-01T22:15:58"/>
    <x v="18"/>
  </r>
  <r>
    <s v="R7040"/>
    <x v="18"/>
    <x v="31"/>
    <x v="28"/>
    <n v="674.47"/>
    <x v="31"/>
    <s v="UZJ16"/>
    <x v="27"/>
    <x v="18"/>
    <x v="1"/>
    <s v="Office premises rent"/>
    <s v="691830"/>
    <s v="FUNDACION CIUDAD DEL SABER"/>
    <x v="23"/>
    <s v="N"/>
    <s v="Supplier NGO"/>
    <s v="73105"/>
    <s v="Rent"/>
    <s v="17000"/>
    <s v="UZJ16LAC"/>
    <s v="O3VAWCD419"/>
    <s v="C"/>
    <d v="2016-08-01T22:15:58"/>
    <x v="18"/>
  </r>
  <r>
    <s v="R7040"/>
    <x v="18"/>
    <x v="31"/>
    <x v="28"/>
    <n v="1753.61"/>
    <x v="31"/>
    <s v="FPA32"/>
    <x v="25"/>
    <x v="18"/>
    <x v="1"/>
    <s v="Office premises rent"/>
    <s v="691830"/>
    <s v="FUNDACION CIUDAD DEL SABER"/>
    <x v="23"/>
    <s v="N"/>
    <s v="Supplier NGO"/>
    <s v="73105"/>
    <s v="Rent"/>
    <s v="17000"/>
    <s v="RLAM0809"/>
    <s v="GENOPEX"/>
    <s v="C"/>
    <d v="2016-08-01T22:15:58"/>
    <x v="18"/>
  </r>
  <r>
    <s v="SDN40"/>
    <x v="19"/>
    <x v="32"/>
    <x v="8"/>
    <n v="41705.47"/>
    <x v="32"/>
    <s v="UOF47"/>
    <x v="29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DN40"/>
    <x v="19"/>
    <x v="32"/>
    <x v="8"/>
    <n v="36069.599999999999"/>
    <x v="32"/>
    <s v="HFA52"/>
    <x v="30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DN40"/>
    <x v="19"/>
    <x v="32"/>
    <x v="8"/>
    <n v="38931.58"/>
    <x v="32"/>
    <s v="UOF47"/>
    <x v="29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DN40"/>
    <x v="19"/>
    <x v="32"/>
    <x v="8"/>
    <n v="33670.559999999998"/>
    <x v="32"/>
    <s v="HFA52"/>
    <x v="30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DN40"/>
    <x v="19"/>
    <x v="32"/>
    <x v="8"/>
    <n v="34942.43"/>
    <x v="32"/>
    <s v="HFA51"/>
    <x v="31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DN40"/>
    <x v="19"/>
    <x v="32"/>
    <x v="8"/>
    <n v="32618.36"/>
    <x v="32"/>
    <s v="HFA51"/>
    <x v="31"/>
    <x v="19"/>
    <x v="5"/>
    <s v="Reproductive Health Kits"/>
    <s v="481986"/>
    <s v="REETAL DEVELOPMENT CO LTD"/>
    <x v="24"/>
    <s v="R"/>
    <s v="Outside party"/>
    <s v="72350"/>
    <s v="Medical Kits"/>
    <s v="53700"/>
    <s v="SDN6U505"/>
    <s v="PPHKPU74"/>
    <s v="D"/>
    <d v="2016-09-11T10:45:12"/>
    <x v="0"/>
  </r>
  <r>
    <s v="SLE40"/>
    <x v="20"/>
    <x v="33"/>
    <x v="5"/>
    <n v="191387"/>
    <x v="33"/>
    <s v="UKB05"/>
    <x v="32"/>
    <x v="20"/>
    <x v="0"/>
    <s v="Consultants - Studies/Research"/>
    <s v="512130"/>
    <s v="HERA"/>
    <x v="25"/>
    <s v="R"/>
    <s v="Outside party"/>
    <s v="72125"/>
    <s v="Svc Co-Studies &amp; Research Serv"/>
    <s v="43600"/>
    <s v="SLE06RH2"/>
    <s v="RMNE"/>
    <s v="D"/>
    <d v="2016-09-23T17:21:02"/>
    <x v="19"/>
  </r>
  <r>
    <s v="SLE40"/>
    <x v="20"/>
    <x v="34"/>
    <x v="29"/>
    <n v="53317.51"/>
    <x v="34"/>
    <s v="JPC01"/>
    <x v="27"/>
    <x v="20"/>
    <x v="0"/>
    <s v="Consultants - Construction"/>
    <s v="513130"/>
    <s v="LEONE CONSTRUCTION"/>
    <x v="26"/>
    <s v="R"/>
    <s v="Outside party"/>
    <s v="72105"/>
    <s v="Svc Co-Construction &amp; Engineer"/>
    <s v="43600"/>
    <s v="SLE06RH3"/>
    <s v="JICABEMONC"/>
    <s v="C"/>
    <d v="2016-10-19T17:17:54"/>
    <x v="20"/>
  </r>
  <r>
    <s v="SYR40"/>
    <x v="21"/>
    <x v="35"/>
    <x v="0"/>
    <n v="79875"/>
    <x v="35"/>
    <s v="UDA37"/>
    <x v="27"/>
    <x v="21"/>
    <x v="4"/>
    <s v="Medical Electrical Equipment"/>
    <s v="481200"/>
    <s v="Al Amin Medical Instruments Co.Ltd."/>
    <x v="27"/>
    <s v="R"/>
    <s v="Outside party"/>
    <s v="72330"/>
    <s v="Medical Products"/>
    <s v="53800"/>
    <s v="SYR08-RH"/>
    <s v="RHPROCFPA"/>
    <s v="D"/>
    <d v="2016-09-21T14:42:10"/>
    <x v="0"/>
  </r>
  <r>
    <s v="SYR40"/>
    <x v="21"/>
    <x v="36"/>
    <x v="30"/>
    <n v="6986.15"/>
    <x v="36"/>
    <s v="UKB04"/>
    <x v="33"/>
    <x v="21"/>
    <x v="1"/>
    <s v="Office premises rent"/>
    <s v="691830"/>
    <s v="Four Seasons Hotel Damascus"/>
    <x v="27"/>
    <s v="R"/>
    <s v="Outside party"/>
    <s v="73105"/>
    <s v="Rent"/>
    <s v="53800"/>
    <s v="WOS01SYR"/>
    <s v="UKBIPSAL"/>
    <s v="C"/>
    <d v="2016-10-06T16:15:16"/>
    <x v="0"/>
  </r>
  <r>
    <s v="SYR40"/>
    <x v="21"/>
    <x v="36"/>
    <x v="30"/>
    <n v="4849.25"/>
    <x v="36"/>
    <s v="FPA91"/>
    <x v="34"/>
    <x v="21"/>
    <x v="1"/>
    <s v="Office premises rent"/>
    <s v="691830"/>
    <s v="Four Seasons Hotel Damascus"/>
    <x v="27"/>
    <s v="R"/>
    <s v="Outside party"/>
    <s v="73105"/>
    <s v="Rent"/>
    <s v="53800"/>
    <s v="SYR08UMB"/>
    <s v="TECHSUPPORT"/>
    <s v="C"/>
    <d v="2016-10-06T16:15:16"/>
    <x v="0"/>
  </r>
  <r>
    <s v="SYR40"/>
    <x v="21"/>
    <x v="36"/>
    <x v="30"/>
    <n v="7231.28"/>
    <x v="36"/>
    <s v="FPA51"/>
    <x v="5"/>
    <x v="21"/>
    <x v="1"/>
    <s v="Office premises rent"/>
    <s v="691830"/>
    <s v="Four Seasons Hotel Damascus"/>
    <x v="27"/>
    <s v="R"/>
    <s v="Outside party"/>
    <s v="73105"/>
    <s v="Rent"/>
    <s v="53800"/>
    <s v="SYRM0809"/>
    <s v="GENOPEX"/>
    <s v="C"/>
    <d v="2016-10-06T16:15:16"/>
    <x v="0"/>
  </r>
  <r>
    <s v="SYR40"/>
    <x v="21"/>
    <x v="36"/>
    <x v="30"/>
    <n v="2330.2600000000002"/>
    <x v="36"/>
    <s v="DKA34"/>
    <x v="35"/>
    <x v="21"/>
    <x v="1"/>
    <s v="Office premises rent"/>
    <s v="691830"/>
    <s v="Four Seasons Hotel Damascus"/>
    <x v="27"/>
    <s v="R"/>
    <s v="Outside party"/>
    <s v="73105"/>
    <s v="Rent"/>
    <s v="53800"/>
    <s v="WOS01SYR"/>
    <s v="DKAOPSCOSTS"/>
    <s v="C"/>
    <d v="2016-10-06T16:15:16"/>
    <x v="0"/>
  </r>
  <r>
    <s v="SYR40"/>
    <x v="21"/>
    <x v="36"/>
    <x v="30"/>
    <n v="3799.49"/>
    <x v="36"/>
    <s v="DKA34"/>
    <x v="35"/>
    <x v="21"/>
    <x v="1"/>
    <s v="Office premises rent"/>
    <s v="691830"/>
    <s v="Four Seasons Hotel Damascus"/>
    <x v="27"/>
    <s v="R"/>
    <s v="Outside party"/>
    <s v="73105"/>
    <s v="Rent"/>
    <s v="53800"/>
    <s v="WOS01SYR"/>
    <s v="DKAOPSCOSTS"/>
    <s v="C"/>
    <d v="2016-10-06T16:15:16"/>
    <x v="0"/>
  </r>
  <r>
    <s v="SYR40"/>
    <x v="21"/>
    <x v="36"/>
    <x v="30"/>
    <n v="11651.28"/>
    <x v="36"/>
    <s v="DKA34"/>
    <x v="35"/>
    <x v="21"/>
    <x v="1"/>
    <s v="Office premises rent"/>
    <s v="691830"/>
    <s v="Four Seasons Hotel Damascus"/>
    <x v="27"/>
    <s v="R"/>
    <s v="Outside party"/>
    <s v="73105"/>
    <s v="Rent"/>
    <s v="53800"/>
    <s v="WOS01SYR"/>
    <s v="DKAOPSCOSTS"/>
    <s v="C"/>
    <d v="2016-10-06T16:15:16"/>
    <x v="0"/>
  </r>
  <r>
    <s v="SYR40"/>
    <x v="21"/>
    <x v="36"/>
    <x v="30"/>
    <n v="3799.49"/>
    <x v="36"/>
    <s v="DKA34"/>
    <x v="35"/>
    <x v="21"/>
    <x v="1"/>
    <s v="Office premises rent"/>
    <s v="691830"/>
    <s v="Four Seasons Hotel Damascus"/>
    <x v="27"/>
    <s v="R"/>
    <s v="Outside party"/>
    <s v="73105"/>
    <s v="Rent"/>
    <s v="53800"/>
    <s v="WOS01SYR"/>
    <s v="DKAIPSAL"/>
    <s v="C"/>
    <d v="2016-10-06T16:15:16"/>
    <x v="0"/>
  </r>
  <r>
    <s v="SYR40"/>
    <x v="21"/>
    <x v="36"/>
    <x v="30"/>
    <n v="1538.46"/>
    <x v="36"/>
    <s v="DKA34"/>
    <x v="35"/>
    <x v="21"/>
    <x v="1"/>
    <s v="Office premises rent"/>
    <s v="691830"/>
    <s v="Four Seasons Hotel Damascus"/>
    <x v="27"/>
    <s v="R"/>
    <s v="Outside party"/>
    <s v="72440"/>
    <s v="Connectivity Charges"/>
    <s v="53800"/>
    <s v="WOS01SYR"/>
    <s v="DKAOPSCOSTS"/>
    <s v="C"/>
    <d v="2016-10-06T16:15:16"/>
    <x v="0"/>
  </r>
  <r>
    <s v="SYR40"/>
    <x v="21"/>
    <x v="36"/>
    <x v="30"/>
    <n v="9321.0300000000007"/>
    <x v="36"/>
    <s v="FPA91"/>
    <x v="34"/>
    <x v="21"/>
    <x v="1"/>
    <s v="Office premises rent"/>
    <s v="691830"/>
    <s v="Four Seasons Hotel Damascus"/>
    <x v="27"/>
    <s v="R"/>
    <s v="Outside party"/>
    <s v="73105"/>
    <s v="Rent"/>
    <s v="53800"/>
    <s v="SYR08OPS"/>
    <s v="FPAOPSCOSTS"/>
    <s v="C"/>
    <d v="2016-10-06T16:15:16"/>
    <x v="0"/>
  </r>
  <r>
    <s v="SYR40"/>
    <x v="21"/>
    <x v="37"/>
    <x v="31"/>
    <n v="139000"/>
    <x v="37"/>
    <s v="EUA80"/>
    <x v="36"/>
    <x v="21"/>
    <x v="4"/>
    <s v="Medical Electrical Equipment"/>
    <s v="481200"/>
    <s v="MALEK KAMEL AMARI/AMARIMED"/>
    <x v="27"/>
    <s v="R"/>
    <s v="Outside party"/>
    <s v="72330"/>
    <s v="Medical Products"/>
    <s v="53800"/>
    <s v="SYR08-RH"/>
    <s v="RHPROCFPA"/>
    <s v="C"/>
    <d v="2016-10-13T08:51:07"/>
    <x v="0"/>
  </r>
  <r>
    <s v="SYR40"/>
    <x v="21"/>
    <x v="38"/>
    <x v="31"/>
    <n v="65000"/>
    <x v="38"/>
    <s v="EUA80"/>
    <x v="36"/>
    <x v="21"/>
    <x v="4"/>
    <s v="Medical Electrical Equipment"/>
    <s v="481200"/>
    <s v="MALEK KAMEL AMARI/AMARIMED"/>
    <x v="27"/>
    <s v="R"/>
    <s v="Outside party"/>
    <s v="72330"/>
    <s v="Medical Products"/>
    <s v="53800"/>
    <s v="SYR08-RH"/>
    <s v="RHPROCFPA"/>
    <s v="D"/>
    <d v="2016-07-24T11:25:50"/>
    <x v="0"/>
  </r>
  <r>
    <s v="SYR40"/>
    <x v="21"/>
    <x v="39"/>
    <x v="32"/>
    <n v="129896.91"/>
    <x v="39"/>
    <s v="EUA80"/>
    <x v="36"/>
    <x v="21"/>
    <x v="4"/>
    <s v="Medical Electrical Equipment"/>
    <s v="481200"/>
    <s v="MOHAMAD BAHAH AND HIS PARTNER"/>
    <x v="27"/>
    <s v="R"/>
    <s v="Outside party"/>
    <s v="72330"/>
    <s v="Medical Products"/>
    <s v="53800"/>
    <s v="SYR08-RH"/>
    <s v="RHPROCFPA"/>
    <s v="D"/>
    <d v="2016-07-24T11:25:34"/>
    <x v="0"/>
  </r>
  <r>
    <s v="TUR40"/>
    <x v="22"/>
    <x v="40"/>
    <x v="33"/>
    <n v="112500"/>
    <x v="40"/>
    <s v="EUA84"/>
    <x v="37"/>
    <x v="22"/>
    <x v="4"/>
    <s v="Medical Kits"/>
    <s v="481980"/>
    <s v="RAM DIS TICARET A S"/>
    <x v="28"/>
    <s v="R"/>
    <s v="Outside party"/>
    <s v="72399"/>
    <s v="Other Materials and Goods"/>
    <s v="54000"/>
    <s v="WOS01TUR"/>
    <s v="XBR_RHK"/>
    <s v="C"/>
    <d v="2016-10-05T12:42:37"/>
    <x v="0"/>
  </r>
  <r>
    <s v="TZA40"/>
    <x v="23"/>
    <x v="41"/>
    <x v="34"/>
    <n v="5379.26"/>
    <x v="41"/>
    <s v="UZJ18"/>
    <x v="27"/>
    <x v="23"/>
    <x v="1"/>
    <s v="Office premises rent"/>
    <s v="691830"/>
    <s v="MINISTRY OF FOREIGN AFFAIRS OF ROMANIA"/>
    <x v="29"/>
    <s v="G"/>
    <s v="Supplier – Govt"/>
    <s v="73105"/>
    <s v="Rent"/>
    <s v="44200"/>
    <s v="UZJ18URT"/>
    <s v="ACTIVITY10"/>
    <s v="C"/>
    <d v="2016-09-08T15:20:53"/>
    <x v="21"/>
  </r>
  <r>
    <s v="TZA40"/>
    <x v="23"/>
    <x v="41"/>
    <x v="34"/>
    <n v="570"/>
    <x v="41"/>
    <s v="FPA51"/>
    <x v="5"/>
    <x v="23"/>
    <x v="1"/>
    <s v="Office premises rent"/>
    <s v="691830"/>
    <s v="MINISTRY OF FOREIGN AFFAIRS OF ROMANIA"/>
    <x v="29"/>
    <s v="G"/>
    <s v="Supplier – Govt"/>
    <s v="73105"/>
    <s v="Rent"/>
    <s v="44200"/>
    <s v="TZAM0809"/>
    <s v="GENOPEX"/>
    <s v="C"/>
    <d v="2016-09-08T15:20:53"/>
    <x v="21"/>
  </r>
  <r>
    <s v="TZA40"/>
    <x v="23"/>
    <x v="41"/>
    <x v="34"/>
    <n v="9682.68"/>
    <x v="41"/>
    <s v="FPA90"/>
    <x v="6"/>
    <x v="23"/>
    <x v="1"/>
    <s v="Office premises rent"/>
    <s v="691830"/>
    <s v="MINISTRY OF FOREIGN AFFAIRS OF ROMANIA"/>
    <x v="29"/>
    <s v="G"/>
    <s v="Supplier – Govt"/>
    <s v="73105"/>
    <s v="Rent"/>
    <s v="44200"/>
    <s v="URT08HIV"/>
    <s v="ACTIVITY10"/>
    <s v="C"/>
    <d v="2016-09-08T15:20:53"/>
    <x v="21"/>
  </r>
  <r>
    <s v="TZA40"/>
    <x v="23"/>
    <x v="41"/>
    <x v="34"/>
    <n v="19365.349999999999"/>
    <x v="41"/>
    <s v="FPA51"/>
    <x v="5"/>
    <x v="23"/>
    <x v="1"/>
    <s v="Office premises rent"/>
    <s v="691830"/>
    <s v="MINISTRY OF FOREIGN AFFAIRS OF ROMANIA"/>
    <x v="29"/>
    <s v="G"/>
    <s v="Supplier – Govt"/>
    <s v="73105"/>
    <s v="Rent"/>
    <s v="44200"/>
    <s v="TZAM0809"/>
    <s v="GENOPEX"/>
    <s v="C"/>
    <d v="2016-09-08T15:20:53"/>
    <x v="21"/>
  </r>
  <r>
    <s v="TZA40"/>
    <x v="23"/>
    <x v="41"/>
    <x v="34"/>
    <n v="19365.349999999999"/>
    <x v="41"/>
    <s v="FPA90"/>
    <x v="6"/>
    <x v="23"/>
    <x v="1"/>
    <s v="Office premises rent"/>
    <s v="691830"/>
    <s v="MINISTRY OF FOREIGN AFFAIRS OF ROMANIA"/>
    <x v="29"/>
    <s v="G"/>
    <s v="Supplier – Govt"/>
    <s v="73105"/>
    <s v="Rent"/>
    <s v="44200"/>
    <s v="URT08PND"/>
    <s v="ACTIVITY10"/>
    <s v="C"/>
    <d v="2016-09-08T15:20:53"/>
    <x v="21"/>
  </r>
  <r>
    <s v="TZA40"/>
    <x v="23"/>
    <x v="41"/>
    <x v="34"/>
    <n v="16137.79"/>
    <x v="41"/>
    <s v="FPA90"/>
    <x v="6"/>
    <x v="23"/>
    <x v="1"/>
    <s v="Office premises rent"/>
    <s v="691830"/>
    <s v="MINISTRY OF FOREIGN AFFAIRS OF ROMANIA"/>
    <x v="29"/>
    <s v="G"/>
    <s v="Supplier – Govt"/>
    <s v="73105"/>
    <s v="Rent"/>
    <s v="44200"/>
    <s v="URT08GND"/>
    <s v="ACTIVITY10"/>
    <s v="C"/>
    <d v="2016-09-08T15:20:53"/>
    <x v="21"/>
  </r>
  <r>
    <s v="TZA40"/>
    <x v="23"/>
    <x v="41"/>
    <x v="34"/>
    <n v="6455.12"/>
    <x v="41"/>
    <s v="FPA90"/>
    <x v="6"/>
    <x v="23"/>
    <x v="1"/>
    <s v="Office premises rent"/>
    <s v="691830"/>
    <s v="MINISTRY OF FOREIGN AFFAIRS OF ROMANIA"/>
    <x v="29"/>
    <s v="G"/>
    <s v="Supplier – Govt"/>
    <s v="73105"/>
    <s v="Rent"/>
    <s v="44200"/>
    <s v="URT08ANY"/>
    <s v="ACTIVITY10"/>
    <s v="C"/>
    <d v="2016-09-08T15:20:53"/>
    <x v="21"/>
  </r>
  <r>
    <s v="TZA40"/>
    <x v="23"/>
    <x v="41"/>
    <x v="34"/>
    <n v="31199.73"/>
    <x v="41"/>
    <s v="FPA90"/>
    <x v="6"/>
    <x v="23"/>
    <x v="1"/>
    <s v="Office premises rent"/>
    <s v="691830"/>
    <s v="MINISTRY OF FOREIGN AFFAIRS OF ROMANIA"/>
    <x v="29"/>
    <s v="G"/>
    <s v="Supplier – Govt"/>
    <s v="73105"/>
    <s v="Rent"/>
    <s v="44200"/>
    <s v="URT08RHM"/>
    <s v="ACTIVITY10"/>
    <s v="C"/>
    <d v="2016-09-08T15:20:53"/>
    <x v="21"/>
  </r>
  <r>
    <s v="UGA40"/>
    <x v="24"/>
    <x v="42"/>
    <x v="35"/>
    <n v="126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280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133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364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98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455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91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2"/>
    <x v="35"/>
    <n v="7700"/>
    <x v="42"/>
    <s v="3006E"/>
    <x v="38"/>
    <x v="24"/>
    <x v="1"/>
    <s v="Services provided by companies"/>
    <s v="600000"/>
    <s v="CGS ENTERPRISES U LTD"/>
    <x v="30"/>
    <s v="R"/>
    <s v="Outside party"/>
    <s v="72399"/>
    <s v="Other Materials and Goods"/>
    <s v="53600"/>
    <s v="HRF01SSD"/>
    <s v="GBVHUMSUPP"/>
    <s v="C"/>
    <d v="2016-10-14T09:23:32"/>
    <x v="22"/>
  </r>
  <r>
    <s v="UGA40"/>
    <x v="24"/>
    <x v="43"/>
    <x v="3"/>
    <n v="80370"/>
    <x v="43"/>
    <s v="3006E"/>
    <x v="38"/>
    <x v="24"/>
    <x v="5"/>
    <s v="Reproductive Health Kits"/>
    <s v="481986"/>
    <s v="CGS ENTERPRISES U LTD"/>
    <x v="30"/>
    <s v="R"/>
    <s v="Outside party"/>
    <s v="72505"/>
    <s v="Stationery &amp; other Office Supp"/>
    <s v="44000"/>
    <s v="HRF01UGA"/>
    <s v="ERFMISPUNFPA"/>
    <s v="C"/>
    <d v="2016-09-20T18:09:01"/>
    <x v="22"/>
  </r>
  <r>
    <s v="UNFPA"/>
    <x v="25"/>
    <x v="44"/>
    <x v="36"/>
    <n v="5800"/>
    <x v="44"/>
    <s v="5XFPR"/>
    <x v="39"/>
    <x v="25"/>
    <x v="4"/>
    <s v="Medical Sterilization Equipmnt"/>
    <s v="4814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2500"/>
    <x v="44"/>
    <s v="5XFPR"/>
    <x v="39"/>
    <x v="25"/>
    <x v="1"/>
    <s v="Hospital Equipment &amp; Furniture"/>
    <s v="3815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13500"/>
    <x v="44"/>
    <s v="5XFPR"/>
    <x v="39"/>
    <x v="25"/>
    <x v="4"/>
    <s v="Medical Supplies"/>
    <s v="481995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7990"/>
    <x v="44"/>
    <s v="5XFPR"/>
    <x v="39"/>
    <x v="25"/>
    <x v="1"/>
    <s v="Hospital Equipment &amp; Furniture"/>
    <s v="3815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10000"/>
    <x v="44"/>
    <s v="5XFPR"/>
    <x v="39"/>
    <x v="25"/>
    <x v="4"/>
    <s v="Medical Sterilization Equipmnt"/>
    <s v="4814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500"/>
    <x v="44"/>
    <s v="5XFPR"/>
    <x v="39"/>
    <x v="25"/>
    <x v="4"/>
    <s v="Medical Supplies"/>
    <s v="481995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5000"/>
    <x v="44"/>
    <s v="5XFPR"/>
    <x v="39"/>
    <x v="25"/>
    <x v="4"/>
    <s v="Medical Sterilization Equipmnt"/>
    <s v="4814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24000"/>
    <x v="44"/>
    <s v="5XFPR"/>
    <x v="39"/>
    <x v="25"/>
    <x v="1"/>
    <s v="Hospital Equipment &amp; Furniture"/>
    <s v="3815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12500"/>
    <x v="44"/>
    <s v="5XFPR"/>
    <x v="39"/>
    <x v="25"/>
    <x v="4"/>
    <s v="Medical Sterilization Equipmnt"/>
    <s v="4814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10000"/>
    <x v="44"/>
    <s v="5XFPR"/>
    <x v="39"/>
    <x v="25"/>
    <x v="4"/>
    <s v="Med. Diagnostic Equip&amp;Supplies"/>
    <s v="4800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4250"/>
    <x v="44"/>
    <s v="5XFPR"/>
    <x v="39"/>
    <x v="25"/>
    <x v="1"/>
    <s v="Hospital Equipment &amp; Furniture"/>
    <s v="3815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65"/>
    <x v="44"/>
    <s v="5XFPR"/>
    <x v="39"/>
    <x v="25"/>
    <x v="4"/>
    <s v="Medical Supplies"/>
    <s v="481995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5000"/>
    <x v="44"/>
    <s v="5XFPR"/>
    <x v="39"/>
    <x v="25"/>
    <x v="4"/>
    <s v="Medical &amp; Surgical Instruments"/>
    <s v="4810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4500"/>
    <x v="44"/>
    <s v="5XFPR"/>
    <x v="39"/>
    <x v="25"/>
    <x v="4"/>
    <s v="Med. Diagnostic Equip&amp;Supplies"/>
    <s v="480000"/>
    <s v="FAZZINI S.R.L."/>
    <x v="20"/>
    <s v="P"/>
    <s v="Private sector"/>
    <s v="72330"/>
    <s v="Medical Products"/>
    <s v="21070"/>
    <s v=" "/>
    <s v=" "/>
    <s v="D"/>
    <d v="2016-10-10T19:39:30"/>
    <x v="23"/>
  </r>
  <r>
    <s v="UNFPA"/>
    <x v="25"/>
    <x v="44"/>
    <x v="36"/>
    <n v="4200"/>
    <x v="44"/>
    <s v="5XFPR"/>
    <x v="39"/>
    <x v="25"/>
    <x v="2"/>
    <s v="Transportation &amp; Handling serv"/>
    <s v="710000"/>
    <s v="FAZZINI S.R.L."/>
    <x v="20"/>
    <s v="P"/>
    <s v="Private sector"/>
    <s v="74710"/>
    <s v="Land Transport"/>
    <s v="21070"/>
    <s v=" "/>
    <s v=" "/>
    <s v="D"/>
    <d v="2016-10-10T19:39:30"/>
    <x v="23"/>
  </r>
  <r>
    <s v="UNFPA"/>
    <x v="25"/>
    <x v="45"/>
    <x v="36"/>
    <n v="51887.5"/>
    <x v="45"/>
    <s v="UZJ18"/>
    <x v="27"/>
    <x v="26"/>
    <x v="4"/>
    <s v="Medical Kits"/>
    <s v="481980"/>
    <s v="PEAK INTERNATIONAL TRADE (TIANJIN)CO LTD"/>
    <x v="31"/>
    <s v="R"/>
    <s v="Outside party"/>
    <s v="72330"/>
    <s v="Medical Products"/>
    <s v="40600"/>
    <s v="UZJ18CMR"/>
    <s v="EQUIPUZJ18"/>
    <s v="D"/>
    <d v="2016-10-11T11:36:45"/>
    <x v="24"/>
  </r>
  <r>
    <s v="UNFPA"/>
    <x v="25"/>
    <x v="46"/>
    <x v="36"/>
    <n v="38357.72"/>
    <x v="46"/>
    <s v="FPA90"/>
    <x v="6"/>
    <x v="27"/>
    <x v="6"/>
    <s v="Programme vehicle"/>
    <s v="491620"/>
    <s v="UNOPS"/>
    <x v="32"/>
    <s v="O"/>
    <s v="Supplier Inter-govt"/>
    <s v="72215"/>
    <s v="Transporation Equipment"/>
    <s v="53600"/>
    <s v="SDJ02PCA"/>
    <s v="OPERCOST"/>
    <s v="D"/>
    <d v="2016-09-30T14:08:06"/>
    <x v="25"/>
  </r>
  <r>
    <s v="UNFPA"/>
    <x v="25"/>
    <x v="46"/>
    <x v="36"/>
    <n v="4557.7"/>
    <x v="46"/>
    <s v="FPA90"/>
    <x v="6"/>
    <x v="27"/>
    <x v="2"/>
    <s v="Transportation &amp; Handling serv"/>
    <s v="710000"/>
    <s v="UNOPS"/>
    <x v="32"/>
    <s v="O"/>
    <s v="Supplier Inter-govt"/>
    <s v="74710"/>
    <s v="Land Transport"/>
    <s v="53600"/>
    <s v="SDJ02PCA"/>
    <s v="OPERCOST"/>
    <s v="D"/>
    <d v="2016-09-30T14:08:06"/>
    <x v="25"/>
  </r>
  <r>
    <s v="UNFPA"/>
    <x v="25"/>
    <x v="46"/>
    <x v="36"/>
    <n v="9253.51"/>
    <x v="46"/>
    <s v="SEA72"/>
    <x v="27"/>
    <x v="27"/>
    <x v="2"/>
    <s v="Transportation &amp; Handling serv"/>
    <s v="710000"/>
    <s v="UNOPS"/>
    <x v="32"/>
    <s v="O"/>
    <s v="Supplier Inter-govt"/>
    <s v="74710"/>
    <s v="Land Transport"/>
    <s v="53600"/>
    <s v="SDJ0102A"/>
    <s v="SRHSTAFFCO"/>
    <s v="D"/>
    <d v="2016-09-30T14:08:06"/>
    <x v="25"/>
  </r>
  <r>
    <s v="UNFPA"/>
    <x v="25"/>
    <x v="46"/>
    <x v="36"/>
    <n v="76715.45"/>
    <x v="46"/>
    <s v="SEA72"/>
    <x v="27"/>
    <x v="27"/>
    <x v="6"/>
    <s v="Programme vehicle"/>
    <s v="491620"/>
    <s v="UNOPS"/>
    <x v="32"/>
    <s v="O"/>
    <s v="Supplier Inter-govt"/>
    <s v="72215"/>
    <s v="Transporation Equipment"/>
    <s v="53600"/>
    <s v="SDJ0102A"/>
    <s v="SRHSTAFFCO"/>
    <s v="D"/>
    <d v="2016-09-30T14:08:06"/>
    <x v="25"/>
  </r>
  <r>
    <s v="UNFPA"/>
    <x v="25"/>
    <x v="47"/>
    <x v="36"/>
    <n v="52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40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37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3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42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22.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06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9832.5"/>
    <x v="47"/>
    <s v="5XFPR"/>
    <x v="39"/>
    <x v="25"/>
    <x v="4"/>
    <s v="Anaesthesia &amp; Resus. Equip"/>
    <s v="48164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2627.5"/>
    <x v="47"/>
    <s v="5XFPR"/>
    <x v="39"/>
    <x v="25"/>
    <x v="2"/>
    <s v="Transportation &amp; Handling serv"/>
    <s v="710000"/>
    <s v="PEAK INTERNATIONAL TRADE (TIANJIN)CO LTD"/>
    <x v="31"/>
    <s v="R"/>
    <s v="Outside party"/>
    <s v="74710"/>
    <s v="Land Transport"/>
    <s v="21070"/>
    <s v=" "/>
    <s v=" "/>
    <s v="D"/>
    <d v="2016-10-11T10:56:14"/>
    <x v="24"/>
  </r>
  <r>
    <s v="UNFPA"/>
    <x v="25"/>
    <x v="47"/>
    <x v="36"/>
    <n v="2250"/>
    <x v="47"/>
    <s v="5XFPR"/>
    <x v="39"/>
    <x v="25"/>
    <x v="4"/>
    <s v="Med. Diagnostic Equip&amp;Supplies"/>
    <s v="480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5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120"/>
    <x v="47"/>
    <s v="5XFPR"/>
    <x v="39"/>
    <x v="25"/>
    <x v="4"/>
    <s v="Med. Diagnostic Equip&amp;Supplies"/>
    <s v="480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0150"/>
    <x v="47"/>
    <s v="5XFPR"/>
    <x v="39"/>
    <x v="25"/>
    <x v="4"/>
    <s v="Medical Utensils"/>
    <s v="4819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3525"/>
    <x v="47"/>
    <s v="5XFPR"/>
    <x v="39"/>
    <x v="25"/>
    <x v="4"/>
    <s v="Medical Electrical Equipment"/>
    <s v="4812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3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22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77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55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3640"/>
    <x v="47"/>
    <s v="5XFPR"/>
    <x v="39"/>
    <x v="25"/>
    <x v="4"/>
    <s v="Anaesthesia &amp; Resus. Equip"/>
    <s v="48164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25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67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45150"/>
    <x v="47"/>
    <s v="5XFPR"/>
    <x v="39"/>
    <x v="25"/>
    <x v="4"/>
    <s v="Anaesthesia &amp; Resus. Equip"/>
    <s v="48164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22.5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33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7"/>
    <x v="36"/>
    <n v="1750"/>
    <x v="47"/>
    <s v="5XFPR"/>
    <x v="39"/>
    <x v="25"/>
    <x v="4"/>
    <s v="Medical &amp; Surgical Instruments"/>
    <s v="481000"/>
    <s v="PEAK INTERNATIONAL TRADE (TIANJIN)CO LTD"/>
    <x v="31"/>
    <s v="R"/>
    <s v="Outside party"/>
    <s v="72330"/>
    <s v="Medical Products"/>
    <s v="21070"/>
    <s v=" "/>
    <s v=" "/>
    <s v="D"/>
    <d v="2016-10-11T10:56:14"/>
    <x v="24"/>
  </r>
  <r>
    <s v="UNFPA"/>
    <x v="25"/>
    <x v="48"/>
    <x v="37"/>
    <n v="128520"/>
    <x v="48"/>
    <s v="ZZT05"/>
    <x v="4"/>
    <x v="28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A"/>
    <d v="2016-09-30T11:32:02"/>
    <x v="26"/>
  </r>
  <r>
    <s v="UNFPA"/>
    <x v="25"/>
    <x v="48"/>
    <x v="37"/>
    <n v="3724"/>
    <x v="48"/>
    <s v="ZZT05"/>
    <x v="4"/>
    <x v="28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A"/>
    <d v="2016-09-30T11:32:02"/>
    <x v="26"/>
  </r>
  <r>
    <s v="UNFPA"/>
    <x v="25"/>
    <x v="49"/>
    <x v="37"/>
    <n v="152110.39999999999"/>
    <x v="49"/>
    <s v="FPA22"/>
    <x v="40"/>
    <x v="29"/>
    <x v="7"/>
    <s v="Photocopiers"/>
    <s v="451750"/>
    <s v="UNOPS"/>
    <x v="32"/>
    <s v="O"/>
    <s v="Supplier Inter-govt"/>
    <s v="72216"/>
    <s v="Spec purp transp Armored&amp;Mine"/>
    <s v="43100"/>
    <s v="NERM0809"/>
    <s v="GENOPEX"/>
    <s v="D"/>
    <d v="2016-09-28T11:31:52"/>
    <x v="25"/>
  </r>
  <r>
    <s v="UNFPA"/>
    <x v="25"/>
    <x v="49"/>
    <x v="37"/>
    <n v="5538"/>
    <x v="49"/>
    <s v="FPA22"/>
    <x v="40"/>
    <x v="29"/>
    <x v="2"/>
    <s v="Transportation &amp; Handling serv"/>
    <s v="710000"/>
    <s v="UNOPS"/>
    <x v="32"/>
    <s v="O"/>
    <s v="Supplier Inter-govt"/>
    <s v="74710"/>
    <s v="Land Transport"/>
    <s v="43100"/>
    <s v="NERM0809"/>
    <s v="GENOPEX"/>
    <s v="D"/>
    <d v="2016-09-28T11:31:52"/>
    <x v="25"/>
  </r>
  <r>
    <s v="UNFPA"/>
    <x v="25"/>
    <x v="50"/>
    <x v="38"/>
    <n v="36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5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97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5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105"/>
    <x v="50"/>
    <s v="KRA09"/>
    <x v="27"/>
    <x v="13"/>
    <x v="4"/>
    <s v="Medical Attire &amp; Linen"/>
    <s v="8219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7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480"/>
    <x v="50"/>
    <s v="KRA09"/>
    <x v="27"/>
    <x v="13"/>
    <x v="4"/>
    <s v="Medical Utensils"/>
    <s v="4819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464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9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20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552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4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62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3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6193"/>
    <x v="50"/>
    <s v="KRA09"/>
    <x v="27"/>
    <x v="13"/>
    <x v="2"/>
    <s v="Transportation &amp; Handling serv"/>
    <s v="710000"/>
    <s v="IMRES"/>
    <x v="9"/>
    <s v="P"/>
    <s v="Private sector"/>
    <s v="74710"/>
    <s v="Land Transport"/>
    <s v="42900"/>
    <s v="MOZ08CO2"/>
    <s v="PROSRHMHEQUI"/>
    <s v="D"/>
    <d v="2016-09-28T19:24:57"/>
    <x v="27"/>
  </r>
  <r>
    <s v="UNFPA"/>
    <x v="25"/>
    <x v="50"/>
    <x v="38"/>
    <n v="448"/>
    <x v="50"/>
    <s v="KRA09"/>
    <x v="27"/>
    <x v="13"/>
    <x v="4"/>
    <s v="Medical Utensils"/>
    <s v="4819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35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20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1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0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184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40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675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28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05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8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75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5850"/>
    <x v="50"/>
    <s v="KRA09"/>
    <x v="27"/>
    <x v="13"/>
    <x v="4"/>
    <s v="Med. Diagnostic Equip&amp;Supplies"/>
    <s v="480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28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875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2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78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660"/>
    <x v="50"/>
    <s v="KRA09"/>
    <x v="27"/>
    <x v="13"/>
    <x v="4"/>
    <s v="Medical Supplies"/>
    <s v="481995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60"/>
    <x v="50"/>
    <s v="KRA09"/>
    <x v="27"/>
    <x v="13"/>
    <x v="4"/>
    <s v="Medical Supplies"/>
    <s v="481995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7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1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92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48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42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35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75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7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5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360"/>
    <x v="50"/>
    <s v="KRA09"/>
    <x v="27"/>
    <x v="13"/>
    <x v="4"/>
    <s v="Medical Supplies"/>
    <s v="481995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50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6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2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6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0"/>
    <x v="38"/>
    <n v="160"/>
    <x v="50"/>
    <s v="KRA09"/>
    <x v="27"/>
    <x v="13"/>
    <x v="4"/>
    <s v="Medical &amp; Surgical Instruments"/>
    <s v="481000"/>
    <s v="IMRES"/>
    <x v="9"/>
    <s v="P"/>
    <s v="Private sector"/>
    <s v="72330"/>
    <s v="Medical Products"/>
    <s v="42900"/>
    <s v="MOZ08CO2"/>
    <s v="PROSRHMHEQUI"/>
    <s v="D"/>
    <d v="2016-09-28T19:24:57"/>
    <x v="27"/>
  </r>
  <r>
    <s v="UNFPA"/>
    <x v="25"/>
    <x v="51"/>
    <x v="25"/>
    <n v="53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565.20000000000005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2240"/>
    <x v="51"/>
    <s v="KRA09"/>
    <x v="27"/>
    <x v="13"/>
    <x v="4"/>
    <s v="Medical Utensils"/>
    <s v="4819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6250"/>
    <x v="51"/>
    <s v="KRA09"/>
    <x v="27"/>
    <x v="13"/>
    <x v="2"/>
    <s v="Transportation &amp; Handling serv"/>
    <s v="710000"/>
    <s v="FLEISCHHACKER GMBH AND CO. KG"/>
    <x v="33"/>
    <s v="R"/>
    <s v="Outside party"/>
    <s v="74710"/>
    <s v="Land Transport"/>
    <s v="42900"/>
    <s v="MOZ08CO2"/>
    <s v="PROSRHMHEQUI"/>
    <s v="D"/>
    <d v="2016-09-28T19:46:53"/>
    <x v="28"/>
  </r>
  <r>
    <s v="UNFPA"/>
    <x v="25"/>
    <x v="51"/>
    <x v="25"/>
    <n v="1508.8"/>
    <x v="51"/>
    <s v="KRA09"/>
    <x v="27"/>
    <x v="13"/>
    <x v="4"/>
    <s v="Med. Diagnostic Equip&amp;Supplies"/>
    <s v="480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318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480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329.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753.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489.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250"/>
    <x v="51"/>
    <s v="KRA09"/>
    <x v="27"/>
    <x v="13"/>
    <x v="4"/>
    <s v="Kitting Services"/>
    <s v="73151500"/>
    <s v="FLEISCHHACKER GMBH AND CO. KG"/>
    <x v="33"/>
    <s v="R"/>
    <s v="Outside party"/>
    <s v="72350"/>
    <s v="Medical Kits"/>
    <s v="42900"/>
    <s v="MOZ08CO2"/>
    <s v="PROSRHMHEQUI"/>
    <s v="D"/>
    <d v="2016-09-28T19:46:53"/>
    <x v="28"/>
  </r>
  <r>
    <s v="UNFPA"/>
    <x v="25"/>
    <x v="51"/>
    <x v="25"/>
    <n v="1680"/>
    <x v="51"/>
    <s v="KRA09"/>
    <x v="27"/>
    <x v="13"/>
    <x v="4"/>
    <s v="Medical Utensils"/>
    <s v="4819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1507.2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565.20000000000005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416.4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10972.08"/>
    <x v="51"/>
    <s v="KRA09"/>
    <x v="27"/>
    <x v="13"/>
    <x v="4"/>
    <s v="Anaesthesia &amp; Resus. Equip"/>
    <s v="48164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565.20000000000005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1581.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565.20000000000005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3574.48"/>
    <x v="51"/>
    <s v="KRA09"/>
    <x v="27"/>
    <x v="13"/>
    <x v="4"/>
    <s v="Anaesthesia &amp; Resus. Equip"/>
    <s v="48164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12804"/>
    <x v="51"/>
    <s v="KRA09"/>
    <x v="27"/>
    <x v="13"/>
    <x v="4"/>
    <s v="Anatomical Models"/>
    <s v="389961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753.6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883.2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1"/>
    <x v="25"/>
    <n v="1110.4000000000001"/>
    <x v="51"/>
    <s v="KRA09"/>
    <x v="27"/>
    <x v="13"/>
    <x v="4"/>
    <s v="Medical &amp; Surgical Instruments"/>
    <s v="481000"/>
    <s v="FLEISCHHACKER GMBH AND CO. KG"/>
    <x v="33"/>
    <s v="R"/>
    <s v="Outside party"/>
    <s v="72330"/>
    <s v="Medical Products"/>
    <s v="42900"/>
    <s v="MOZ08CO2"/>
    <s v="PROSRHMHEQUI"/>
    <s v="D"/>
    <d v="2016-09-28T19:46:53"/>
    <x v="28"/>
  </r>
  <r>
    <s v="UNFPA"/>
    <x v="25"/>
    <x v="52"/>
    <x v="0"/>
    <n v="45360"/>
    <x v="52"/>
    <s v="NLA69"/>
    <x v="41"/>
    <x v="30"/>
    <x v="5"/>
    <s v="Injectable Contraceptives"/>
    <s v="357340"/>
    <s v="PFIZER SERVICE COMPANY BVBA"/>
    <x v="25"/>
    <s v="R"/>
    <s v="Outside party"/>
    <s v="72343"/>
    <s v="Contraceptives-Injectables"/>
    <s v="53100"/>
    <s v="YEM05RCS"/>
    <s v="PROCUR_RH_COMOD"/>
    <s v="D"/>
    <d v="2016-09-22T16:20:01"/>
    <x v="29"/>
  </r>
  <r>
    <s v="UNFPA"/>
    <x v="25"/>
    <x v="52"/>
    <x v="0"/>
    <n v="382032"/>
    <x v="52"/>
    <s v="NLA69"/>
    <x v="41"/>
    <x v="30"/>
    <x v="5"/>
    <s v="Injectable Contraceptives"/>
    <s v="357340"/>
    <s v="PFIZER SERVICE COMPANY BVBA"/>
    <x v="25"/>
    <s v="R"/>
    <s v="Outside party"/>
    <s v="72343"/>
    <s v="Contraceptives-Injectables"/>
    <s v="53100"/>
    <s v="YEM05RCS"/>
    <s v="PROCUR_RH_COMOD"/>
    <s v="D"/>
    <d v="2016-09-22T16:20:01"/>
    <x v="29"/>
  </r>
  <r>
    <s v="UNFPA"/>
    <x v="25"/>
    <x v="53"/>
    <x v="0"/>
    <n v="58450"/>
    <x v="53"/>
    <s v="ZZT05"/>
    <x v="4"/>
    <x v="31"/>
    <x v="5"/>
    <s v="Male Condoms"/>
    <s v="357331"/>
    <s v="SURETEX LIMITED"/>
    <x v="22"/>
    <s v="R"/>
    <s v="Outside party"/>
    <s v="72342"/>
    <s v="Contraceptives-Condoms"/>
    <s v="11450"/>
    <s v="FPRHCTD5"/>
    <s v="RHC01ACT05"/>
    <s v="PA"/>
    <d v="2016-09-21T01:32:15"/>
    <x v="0"/>
  </r>
  <r>
    <s v="UNFPA"/>
    <x v="25"/>
    <x v="54"/>
    <x v="33"/>
    <n v="169600"/>
    <x v="54"/>
    <s v="ZZT05"/>
    <x v="4"/>
    <x v="3"/>
    <x v="8"/>
    <s v="Oxytocics and Anti-oxytocics"/>
    <s v="358400"/>
    <s v="THE MEDICAL EXPORT GROUP BV"/>
    <x v="9"/>
    <s v="P"/>
    <s v="Private sector"/>
    <s v="72335"/>
    <s v="Pharmaceutical Products"/>
    <s v="11450"/>
    <s v="FPRHCTD5"/>
    <s v="RHC01ACT05"/>
    <s v="PA"/>
    <d v="2016-09-20T23:54:32"/>
    <x v="30"/>
  </r>
  <r>
    <s v="UNFPA"/>
    <x v="25"/>
    <x v="55"/>
    <x v="33"/>
    <n v="14320"/>
    <x v="55"/>
    <s v="SAB02"/>
    <x v="42"/>
    <x v="32"/>
    <x v="2"/>
    <s v="Transportation &amp; Handling serv"/>
    <s v="710000"/>
    <s v="UNICEF SUPPLY DIVISION"/>
    <x v="32"/>
    <s v="O"/>
    <s v="Supplier Inter-govt"/>
    <s v="74710"/>
    <s v="Land Transport"/>
    <s v="52100"/>
    <s v="LBN3R11A"/>
    <s v="ACTIVITY03"/>
    <s v="D"/>
    <d v="2016-09-30T13:24:58"/>
    <x v="31"/>
  </r>
  <r>
    <s v="UNFPA"/>
    <x v="25"/>
    <x v="55"/>
    <x v="33"/>
    <n v="286400"/>
    <x v="55"/>
    <s v="SAB02"/>
    <x v="42"/>
    <x v="32"/>
    <x v="4"/>
    <s v="Medical&amp;Surgical Instruments"/>
    <s v="481500"/>
    <s v="UNICEF SUPPLY DIVISION"/>
    <x v="32"/>
    <s v="O"/>
    <s v="Supplier Inter-govt"/>
    <s v="72330"/>
    <s v="Medical Products"/>
    <s v="52100"/>
    <s v="LBN3R11A"/>
    <s v="ACTIVITY03"/>
    <s v="D"/>
    <d v="2016-09-30T13:24:58"/>
    <x v="31"/>
  </r>
  <r>
    <s v="UNFPA"/>
    <x v="25"/>
    <x v="55"/>
    <x v="33"/>
    <n v="12286.35"/>
    <x v="55"/>
    <s v="SAB02"/>
    <x v="42"/>
    <x v="32"/>
    <x v="2"/>
    <s v="Transportation &amp; Handling serv"/>
    <s v="710000"/>
    <s v="UNICEF SUPPLY DIVISION"/>
    <x v="32"/>
    <s v="O"/>
    <s v="Supplier Inter-govt"/>
    <s v="74710"/>
    <s v="Land Transport"/>
    <s v="52100"/>
    <s v="LBN3R11A"/>
    <s v="ACTIVITY03"/>
    <s v="D"/>
    <d v="2016-09-30T13:24:58"/>
    <x v="31"/>
  </r>
  <r>
    <s v="UNFPA"/>
    <x v="25"/>
    <x v="56"/>
    <x v="33"/>
    <n v="471"/>
    <x v="56"/>
    <s v="ZZJ29"/>
    <x v="2"/>
    <x v="1"/>
    <x v="4"/>
    <s v="Medical &amp; Surgical Instruments"/>
    <s v="481000"/>
    <s v="FLEISCHHACKER GMBH AND CO. KG"/>
    <x v="33"/>
    <s v="R"/>
    <s v="Outside party"/>
    <s v="72330"/>
    <s v="Medical Products"/>
    <s v="40400"/>
    <s v="ZZJ29BFA"/>
    <s v="BFJ29ACT18"/>
    <s v="D"/>
    <d v="2016-10-10T11:23:54"/>
    <x v="28"/>
  </r>
  <r>
    <s v="UNFPA"/>
    <x v="25"/>
    <x v="56"/>
    <x v="33"/>
    <n v="155210.4"/>
    <x v="56"/>
    <s v="UZJ18"/>
    <x v="27"/>
    <x v="1"/>
    <x v="4"/>
    <s v="Anaesthesia &amp; Resus. Equip"/>
    <s v="481640"/>
    <s v="FLEISCHHACKER GMBH AND CO. KG"/>
    <x v="33"/>
    <s v="R"/>
    <s v="Outside party"/>
    <s v="72330"/>
    <s v="Medical Products"/>
    <s v="40400"/>
    <s v="UZJ18BFA"/>
    <s v="AMATMEDTEC"/>
    <s v="D"/>
    <d v="2016-10-10T11:23:54"/>
    <x v="28"/>
  </r>
  <r>
    <s v="UNFPA"/>
    <x v="25"/>
    <x v="56"/>
    <x v="33"/>
    <n v="6625"/>
    <x v="56"/>
    <s v="UZJ18"/>
    <x v="27"/>
    <x v="1"/>
    <x v="2"/>
    <s v="Transportation &amp; Handling serv"/>
    <s v="710000"/>
    <s v="FLEISCHHACKER GMBH AND CO. KG"/>
    <x v="33"/>
    <s v="R"/>
    <s v="Outside party"/>
    <s v="74710"/>
    <s v="Land Transport"/>
    <s v="40400"/>
    <s v="UZJ18BFA"/>
    <s v="AMATMEDTEC"/>
    <s v="D"/>
    <d v="2016-10-10T11:23:54"/>
    <x v="28"/>
  </r>
  <r>
    <s v="UNFPA"/>
    <x v="25"/>
    <x v="56"/>
    <x v="33"/>
    <n v="165"/>
    <x v="56"/>
    <s v="ZZJ29"/>
    <x v="2"/>
    <x v="1"/>
    <x v="4"/>
    <s v="Medical &amp; Surgical Instruments"/>
    <s v="481000"/>
    <s v="FLEISCHHACKER GMBH AND CO. KG"/>
    <x v="33"/>
    <s v="R"/>
    <s v="Outside party"/>
    <s v="72330"/>
    <s v="Medical Products"/>
    <s v="40400"/>
    <s v="ZZJ29BFA"/>
    <s v="BFJ29ACT18"/>
    <s v="D"/>
    <d v="2016-10-10T11:23:54"/>
    <x v="28"/>
  </r>
  <r>
    <s v="UNFPA"/>
    <x v="25"/>
    <x v="56"/>
    <x v="33"/>
    <n v="3280"/>
    <x v="56"/>
    <s v="UZJ18"/>
    <x v="27"/>
    <x v="1"/>
    <x v="4"/>
    <s v="Med. Diagnostic Equip&amp;Supplies"/>
    <s v="480000"/>
    <s v="FLEISCHHACKER GMBH AND CO. KG"/>
    <x v="33"/>
    <s v="R"/>
    <s v="Outside party"/>
    <s v="72330"/>
    <s v="Medical Products"/>
    <s v="40400"/>
    <s v="UZJ18BFA"/>
    <s v="AMATMEDTEC"/>
    <s v="D"/>
    <d v="2016-10-10T11:23:54"/>
    <x v="28"/>
  </r>
  <r>
    <s v="UNFPA"/>
    <x v="25"/>
    <x v="56"/>
    <x v="33"/>
    <n v="9796.5"/>
    <x v="56"/>
    <s v="UZJ18"/>
    <x v="27"/>
    <x v="1"/>
    <x v="4"/>
    <s v="Anaesthesia &amp; Resus. Equip"/>
    <s v="481640"/>
    <s v="FLEISCHHACKER GMBH AND CO. KG"/>
    <x v="33"/>
    <s v="R"/>
    <s v="Outside party"/>
    <s v="72330"/>
    <s v="Medical Products"/>
    <s v="40400"/>
    <s v="UZJ18BFA"/>
    <s v="AMATMEDTEC"/>
    <s v="D"/>
    <d v="2016-10-10T11:23:54"/>
    <x v="28"/>
  </r>
  <r>
    <s v="UNFPA"/>
    <x v="25"/>
    <x v="56"/>
    <x v="33"/>
    <n v="259"/>
    <x v="56"/>
    <s v="ZZJ29"/>
    <x v="2"/>
    <x v="1"/>
    <x v="4"/>
    <s v="Medical &amp; Surgical Instruments"/>
    <s v="481000"/>
    <s v="FLEISCHHACKER GMBH AND CO. KG"/>
    <x v="33"/>
    <s v="R"/>
    <s v="Outside party"/>
    <s v="72330"/>
    <s v="Medical Products"/>
    <s v="40400"/>
    <s v="ZZJ29BFA"/>
    <s v="BFJ29ACT18"/>
    <s v="D"/>
    <d v="2016-10-10T11:23:54"/>
    <x v="28"/>
  </r>
  <r>
    <s v="UNFPA"/>
    <x v="25"/>
    <x v="57"/>
    <x v="39"/>
    <n v="19176"/>
    <x v="57"/>
    <s v="NLA65"/>
    <x v="27"/>
    <x v="30"/>
    <x v="8"/>
    <s v="Antibacterials"/>
    <s v="352500"/>
    <s v="THE MEDICAL EXPORT GROUP BV"/>
    <x v="9"/>
    <s v="P"/>
    <s v="Private sector"/>
    <s v="72335"/>
    <s v="Pharmaceutical Products"/>
    <s v="53100"/>
    <s v="YEM05RCS"/>
    <s v="RH_DRUGS"/>
    <s v="D"/>
    <d v="2016-10-25T09:03:25"/>
    <x v="30"/>
  </r>
  <r>
    <s v="UNFPA"/>
    <x v="25"/>
    <x v="57"/>
    <x v="39"/>
    <n v="13661.28"/>
    <x v="57"/>
    <s v="NLA65"/>
    <x v="27"/>
    <x v="30"/>
    <x v="8"/>
    <s v="Oxytocics and Anti-oxytocics"/>
    <s v="358400"/>
    <s v="THE MEDICAL EXPORT GROUP BV"/>
    <x v="9"/>
    <s v="P"/>
    <s v="Private sector"/>
    <s v="72335"/>
    <s v="Pharmaceutical Products"/>
    <s v="53100"/>
    <s v="YEM05RCS"/>
    <s v="RH_DRUGS"/>
    <s v="D"/>
    <d v="2016-10-25T09:03:25"/>
    <x v="30"/>
  </r>
  <r>
    <s v="UNFPA"/>
    <x v="25"/>
    <x v="57"/>
    <x v="39"/>
    <n v="15366.82"/>
    <x v="57"/>
    <s v="NLA65"/>
    <x v="27"/>
    <x v="30"/>
    <x v="8"/>
    <s v="Antibacterials"/>
    <s v="352500"/>
    <s v="THE MEDICAL EXPORT GROUP BV"/>
    <x v="9"/>
    <s v="P"/>
    <s v="Private sector"/>
    <s v="72335"/>
    <s v="Pharmaceutical Products"/>
    <s v="53100"/>
    <s v="YEM05RCS"/>
    <s v="RH_DRUGS"/>
    <s v="D"/>
    <d v="2016-10-25T09:03:25"/>
    <x v="30"/>
  </r>
  <r>
    <s v="UNFPA"/>
    <x v="25"/>
    <x v="57"/>
    <x v="39"/>
    <n v="250000"/>
    <x v="57"/>
    <s v="NLA65"/>
    <x v="27"/>
    <x v="30"/>
    <x v="8"/>
    <s v="Other Pharmaceuticals"/>
    <s v="481970"/>
    <s v="THE MEDICAL EXPORT GROUP BV"/>
    <x v="9"/>
    <s v="P"/>
    <s v="Private sector"/>
    <s v="72335"/>
    <s v="Pharmaceutical Products"/>
    <s v="53100"/>
    <s v="YEM05RCS"/>
    <s v="RH_DRUGS"/>
    <s v="D"/>
    <d v="2016-10-25T09:03:25"/>
    <x v="30"/>
  </r>
  <r>
    <s v="UNFPA"/>
    <x v="25"/>
    <x v="57"/>
    <x v="39"/>
    <n v="31920"/>
    <x v="57"/>
    <s v="NLA65"/>
    <x v="27"/>
    <x v="30"/>
    <x v="8"/>
    <s v="Other Pharmaceuticals"/>
    <s v="481970"/>
    <s v="THE MEDICAL EXPORT GROUP BV"/>
    <x v="9"/>
    <s v="P"/>
    <s v="Private sector"/>
    <s v="72335"/>
    <s v="Pharmaceutical Products"/>
    <s v="53100"/>
    <s v="YEM05RCS"/>
    <s v="RH_DRUGS"/>
    <s v="D"/>
    <d v="2016-10-25T09:03:25"/>
    <x v="30"/>
  </r>
  <r>
    <s v="UNFPA"/>
    <x v="25"/>
    <x v="58"/>
    <x v="39"/>
    <n v="113727.36"/>
    <x v="58"/>
    <s v="NLA65"/>
    <x v="27"/>
    <x v="30"/>
    <x v="8"/>
    <s v="Oxytocics and Anti-oxytocics"/>
    <s v="358400"/>
    <s v="ACME FORMULATION PVT LTD"/>
    <x v="8"/>
    <s v="R"/>
    <s v="Outside party"/>
    <s v="72335"/>
    <s v="Pharmaceutical Products"/>
    <s v="53100"/>
    <s v="YEM05RCS"/>
    <s v="RH_DRUGS"/>
    <s v="D"/>
    <d v="2016-10-27T11:37:07"/>
    <x v="0"/>
  </r>
  <r>
    <s v="UNFPA"/>
    <x v="25"/>
    <x v="58"/>
    <x v="39"/>
    <n v="2870"/>
    <x v="58"/>
    <s v="NLA65"/>
    <x v="27"/>
    <x v="30"/>
    <x v="2"/>
    <s v="Transportation &amp; Handling serv"/>
    <s v="710000"/>
    <s v="ACME FORMULATION PVT LTD"/>
    <x v="8"/>
    <s v="R"/>
    <s v="Outside party"/>
    <s v="74710"/>
    <s v="Land Transport"/>
    <s v="53100"/>
    <s v="YEM05RCS"/>
    <s v="PROCUR_RH_COMOD"/>
    <s v="D"/>
    <d v="2016-10-27T11:37:07"/>
    <x v="0"/>
  </r>
  <r>
    <s v="UNFPA"/>
    <x v="25"/>
    <x v="59"/>
    <x v="16"/>
    <n v="4550"/>
    <x v="59"/>
    <s v="ZZT05"/>
    <x v="4"/>
    <x v="26"/>
    <x v="2"/>
    <s v="Transportation &amp; Handling serv"/>
    <s v="710000"/>
    <s v="IMRES"/>
    <x v="9"/>
    <s v="P"/>
    <s v="Private sector"/>
    <s v="74710"/>
    <s v="Land Transport"/>
    <s v="11450"/>
    <s v="FPRHCTD5"/>
    <s v="RHC01ACT05"/>
    <s v="D"/>
    <d v="2016-10-25T10:45:05"/>
    <x v="27"/>
  </r>
  <r>
    <s v="UNFPA"/>
    <x v="25"/>
    <x v="59"/>
    <x v="16"/>
    <n v="137500"/>
    <x v="59"/>
    <s v="ZZT05"/>
    <x v="4"/>
    <x v="26"/>
    <x v="8"/>
    <s v="Oxytocics and Anti-oxytocics"/>
    <s v="358400"/>
    <s v="IMRES"/>
    <x v="9"/>
    <s v="P"/>
    <s v="Private sector"/>
    <s v="72335"/>
    <s v="Pharmaceutical Products"/>
    <s v="11450"/>
    <s v="FPRHCTD5"/>
    <s v="RHC01ACT05"/>
    <s v="D"/>
    <d v="2016-10-25T10:45:05"/>
    <x v="27"/>
  </r>
  <r>
    <s v="UNFPA"/>
    <x v="25"/>
    <x v="60"/>
    <x v="1"/>
    <n v="270000"/>
    <x v="60"/>
    <s v="ZZT05"/>
    <x v="4"/>
    <x v="23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D"/>
    <d v="2016-09-16T11:14:57"/>
    <x v="29"/>
  </r>
  <r>
    <s v="UNFPA"/>
    <x v="25"/>
    <x v="60"/>
    <x v="1"/>
    <n v="2274000"/>
    <x v="60"/>
    <s v="ZZT05"/>
    <x v="4"/>
    <x v="23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D"/>
    <d v="2016-09-16T11:14:57"/>
    <x v="29"/>
  </r>
  <r>
    <s v="UNFPA"/>
    <x v="25"/>
    <x v="60"/>
    <x v="1"/>
    <n v="36100"/>
    <x v="60"/>
    <s v="ZZT05"/>
    <x v="4"/>
    <x v="23"/>
    <x v="2"/>
    <s v="Transportation &amp; Handling serv"/>
    <s v="710000"/>
    <s v="PFIZER SERVICE COMPANY BVBA"/>
    <x v="25"/>
    <s v="R"/>
    <s v="Outside party"/>
    <s v="74710"/>
    <s v="Land Transport"/>
    <s v="11450"/>
    <s v="FPRHCTD5"/>
    <s v="RHC01ACT05"/>
    <s v="D"/>
    <d v="2016-09-16T11:14:57"/>
    <x v="29"/>
  </r>
  <r>
    <s v="UNFPA"/>
    <x v="25"/>
    <x v="61"/>
    <x v="1"/>
    <n v="12400"/>
    <x v="61"/>
    <s v="5XFPR"/>
    <x v="39"/>
    <x v="33"/>
    <x v="2"/>
    <s v="Transportation &amp; Handling serv"/>
    <s v="710000"/>
    <s v="PFIZER SERVICE COMPANY BVBA"/>
    <x v="25"/>
    <s v="R"/>
    <s v="Outside party"/>
    <s v="74710"/>
    <s v="Land Transport"/>
    <s v="21070"/>
    <s v=" "/>
    <s v=" "/>
    <s v="D"/>
    <d v="2016-09-16T15:00:49"/>
    <x v="29"/>
  </r>
  <r>
    <s v="UNFPA"/>
    <x v="25"/>
    <x v="61"/>
    <x v="1"/>
    <n v="90000"/>
    <x v="61"/>
    <s v="5XFPR"/>
    <x v="39"/>
    <x v="33"/>
    <x v="5"/>
    <s v="Injectable Contraceptives"/>
    <s v="357340"/>
    <s v="PFIZER SERVICE COMPANY BVBA"/>
    <x v="25"/>
    <s v="R"/>
    <s v="Outside party"/>
    <s v="72343"/>
    <s v="Contraceptives-Injectables"/>
    <s v="21070"/>
    <s v=" "/>
    <s v=" "/>
    <s v="D"/>
    <d v="2016-09-16T15:00:49"/>
    <x v="29"/>
  </r>
  <r>
    <s v="UNFPA"/>
    <x v="25"/>
    <x v="61"/>
    <x v="1"/>
    <n v="800000"/>
    <x v="61"/>
    <s v="5XFPR"/>
    <x v="39"/>
    <x v="33"/>
    <x v="5"/>
    <s v="Injectable Contraceptives"/>
    <s v="357340"/>
    <s v="PFIZER SERVICE COMPANY BVBA"/>
    <x v="25"/>
    <s v="R"/>
    <s v="Outside party"/>
    <s v="72343"/>
    <s v="Contraceptives-Injectables"/>
    <s v="21070"/>
    <s v=" "/>
    <s v=" "/>
    <s v="D"/>
    <d v="2016-09-16T15:00:49"/>
    <x v="29"/>
  </r>
  <r>
    <s v="UNFPA"/>
    <x v="25"/>
    <x v="62"/>
    <x v="40"/>
    <n v="92118"/>
    <x v="62"/>
    <s v="1FPRF"/>
    <x v="43"/>
    <x v="34"/>
    <x v="4"/>
    <s v="Medical Kits"/>
    <s v="481980"/>
    <s v="THE MEDICAL EXPORT GROUP BV"/>
    <x v="9"/>
    <s v="P"/>
    <s v="Private sector"/>
    <s v="72350"/>
    <s v="Medical Kits"/>
    <s v="21070"/>
    <s v=" "/>
    <s v=" "/>
    <s v="D"/>
    <d v="2016-10-19T15:52:53"/>
    <x v="30"/>
  </r>
  <r>
    <s v="UNFPA"/>
    <x v="25"/>
    <x v="62"/>
    <x v="40"/>
    <n v="38481"/>
    <x v="62"/>
    <s v="1FPRF"/>
    <x v="43"/>
    <x v="34"/>
    <x v="4"/>
    <s v="Medical Kits"/>
    <s v="481980"/>
    <s v="THE MEDICAL EXPORT GROUP BV"/>
    <x v="9"/>
    <s v="P"/>
    <s v="Private sector"/>
    <s v="72350"/>
    <s v="Medical Kits"/>
    <s v="21070"/>
    <s v=" "/>
    <s v=" "/>
    <s v="D"/>
    <d v="2016-10-19T15:52:53"/>
    <x v="30"/>
  </r>
  <r>
    <s v="UNFPA"/>
    <x v="25"/>
    <x v="63"/>
    <x v="41"/>
    <n v="28175"/>
    <x v="63"/>
    <s v="GTA03"/>
    <x v="44"/>
    <x v="35"/>
    <x v="4"/>
    <s v="Medical Supplies"/>
    <s v="481995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333.68"/>
    <x v="63"/>
    <s v="GTA03"/>
    <x v="44"/>
    <x v="35"/>
    <x v="4"/>
    <s v="Medical Utensils"/>
    <s v="48190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54500"/>
    <x v="63"/>
    <s v="GTA03"/>
    <x v="44"/>
    <x v="35"/>
    <x v="4"/>
    <s v="Medical Electrical Equipment"/>
    <s v="48120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12900"/>
    <x v="63"/>
    <s v="GTA03"/>
    <x v="44"/>
    <x v="35"/>
    <x v="4"/>
    <s v="Anaesthesia &amp; Resus. Equip"/>
    <s v="48164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8030"/>
    <x v="63"/>
    <s v="GTA03"/>
    <x v="44"/>
    <x v="35"/>
    <x v="2"/>
    <s v="Transportation &amp; Handling serv"/>
    <s v="710000"/>
    <s v="PEAK INTERNATIONAL TRADE (TIANJIN)CO LTD"/>
    <x v="31"/>
    <s v="R"/>
    <s v="Outside party"/>
    <s v="74710"/>
    <s v="Land Transport"/>
    <s v="71700"/>
    <s v="GTM07PRO"/>
    <s v="P2I2PFMSR"/>
    <s v="D"/>
    <d v="2016-10-05T10:51:52"/>
    <x v="24"/>
  </r>
  <r>
    <s v="UNFPA"/>
    <x v="25"/>
    <x v="63"/>
    <x v="41"/>
    <n v="91.16"/>
    <x v="63"/>
    <s v="GTA03"/>
    <x v="44"/>
    <x v="35"/>
    <x v="4"/>
    <s v="Medical &amp; Surgical Instruments"/>
    <s v="48100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495.36"/>
    <x v="63"/>
    <s v="GTA03"/>
    <x v="44"/>
    <x v="35"/>
    <x v="4"/>
    <s v="Medical &amp; Surgical Instruments"/>
    <s v="48100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3"/>
    <x v="41"/>
    <n v="107.5"/>
    <x v="63"/>
    <s v="GTA03"/>
    <x v="44"/>
    <x v="35"/>
    <x v="4"/>
    <s v="Medical &amp; Surgical Instruments"/>
    <s v="481000"/>
    <s v="PEAK INTERNATIONAL TRADE (TIANJIN)CO LTD"/>
    <x v="31"/>
    <s v="R"/>
    <s v="Outside party"/>
    <s v="72330"/>
    <s v="Medical Products"/>
    <s v="71700"/>
    <s v="GTM07PRO"/>
    <s v="P2I2PFMSR"/>
    <s v="D"/>
    <d v="2016-10-05T10:51:52"/>
    <x v="24"/>
  </r>
  <r>
    <s v="UNFPA"/>
    <x v="25"/>
    <x v="64"/>
    <x v="41"/>
    <n v="405.06"/>
    <x v="64"/>
    <s v="GTA03"/>
    <x v="44"/>
    <x v="36"/>
    <x v="4"/>
    <s v="Medical Supplies"/>
    <s v="481995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96.94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354.32"/>
    <x v="64"/>
    <s v="GTA03"/>
    <x v="44"/>
    <x v="36"/>
    <x v="4"/>
    <s v="Medical Utensils"/>
    <s v="4819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288.10000000000002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193.68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92.64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464.4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79201.5"/>
    <x v="64"/>
    <s v="GTA03"/>
    <x v="44"/>
    <x v="36"/>
    <x v="4"/>
    <s v="Med. Diagnostic Equip&amp;Supplies"/>
    <s v="480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928.8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48965"/>
    <x v="64"/>
    <s v="GTA03"/>
    <x v="44"/>
    <x v="36"/>
    <x v="2"/>
    <s v="Transportation &amp; Handling serv"/>
    <s v="710000"/>
    <s v="FLEISCHHACKER GMBH AND CO. KG"/>
    <x v="33"/>
    <s v="R"/>
    <s v="Outside party"/>
    <s v="74710"/>
    <s v="Land Transport"/>
    <s v="71700"/>
    <s v="GTM07PRO"/>
    <s v="P2I2PFMSR"/>
    <s v="D"/>
    <d v="2016-09-30T13:57:41"/>
    <x v="28"/>
  </r>
  <r>
    <s v="UNFPA"/>
    <x v="25"/>
    <x v="64"/>
    <x v="41"/>
    <n v="263.16000000000003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910.74"/>
    <x v="64"/>
    <s v="GTA03"/>
    <x v="44"/>
    <x v="36"/>
    <x v="4"/>
    <s v="Medical Utensils"/>
    <s v="4819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32800"/>
    <x v="64"/>
    <s v="GTA03"/>
    <x v="44"/>
    <x v="36"/>
    <x v="4"/>
    <s v="Med. Diagnostic Equip&amp;Supplies"/>
    <s v="480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56.52000000000001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4000"/>
    <x v="64"/>
    <s v="GTA03"/>
    <x v="44"/>
    <x v="36"/>
    <x v="4"/>
    <s v="Med. Diagnostic Equip&amp;Supplies"/>
    <s v="480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3541.48"/>
    <x v="64"/>
    <s v="GTA03"/>
    <x v="44"/>
    <x v="36"/>
    <x v="4"/>
    <s v="Medical &amp; Surgical Instruments"/>
    <s v="481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4"/>
    <x v="41"/>
    <n v="101906.5"/>
    <x v="64"/>
    <s v="GTA03"/>
    <x v="44"/>
    <x v="36"/>
    <x v="4"/>
    <s v="Med. Diagnostic Equip&amp;Supplies"/>
    <s v="480000"/>
    <s v="FLEISCHHACKER GMBH AND CO. KG"/>
    <x v="33"/>
    <s v="R"/>
    <s v="Outside party"/>
    <s v="72330"/>
    <s v="Medical Products"/>
    <s v="71700"/>
    <s v="GTM07PRO"/>
    <s v="P2I2PFMSR"/>
    <s v="D"/>
    <d v="2016-09-30T13:57:41"/>
    <x v="28"/>
  </r>
  <r>
    <s v="UNFPA"/>
    <x v="25"/>
    <x v="65"/>
    <x v="41"/>
    <n v="43100"/>
    <x v="65"/>
    <s v="5XFPR"/>
    <x v="39"/>
    <x v="37"/>
    <x v="2"/>
    <s v="Transportation &amp; Handling serv"/>
    <s v="710000"/>
    <s v="STANDARD DIAGNOSTICS, INC"/>
    <x v="34"/>
    <s v="R"/>
    <s v="Outside party"/>
    <s v="74710"/>
    <s v="Land Transport"/>
    <s v="21070"/>
    <s v=" "/>
    <s v=" "/>
    <s v="D"/>
    <d v="2016-09-09T16:17:17"/>
    <x v="32"/>
  </r>
  <r>
    <s v="UNFPA"/>
    <x v="25"/>
    <x v="66"/>
    <x v="41"/>
    <n v="246267"/>
    <x v="66"/>
    <s v="5XFPR"/>
    <x v="39"/>
    <x v="37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9-09T17:08:56"/>
    <x v="0"/>
  </r>
  <r>
    <s v="UNFPA"/>
    <x v="25"/>
    <x v="66"/>
    <x v="41"/>
    <n v="10163.4"/>
    <x v="66"/>
    <s v="5XFPR"/>
    <x v="39"/>
    <x v="37"/>
    <x v="5"/>
    <s v="Art work &amp; Packaging RH Comm"/>
    <s v="761000"/>
    <s v="SURETEX LIMITED"/>
    <x v="22"/>
    <s v="R"/>
    <s v="Outside party"/>
    <s v="74215"/>
    <s v="Promotional Materials and Dist"/>
    <s v="21070"/>
    <s v=" "/>
    <s v=" "/>
    <s v="D"/>
    <d v="2016-09-09T17:08:56"/>
    <x v="0"/>
  </r>
  <r>
    <s v="UNFPA"/>
    <x v="25"/>
    <x v="66"/>
    <x v="41"/>
    <n v="57500"/>
    <x v="66"/>
    <s v="5XFPR"/>
    <x v="39"/>
    <x v="37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9-09T17:08:56"/>
    <x v="0"/>
  </r>
  <r>
    <s v="UNFPA"/>
    <x v="25"/>
    <x v="67"/>
    <x v="41"/>
    <n v="3502"/>
    <x v="67"/>
    <s v="5XFPR"/>
    <x v="39"/>
    <x v="37"/>
    <x v="2"/>
    <s v="Transportation &amp; Handling serv"/>
    <s v="710000"/>
    <s v="HLL LIFECARE LIMITED"/>
    <x v="8"/>
    <s v="R"/>
    <s v="Outside party"/>
    <s v="74710"/>
    <s v="Land Transport"/>
    <s v="21070"/>
    <s v=" "/>
    <s v=" "/>
    <s v="D"/>
    <d v="2016-09-09T16:03:22"/>
    <x v="0"/>
  </r>
  <r>
    <s v="UNFPA"/>
    <x v="25"/>
    <x v="67"/>
    <x v="41"/>
    <n v="79200"/>
    <x v="67"/>
    <s v="5XFPR"/>
    <x v="39"/>
    <x v="37"/>
    <x v="5"/>
    <s v="Female Condoms"/>
    <s v="357332"/>
    <s v="HLL LIFECARE LIMITED"/>
    <x v="8"/>
    <s v="R"/>
    <s v="Outside party"/>
    <s v="72342"/>
    <s v="Contraceptives-Condoms"/>
    <s v="21070"/>
    <s v=" "/>
    <s v=" "/>
    <s v="D"/>
    <d v="2016-09-09T16:03:22"/>
    <x v="0"/>
  </r>
  <r>
    <s v="UNFPA"/>
    <x v="25"/>
    <x v="68"/>
    <x v="41"/>
    <n v="184392"/>
    <x v="68"/>
    <s v="5XFPR"/>
    <x v="39"/>
    <x v="37"/>
    <x v="5"/>
    <s v="Combined Low Dose OC Pills"/>
    <s v="357312"/>
    <s v="BAYER PHARMA AG"/>
    <x v="33"/>
    <s v="R"/>
    <s v="Outside party"/>
    <s v="72340"/>
    <s v="Contraceptive Pills"/>
    <s v="21070"/>
    <s v=" "/>
    <s v=" "/>
    <s v="D"/>
    <d v="2016-10-27T12:01:48"/>
    <x v="33"/>
  </r>
  <r>
    <s v="UNFPA"/>
    <x v="25"/>
    <x v="68"/>
    <x v="41"/>
    <n v="14025"/>
    <x v="68"/>
    <s v="5XFPR"/>
    <x v="39"/>
    <x v="37"/>
    <x v="2"/>
    <s v="Transportation &amp; Handling serv"/>
    <s v="710000"/>
    <s v="BAYER PHARMA AG"/>
    <x v="33"/>
    <s v="R"/>
    <s v="Outside party"/>
    <s v="74710"/>
    <s v="Land Transport"/>
    <s v="21070"/>
    <s v=" "/>
    <s v=" "/>
    <s v="D"/>
    <d v="2016-10-27T12:01:48"/>
    <x v="33"/>
  </r>
  <r>
    <s v="UNFPA"/>
    <x v="25"/>
    <x v="68"/>
    <x v="41"/>
    <n v="78192"/>
    <x v="68"/>
    <s v="5XFPR"/>
    <x v="39"/>
    <x v="37"/>
    <x v="5"/>
    <s v="Progestagen only Pills"/>
    <s v="357313"/>
    <s v="BAYER PHARMA AG"/>
    <x v="33"/>
    <s v="R"/>
    <s v="Outside party"/>
    <s v="72340"/>
    <s v="Contraceptive Pills"/>
    <s v="21070"/>
    <s v=" "/>
    <s v=" "/>
    <s v="D"/>
    <d v="2016-10-27T12:01:48"/>
    <x v="33"/>
  </r>
  <r>
    <s v="UNFPA"/>
    <x v="25"/>
    <x v="69"/>
    <x v="41"/>
    <n v="29495"/>
    <x v="69"/>
    <s v="5XFPR"/>
    <x v="39"/>
    <x v="37"/>
    <x v="2"/>
    <s v="Transportation &amp; Handling serv"/>
    <s v="710000"/>
    <s v="MSD B V"/>
    <x v="9"/>
    <s v="R"/>
    <s v="Outside party"/>
    <s v="74710"/>
    <s v="Land Transport"/>
    <s v="21070"/>
    <s v=" "/>
    <s v=" "/>
    <s v="D"/>
    <d v="2016-09-09T17:10:53"/>
    <x v="26"/>
  </r>
  <r>
    <s v="UNFPA"/>
    <x v="25"/>
    <x v="69"/>
    <x v="41"/>
    <n v="3677.76"/>
    <x v="69"/>
    <s v="5XFPR"/>
    <x v="39"/>
    <x v="37"/>
    <x v="5"/>
    <s v="Art work &amp; Packaging RH Comm"/>
    <s v="761000"/>
    <s v="MSD B V"/>
    <x v="9"/>
    <s v="R"/>
    <s v="Outside party"/>
    <s v="74215"/>
    <s v="Promotional Materials and Dist"/>
    <s v="21070"/>
    <s v=" "/>
    <s v=" "/>
    <s v="D"/>
    <d v="2016-09-09T17:10:53"/>
    <x v="26"/>
  </r>
  <r>
    <s v="UNFPA"/>
    <x v="25"/>
    <x v="69"/>
    <x v="41"/>
    <n v="1517076"/>
    <x v="69"/>
    <s v="5XFPR"/>
    <x v="39"/>
    <x v="37"/>
    <x v="5"/>
    <s v="Subdermal Implants"/>
    <s v="357350"/>
    <s v="MSD B V"/>
    <x v="9"/>
    <s v="R"/>
    <s v="Outside party"/>
    <s v="72344"/>
    <s v="Contraceptives-Implants"/>
    <s v="21070"/>
    <s v=" "/>
    <s v=" "/>
    <s v="D"/>
    <d v="2016-09-09T17:10:53"/>
    <x v="26"/>
  </r>
  <r>
    <s v="UNFPA"/>
    <x v="25"/>
    <x v="70"/>
    <x v="8"/>
    <n v="3110.37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198.66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3A"/>
    <s v="RHSTAFFCOS"/>
    <s v="D"/>
    <d v="2016-09-08T12:27:04"/>
    <x v="34"/>
  </r>
  <r>
    <s v="UNFPA"/>
    <x v="25"/>
    <x v="70"/>
    <x v="8"/>
    <n v="198.66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1A"/>
    <s v="HUMSTAFFCO"/>
    <s v="D"/>
    <d v="2016-09-08T12:27:04"/>
    <x v="34"/>
  </r>
  <r>
    <s v="UNFPA"/>
    <x v="25"/>
    <x v="70"/>
    <x v="8"/>
    <n v="1191.97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297.99"/>
    <x v="70"/>
    <s v="FPA51"/>
    <x v="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M0809"/>
    <s v="GENOPEX"/>
    <s v="D"/>
    <d v="2016-09-08T12:27:04"/>
    <x v="34"/>
  </r>
  <r>
    <s v="UNFPA"/>
    <x v="25"/>
    <x v="70"/>
    <x v="8"/>
    <n v="5463.24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6A"/>
    <s v="DATSTAFFME"/>
    <s v="D"/>
    <d v="2016-09-08T12:27:04"/>
    <x v="34"/>
  </r>
  <r>
    <s v="UNFPA"/>
    <x v="25"/>
    <x v="70"/>
    <x v="8"/>
    <n v="198.66"/>
    <x v="70"/>
    <s v="SEA72"/>
    <x v="27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3A"/>
    <s v="RHSTAFFCOS"/>
    <s v="D"/>
    <d v="2016-09-08T12:27:04"/>
    <x v="34"/>
  </r>
  <r>
    <s v="UNFPA"/>
    <x v="25"/>
    <x v="70"/>
    <x v="8"/>
    <n v="4138.8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15727.42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6622.07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6466"/>
    <x v="70"/>
    <s v="CAA37"/>
    <x v="45"/>
    <x v="27"/>
    <x v="2"/>
    <s v="Transportation &amp; Handling serv"/>
    <s v="710000"/>
    <s v="AEGIS ENGINEERING LIMITED"/>
    <x v="35"/>
    <s v="R"/>
    <s v="Outside party"/>
    <s v="74710"/>
    <s v="Land Transport"/>
    <s v="53600"/>
    <s v="SDJ0102A"/>
    <s v="IUNVMIDWIV"/>
    <s v="D"/>
    <d v="2016-09-08T12:27:04"/>
    <x v="34"/>
  </r>
  <r>
    <s v="UNFPA"/>
    <x v="25"/>
    <x v="70"/>
    <x v="8"/>
    <n v="1755.85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297.99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4A"/>
    <s v="GENDSTAFF"/>
    <s v="D"/>
    <d v="2016-09-08T12:27:04"/>
    <x v="34"/>
  </r>
  <r>
    <s v="UNFPA"/>
    <x v="25"/>
    <x v="70"/>
    <x v="8"/>
    <n v="3110.37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1092.6400000000001"/>
    <x v="70"/>
    <s v="ZZT05"/>
    <x v="4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FPRHCSDJ"/>
    <s v="RHCSTAFFLOC"/>
    <s v="D"/>
    <d v="2016-09-08T12:27:04"/>
    <x v="34"/>
  </r>
  <r>
    <s v="UNFPA"/>
    <x v="25"/>
    <x v="70"/>
    <x v="8"/>
    <n v="297.99"/>
    <x v="70"/>
    <s v="CAA45"/>
    <x v="4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3A"/>
    <s v="RHSTAFFCOS"/>
    <s v="D"/>
    <d v="2016-09-08T12:27:04"/>
    <x v="34"/>
  </r>
  <r>
    <s v="UNFPA"/>
    <x v="25"/>
    <x v="70"/>
    <x v="8"/>
    <n v="198.66"/>
    <x v="70"/>
    <s v="ZZT05"/>
    <x v="4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FPRHCSDJ"/>
    <s v="RHCSTAFFBEN"/>
    <s v="D"/>
    <d v="2016-09-08T12:27:04"/>
    <x v="34"/>
  </r>
  <r>
    <s v="UNFPA"/>
    <x v="25"/>
    <x v="70"/>
    <x v="8"/>
    <n v="5794.31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297.99"/>
    <x v="70"/>
    <s v="USA38"/>
    <x v="47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1A"/>
    <s v="HUMSTAFFCO"/>
    <s v="D"/>
    <d v="2016-09-08T12:27:04"/>
    <x v="34"/>
  </r>
  <r>
    <s v="UNFPA"/>
    <x v="25"/>
    <x v="70"/>
    <x v="8"/>
    <n v="6220.74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5794.31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12290.97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4966.5600000000004"/>
    <x v="70"/>
    <s v="CAA37"/>
    <x v="45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2A"/>
    <s v="IUNVMIDWIV"/>
    <s v="D"/>
    <d v="2016-09-08T12:27:04"/>
    <x v="34"/>
  </r>
  <r>
    <s v="UNFPA"/>
    <x v="25"/>
    <x v="70"/>
    <x v="8"/>
    <n v="198.66"/>
    <x v="70"/>
    <s v="FPA90"/>
    <x v="6"/>
    <x v="27"/>
    <x v="9"/>
    <s v="Security and Safety Goods"/>
    <s v="388000"/>
    <s v="AEGIS ENGINEERING LIMITED"/>
    <x v="35"/>
    <s v="R"/>
    <s v="Outside party"/>
    <s v="72370"/>
    <s v="Security related goods and mat"/>
    <s v="53600"/>
    <s v="SDJ0105A"/>
    <s v="YOUTHSTAFF"/>
    <s v="D"/>
    <d v="2016-09-08T12:27:04"/>
    <x v="34"/>
  </r>
  <r>
    <s v="UNFPA"/>
    <x v="25"/>
    <x v="71"/>
    <x v="42"/>
    <n v="1042100"/>
    <x v="71"/>
    <s v="ZZT05"/>
    <x v="4"/>
    <x v="1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d v="2016-09-13T10:17:36"/>
    <x v="33"/>
  </r>
  <r>
    <s v="UNFPA"/>
    <x v="25"/>
    <x v="71"/>
    <x v="42"/>
    <n v="1275000"/>
    <x v="71"/>
    <s v="ZZT05"/>
    <x v="4"/>
    <x v="1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d v="2016-09-13T10:17:36"/>
    <x v="33"/>
  </r>
  <r>
    <s v="UNFPA"/>
    <x v="25"/>
    <x v="72"/>
    <x v="42"/>
    <n v="2459.6"/>
    <x v="72"/>
    <s v="UKB04"/>
    <x v="33"/>
    <x v="21"/>
    <x v="2"/>
    <s v="Transportation &amp; Handling serv"/>
    <s v="710000"/>
    <s v="UNOPS"/>
    <x v="32"/>
    <s v="O"/>
    <s v="Supplier Inter-govt"/>
    <s v="74710"/>
    <s v="Land Transport"/>
    <s v="53800"/>
    <s v="WOS01SYR"/>
    <s v="PROCUREMENTAV"/>
    <s v="D"/>
    <d v="2016-09-08T17:30:32"/>
    <x v="25"/>
  </r>
  <r>
    <s v="UNFPA"/>
    <x v="25"/>
    <x v="72"/>
    <x v="42"/>
    <n v="572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52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286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156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676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936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260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676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988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728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2964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2392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676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364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2"/>
    <x v="42"/>
    <n v="119600"/>
    <x v="72"/>
    <s v="UKB04"/>
    <x v="33"/>
    <x v="21"/>
    <x v="6"/>
    <s v="Security Vehicle/Armored"/>
    <s v="491890"/>
    <s v="UNOPS"/>
    <x v="32"/>
    <s v="O"/>
    <s v="Supplier Inter-govt"/>
    <s v="72216"/>
    <s v="Spec purp transp Armored&amp;Mine"/>
    <s v="53800"/>
    <s v="WOS01SYR"/>
    <s v="PROCUREMENTAV"/>
    <s v="D"/>
    <d v="2016-09-08T17:30:32"/>
    <x v="25"/>
  </r>
  <r>
    <s v="UNFPA"/>
    <x v="25"/>
    <x v="73"/>
    <x v="8"/>
    <n v="135850"/>
    <x v="73"/>
    <s v="UOC09"/>
    <x v="48"/>
    <x v="38"/>
    <x v="2"/>
    <s v="Transportation &amp; Handling serv"/>
    <s v="710000"/>
    <s v="WFP"/>
    <x v="20"/>
    <s v="R"/>
    <s v="Outside party"/>
    <s v="74710"/>
    <s v="Land Transport"/>
    <s v="53100"/>
    <s v="YEM05RCS"/>
    <s v="PROCUR_RH_COMOD"/>
    <s v="D"/>
    <d v="2016-09-29T16:12:24"/>
    <x v="35"/>
  </r>
  <r>
    <s v="UNFPA"/>
    <x v="25"/>
    <x v="73"/>
    <x v="8"/>
    <n v="9825"/>
    <x v="73"/>
    <s v="UOC12"/>
    <x v="49"/>
    <x v="38"/>
    <x v="2"/>
    <s v="Transportation &amp; Handling serv"/>
    <s v="710000"/>
    <s v="WFP"/>
    <x v="20"/>
    <s v="R"/>
    <s v="Outside party"/>
    <s v="74710"/>
    <s v="Land Transport"/>
    <s v="53100"/>
    <s v="YEM05RCS"/>
    <s v="PROCUR_RH_COMOD"/>
    <s v="D"/>
    <d v="2016-09-29T16:12:24"/>
    <x v="35"/>
  </r>
  <r>
    <s v="UNFPA"/>
    <x v="25"/>
    <x v="74"/>
    <x v="29"/>
    <n v="289000"/>
    <x v="74"/>
    <s v="ZZT05"/>
    <x v="4"/>
    <x v="39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d v="2016-09-06T09:11:38"/>
    <x v="33"/>
  </r>
  <r>
    <s v="UNFPA"/>
    <x v="25"/>
    <x v="75"/>
    <x v="29"/>
    <n v="7812"/>
    <x v="75"/>
    <s v="ZZT05"/>
    <x v="4"/>
    <x v="40"/>
    <x v="5"/>
    <s v="Injectable Contraceptives"/>
    <s v="357340"/>
    <s v="BAYER PHARMA AG"/>
    <x v="33"/>
    <s v="R"/>
    <s v="Outside party"/>
    <s v="72343"/>
    <s v="Contraceptives-Injectables"/>
    <s v="11450"/>
    <s v="FPRHCTD5"/>
    <s v="RHC01ACT05"/>
    <s v="D"/>
    <d v="2016-09-05T16:04:30"/>
    <x v="33"/>
  </r>
  <r>
    <s v="UNFPA"/>
    <x v="25"/>
    <x v="75"/>
    <x v="29"/>
    <n v="99820"/>
    <x v="75"/>
    <s v="ZZT05"/>
    <x v="4"/>
    <x v="40"/>
    <x v="5"/>
    <s v="Injectable Contraceptives"/>
    <s v="357340"/>
    <s v="BAYER PHARMA AG"/>
    <x v="33"/>
    <s v="R"/>
    <s v="Outside party"/>
    <s v="72343"/>
    <s v="Contraceptives-Injectables"/>
    <s v="11450"/>
    <s v="FPRHCTD5"/>
    <s v="RHC01ACT05"/>
    <s v="D"/>
    <d v="2016-09-05T16:04:30"/>
    <x v="33"/>
  </r>
  <r>
    <s v="UNFPA"/>
    <x v="25"/>
    <x v="76"/>
    <x v="29"/>
    <n v="3650"/>
    <x v="76"/>
    <s v="SLV01"/>
    <x v="27"/>
    <x v="41"/>
    <x v="2"/>
    <s v="Transportation &amp; Handling serv"/>
    <s v="710000"/>
    <s v="BAYER PHARMA AG"/>
    <x v="33"/>
    <s v="R"/>
    <s v="Outside party"/>
    <s v="74710"/>
    <s v="Land Transport"/>
    <s v="71600"/>
    <s v="SLV08SRR"/>
    <s v="CONTRACEPT"/>
    <s v="D"/>
    <d v="2016-10-28T11:54:37"/>
    <x v="33"/>
  </r>
  <r>
    <s v="UNFPA"/>
    <x v="25"/>
    <x v="76"/>
    <x v="29"/>
    <n v="88545.600000000006"/>
    <x v="76"/>
    <s v="SLV01"/>
    <x v="27"/>
    <x v="41"/>
    <x v="5"/>
    <s v="Combined Low Dose OC Pills"/>
    <s v="357312"/>
    <s v="BAYER PHARMA AG"/>
    <x v="33"/>
    <s v="R"/>
    <s v="Outside party"/>
    <s v="72343"/>
    <s v="Contraceptives-Injectables"/>
    <s v="71600"/>
    <s v="SLV08SRR"/>
    <s v="CONTRACEPT"/>
    <s v="D"/>
    <d v="2016-10-28T11:54:37"/>
    <x v="33"/>
  </r>
  <r>
    <s v="UNFPA"/>
    <x v="25"/>
    <x v="77"/>
    <x v="7"/>
    <n v="55178"/>
    <x v="77"/>
    <s v="6UNDP"/>
    <x v="50"/>
    <x v="42"/>
    <x v="5"/>
    <s v="Lubricants"/>
    <s v="363310"/>
    <s v="SURETEX LIMITED"/>
    <x v="22"/>
    <s v="R"/>
    <s v="Outside party"/>
    <s v="72342"/>
    <s v="Contraceptives-Condoms"/>
    <s v="21070"/>
    <s v=" "/>
    <s v=" "/>
    <s v="D"/>
    <d v="2016-09-06T08:39:42"/>
    <x v="0"/>
  </r>
  <r>
    <s v="UNFPA"/>
    <x v="25"/>
    <x v="77"/>
    <x v="7"/>
    <n v="9500"/>
    <x v="77"/>
    <s v="6UNDP"/>
    <x v="50"/>
    <x v="42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9-06T08:39:42"/>
    <x v="0"/>
  </r>
  <r>
    <s v="UNFPA"/>
    <x v="25"/>
    <x v="78"/>
    <x v="43"/>
    <n v="3500"/>
    <x v="78"/>
    <s v="SLV01"/>
    <x v="27"/>
    <x v="41"/>
    <x v="2"/>
    <s v="Transportation &amp; Handling serv"/>
    <s v="710000"/>
    <s v="BAYER PHARMA AG"/>
    <x v="33"/>
    <s v="R"/>
    <s v="Outside party"/>
    <s v="74710"/>
    <s v="Land Transport"/>
    <s v="71600"/>
    <s v="SLV08SRR"/>
    <s v="CONTRACEPT"/>
    <s v="D"/>
    <d v="2016-09-12T16:26:20"/>
    <x v="33"/>
  </r>
  <r>
    <s v="UNFPA"/>
    <x v="25"/>
    <x v="78"/>
    <x v="43"/>
    <n v="218790"/>
    <x v="78"/>
    <s v="SLV01"/>
    <x v="27"/>
    <x v="41"/>
    <x v="5"/>
    <s v="Injectable Contraceptives"/>
    <s v="357340"/>
    <s v="BAYER PHARMA AG"/>
    <x v="33"/>
    <s v="R"/>
    <s v="Outside party"/>
    <s v="72343"/>
    <s v="Contraceptives-Injectables"/>
    <s v="71600"/>
    <s v="SLV08SRR"/>
    <s v="CONTRACEPT"/>
    <s v="D"/>
    <d v="2016-09-12T16:26:20"/>
    <x v="33"/>
  </r>
  <r>
    <s v="UNFPA"/>
    <x v="25"/>
    <x v="79"/>
    <x v="44"/>
    <n v="16651.2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142.19999999999999"/>
    <x v="79"/>
    <s v="UZJ14"/>
    <x v="27"/>
    <x v="43"/>
    <x v="4"/>
    <s v="Med. Diagnostic Equip&amp;Supplies"/>
    <s v="4800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183.75"/>
    <x v="79"/>
    <s v="UZJ14"/>
    <x v="27"/>
    <x v="43"/>
    <x v="4"/>
    <s v="Medical &amp; Surgical Instruments"/>
    <s v="4810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484.42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1477.92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962"/>
    <x v="79"/>
    <s v="UZJ14"/>
    <x v="27"/>
    <x v="43"/>
    <x v="2"/>
    <s v="Transportation &amp; Handling serv"/>
    <s v="710000"/>
    <s v="THE MEDICAL EXPORT GROUP BV"/>
    <x v="9"/>
    <s v="P"/>
    <s v="Private sector"/>
    <s v="74710"/>
    <s v="Land Transport"/>
    <s v="40600"/>
    <s v="UZJ14CMR"/>
    <s v="EQUIPFS_H4"/>
    <s v="D"/>
    <d v="2016-10-06T15:20:42"/>
    <x v="30"/>
  </r>
  <r>
    <s v="UNFPA"/>
    <x v="25"/>
    <x v="79"/>
    <x v="44"/>
    <n v="3378.45"/>
    <x v="79"/>
    <s v="UZJ14"/>
    <x v="27"/>
    <x v="43"/>
    <x v="4"/>
    <s v="Med. Diagnostic Equip&amp;Supplies"/>
    <s v="4800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221.68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5512.5"/>
    <x v="79"/>
    <s v="UZJ14"/>
    <x v="27"/>
    <x v="43"/>
    <x v="4"/>
    <s v="Medical &amp; Surgical Instruments"/>
    <s v="4810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20066.8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2216.8000000000002"/>
    <x v="79"/>
    <s v="UZJ14"/>
    <x v="27"/>
    <x v="43"/>
    <x v="1"/>
    <s v="Hospital Equipment &amp; Furniture"/>
    <s v="381500"/>
    <s v="THE MEDICAL EXPORT GROUP BV"/>
    <x v="9"/>
    <s v="P"/>
    <s v="Private sector"/>
    <s v="72330"/>
    <s v="Medical Products"/>
    <s v="40600"/>
    <s v="UZJ14CMR"/>
    <s v="EQUIPFS_H4"/>
    <s v="D"/>
    <d v="2016-10-06T15:20:42"/>
    <x v="30"/>
  </r>
  <r>
    <s v="UNFPA"/>
    <x v="25"/>
    <x v="79"/>
    <x v="44"/>
    <n v="14070"/>
    <x v="79"/>
    <s v="UZJ14"/>
    <x v="27"/>
    <x v="43"/>
    <x v="2"/>
    <s v="Transportation &amp; Handling serv"/>
    <s v="710000"/>
    <s v="THE MEDICAL EXPORT GROUP BV"/>
    <x v="9"/>
    <s v="P"/>
    <s v="Private sector"/>
    <s v="74710"/>
    <s v="Land Transport"/>
    <s v="40600"/>
    <s v="UZJ14CMR"/>
    <s v="EQUIPFS_H4"/>
    <s v="D"/>
    <d v="2016-10-06T15:20:42"/>
    <x v="30"/>
  </r>
  <r>
    <s v="UNFPA"/>
    <x v="25"/>
    <x v="80"/>
    <x v="4"/>
    <n v="93500"/>
    <x v="80"/>
    <s v="ZZT05"/>
    <x v="4"/>
    <x v="13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d v="2016-08-31T17:15:32"/>
    <x v="33"/>
  </r>
  <r>
    <s v="UNFPA"/>
    <x v="25"/>
    <x v="81"/>
    <x v="4"/>
    <n v="144500"/>
    <x v="81"/>
    <s v="ZZT05"/>
    <x v="4"/>
    <x v="13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d v="2016-08-31T17:13:04"/>
    <x v="33"/>
  </r>
  <r>
    <s v="UNFPA"/>
    <x v="25"/>
    <x v="82"/>
    <x v="4"/>
    <n v="464.8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388.3"/>
    <x v="82"/>
    <s v="FPA90"/>
    <x v="6"/>
    <x v="44"/>
    <x v="2"/>
    <s v="Transportation &amp; Handling serv"/>
    <s v="710000"/>
    <s v="ATEA A/S"/>
    <x v="32"/>
    <s v="R"/>
    <s v="Outside party"/>
    <s v="74710"/>
    <s v="Land Transport"/>
    <s v="41900"/>
    <s v="GIN7U701"/>
    <s v="CCOMSAL_U701"/>
    <s v="D"/>
    <d v="2016-08-30T17:03:52"/>
    <x v="36"/>
  </r>
  <r>
    <s v="UNFPA"/>
    <x v="25"/>
    <x v="82"/>
    <x v="4"/>
    <n v="145.86000000000001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357.6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776.6"/>
    <x v="82"/>
    <s v="FPA90"/>
    <x v="6"/>
    <x v="44"/>
    <x v="2"/>
    <s v="Transportation &amp; Handling serv"/>
    <s v="710000"/>
    <s v="ATEA A/S"/>
    <x v="32"/>
    <s v="R"/>
    <s v="Outside party"/>
    <s v="74710"/>
    <s v="Land Transport"/>
    <s v="41900"/>
    <s v="GIN7U304"/>
    <s v="CCOMSAL_U304"/>
    <s v="D"/>
    <d v="2016-08-30T17:03:52"/>
    <x v="36"/>
  </r>
  <r>
    <s v="UNFPA"/>
    <x v="25"/>
    <x v="82"/>
    <x v="4"/>
    <n v="1278.2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983.4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72.930000000000007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776.6"/>
    <x v="82"/>
    <s v="UDC22"/>
    <x v="51"/>
    <x v="44"/>
    <x v="2"/>
    <s v="Transportation &amp; Handling serv"/>
    <s v="710000"/>
    <s v="ATEA A/S"/>
    <x v="32"/>
    <s v="R"/>
    <s v="Outside party"/>
    <s v="74710"/>
    <s v="Land Transport"/>
    <s v="41900"/>
    <s v="GIN7U203"/>
    <s v="CCOMSAL_U203"/>
    <s v="D"/>
    <d v="2016-08-30T17:03:52"/>
    <x v="36"/>
  </r>
  <r>
    <s v="UNFPA"/>
    <x v="25"/>
    <x v="82"/>
    <x v="4"/>
    <n v="737.1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2"/>
    <x v="4"/>
    <n v="53.04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871.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2"/>
    <x v="4"/>
    <n v="1254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1081.08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639.1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776.6"/>
    <x v="82"/>
    <s v="UDC22"/>
    <x v="51"/>
    <x v="44"/>
    <x v="2"/>
    <s v="Transportation &amp; Handling serv"/>
    <s v="710000"/>
    <s v="ATEA A/S"/>
    <x v="32"/>
    <s v="R"/>
    <s v="Outside party"/>
    <s v="74710"/>
    <s v="Land Transport"/>
    <s v="41900"/>
    <s v="GIN7U305"/>
    <s v="CCOMSAL_305"/>
    <s v="D"/>
    <d v="2016-08-30T17:03:52"/>
    <x v="36"/>
  </r>
  <r>
    <s v="UNFPA"/>
    <x v="25"/>
    <x v="82"/>
    <x v="4"/>
    <n v="99.4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2"/>
    <x v="4"/>
    <n v="145.86000000000001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670.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2"/>
    <x v="4"/>
    <n v="145.86000000000001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1278.2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1278.2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1254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456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85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2"/>
    <x v="4"/>
    <n v="627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491.7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529.5"/>
    <x v="82"/>
    <s v="FPA90"/>
    <x v="6"/>
    <x v="44"/>
    <x v="2"/>
    <s v="Transportation &amp; Handling serv"/>
    <s v="710000"/>
    <s v="ATEA A/S"/>
    <x v="32"/>
    <s v="R"/>
    <s v="Outside party"/>
    <s v="74710"/>
    <s v="Land Transport"/>
    <s v="41900"/>
    <s v="GIN7U502"/>
    <s v="CCOMSAL_U502"/>
    <s v="D"/>
    <d v="2016-08-30T17:03:52"/>
    <x v="36"/>
  </r>
  <r>
    <s v="UNFPA"/>
    <x v="25"/>
    <x v="82"/>
    <x v="4"/>
    <n v="393.12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1254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7421.7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1081.08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2698.8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606"/>
    <s v="CCOMSAL_U606"/>
    <s v="D"/>
    <d v="2016-08-30T17:03:52"/>
    <x v="36"/>
  </r>
  <r>
    <s v="UNFPA"/>
    <x v="25"/>
    <x v="82"/>
    <x v="4"/>
    <n v="3710.8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983.4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7421.7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540.54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701"/>
    <s v="CCOMSAL_U701"/>
    <s v="D"/>
    <d v="2016-08-30T17:03:52"/>
    <x v="36"/>
  </r>
  <r>
    <s v="UNFPA"/>
    <x v="25"/>
    <x v="82"/>
    <x v="4"/>
    <n v="282.39999999999998"/>
    <x v="82"/>
    <s v="FPA90"/>
    <x v="6"/>
    <x v="44"/>
    <x v="2"/>
    <s v="Transportation &amp; Handling serv"/>
    <s v="710000"/>
    <s v="ATEA A/S"/>
    <x v="32"/>
    <s v="R"/>
    <s v="Outside party"/>
    <s v="74710"/>
    <s v="Land Transport"/>
    <s v="41900"/>
    <s v="GIN7U606"/>
    <s v="CCOMSAL_U606"/>
    <s v="D"/>
    <d v="2016-08-30T17:03:52"/>
    <x v="36"/>
  </r>
  <r>
    <s v="UNFPA"/>
    <x v="25"/>
    <x v="82"/>
    <x v="4"/>
    <n v="7421.7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305"/>
    <s v="CCOMSAL_305"/>
    <s v="D"/>
    <d v="2016-08-30T17:03:52"/>
    <x v="36"/>
  </r>
  <r>
    <s v="UNFPA"/>
    <x v="25"/>
    <x v="82"/>
    <x v="4"/>
    <n v="983.4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304"/>
    <s v="CCOMSAL_U304"/>
    <s v="D"/>
    <d v="2016-08-30T17:03:52"/>
    <x v="36"/>
  </r>
  <r>
    <s v="UNFPA"/>
    <x v="25"/>
    <x v="82"/>
    <x v="4"/>
    <n v="1081.08"/>
    <x v="82"/>
    <s v="UDC22"/>
    <x v="51"/>
    <x v="44"/>
    <x v="1"/>
    <s v="Other Equipment electrical"/>
    <s v="469000"/>
    <s v="ATEA A/S"/>
    <x v="32"/>
    <s v="R"/>
    <s v="Outside party"/>
    <s v="72399"/>
    <s v="Other Materials and Goods"/>
    <s v="41900"/>
    <s v="GIN7U203"/>
    <s v="CCOMSAL_U203"/>
    <s v="D"/>
    <d v="2016-08-30T17:03:52"/>
    <x v="36"/>
  </r>
  <r>
    <s v="UNFPA"/>
    <x v="25"/>
    <x v="82"/>
    <x v="4"/>
    <n v="5060.25"/>
    <x v="82"/>
    <s v="FPA90"/>
    <x v="6"/>
    <x v="44"/>
    <x v="1"/>
    <s v="Other Equipment electrical"/>
    <s v="469000"/>
    <s v="ATEA A/S"/>
    <x v="32"/>
    <s v="R"/>
    <s v="Outside party"/>
    <s v="72399"/>
    <s v="Other Materials and Goods"/>
    <s v="41900"/>
    <s v="GIN7U502"/>
    <s v="CCOMSAL_U502"/>
    <s v="D"/>
    <d v="2016-08-30T17:03:52"/>
    <x v="36"/>
  </r>
  <r>
    <s v="UNFPA"/>
    <x v="25"/>
    <x v="83"/>
    <x v="42"/>
    <n v="60814.98"/>
    <x v="83"/>
    <s v="UCJ16"/>
    <x v="27"/>
    <x v="23"/>
    <x v="1"/>
    <s v="Generators"/>
    <s v="461100"/>
    <s v="COELMO SRL"/>
    <x v="20"/>
    <s v="R"/>
    <s v="Outside party"/>
    <s v="72205"/>
    <s v="Office Machinery"/>
    <s v="44200"/>
    <s v="URT08RHZ"/>
    <s v="ACTIVITY3.8"/>
    <s v="D"/>
    <d v="2016-09-09T15:22:32"/>
    <x v="37"/>
  </r>
  <r>
    <s v="UNFPA"/>
    <x v="25"/>
    <x v="83"/>
    <x v="42"/>
    <n v="5797.1"/>
    <x v="83"/>
    <s v="UCJ16"/>
    <x v="27"/>
    <x v="23"/>
    <x v="2"/>
    <s v="Transportation &amp; Handling serv"/>
    <s v="710000"/>
    <s v="COELMO SRL"/>
    <x v="20"/>
    <s v="R"/>
    <s v="Outside party"/>
    <s v="74710"/>
    <s v="Land Transport"/>
    <s v="44200"/>
    <s v="URT08RHZ"/>
    <s v="ACTIVITY3.8"/>
    <s v="D"/>
    <d v="2016-09-09T15:22:32"/>
    <x v="37"/>
  </r>
  <r>
    <s v="UNFPA"/>
    <x v="25"/>
    <x v="84"/>
    <x v="45"/>
    <n v="15000"/>
    <x v="84"/>
    <s v="NLA65"/>
    <x v="27"/>
    <x v="30"/>
    <x v="8"/>
    <s v="Antibacterials"/>
    <s v="352500"/>
    <s v="IMRES"/>
    <x v="9"/>
    <s v="P"/>
    <s v="Private sector"/>
    <s v="72335"/>
    <s v="Pharmaceutical Products"/>
    <s v="53100"/>
    <s v="YEM05RCS"/>
    <s v="RH_DRUGS"/>
    <s v="D"/>
    <d v="2016-08-25T15:13:56"/>
    <x v="27"/>
  </r>
  <r>
    <s v="UNFPA"/>
    <x v="25"/>
    <x v="84"/>
    <x v="45"/>
    <n v="110000"/>
    <x v="84"/>
    <s v="NLA65"/>
    <x v="27"/>
    <x v="30"/>
    <x v="8"/>
    <s v="Antibacterials"/>
    <s v="352500"/>
    <s v="IMRES"/>
    <x v="9"/>
    <s v="P"/>
    <s v="Private sector"/>
    <s v="72335"/>
    <s v="Pharmaceutical Products"/>
    <s v="53100"/>
    <s v="YEM05RCS"/>
    <s v="RH_DRUGS"/>
    <s v="D"/>
    <d v="2016-08-25T15:13:56"/>
    <x v="27"/>
  </r>
  <r>
    <s v="UNFPA"/>
    <x v="25"/>
    <x v="84"/>
    <x v="45"/>
    <n v="562500"/>
    <x v="84"/>
    <s v="NLA65"/>
    <x v="27"/>
    <x v="30"/>
    <x v="8"/>
    <s v="Cardiovascular Medicines"/>
    <s v="355000"/>
    <s v="IMRES"/>
    <x v="9"/>
    <s v="P"/>
    <s v="Private sector"/>
    <s v="72335"/>
    <s v="Pharmaceutical Products"/>
    <s v="53100"/>
    <s v="YEM05RCS"/>
    <s v="RH_DRUGS"/>
    <s v="D"/>
    <d v="2016-08-25T15:13:56"/>
    <x v="27"/>
  </r>
  <r>
    <s v="UNFPA"/>
    <x v="25"/>
    <x v="84"/>
    <x v="45"/>
    <n v="44115.3"/>
    <x v="84"/>
    <s v="NLA65"/>
    <x v="27"/>
    <x v="30"/>
    <x v="8"/>
    <s v="Intravenous Solutions"/>
    <s v="353112"/>
    <s v="IMRES"/>
    <x v="9"/>
    <s v="P"/>
    <s v="Private sector"/>
    <s v="72335"/>
    <s v="Pharmaceutical Products"/>
    <s v="53100"/>
    <s v="YEM05RCS"/>
    <s v="RH_DRUGS"/>
    <s v="D"/>
    <d v="2016-08-25T15:13:56"/>
    <x v="27"/>
  </r>
  <r>
    <s v="UNFPA"/>
    <x v="25"/>
    <x v="85"/>
    <x v="45"/>
    <n v="36000"/>
    <x v="85"/>
    <s v="6UNDP"/>
    <x v="50"/>
    <x v="45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8-26T09:29:48"/>
    <x v="0"/>
  </r>
  <r>
    <s v="UNFPA"/>
    <x v="25"/>
    <x v="85"/>
    <x v="45"/>
    <n v="37093"/>
    <x v="85"/>
    <s v="6UNDP"/>
    <x v="50"/>
    <x v="45"/>
    <x v="5"/>
    <s v="Lubricants"/>
    <s v="363310"/>
    <s v="SURETEX LIMITED"/>
    <x v="22"/>
    <s v="R"/>
    <s v="Outside party"/>
    <s v="72342"/>
    <s v="Contraceptives-Condoms"/>
    <s v="21070"/>
    <s v=" "/>
    <s v=" "/>
    <s v="D"/>
    <d v="2016-08-26T09:29:48"/>
    <x v="0"/>
  </r>
  <r>
    <s v="UNFPA"/>
    <x v="25"/>
    <x v="85"/>
    <x v="45"/>
    <n v="147000"/>
    <x v="85"/>
    <s v="6UNDP"/>
    <x v="50"/>
    <x v="45"/>
    <x v="5"/>
    <s v="Lubricants"/>
    <s v="363310"/>
    <s v="SURETEX LIMITED"/>
    <x v="22"/>
    <s v="R"/>
    <s v="Outside party"/>
    <s v="72342"/>
    <s v="Contraceptives-Condoms"/>
    <s v="21070"/>
    <s v=" "/>
    <s v=" "/>
    <s v="D"/>
    <d v="2016-08-26T09:29:48"/>
    <x v="0"/>
  </r>
  <r>
    <s v="UNFPA"/>
    <x v="25"/>
    <x v="85"/>
    <x v="45"/>
    <n v="11800"/>
    <x v="85"/>
    <s v="6UNDP"/>
    <x v="50"/>
    <x v="45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8-26T09:29:48"/>
    <x v="0"/>
  </r>
  <r>
    <s v="UNFPA"/>
    <x v="25"/>
    <x v="86"/>
    <x v="45"/>
    <n v="4867.5"/>
    <x v="86"/>
    <s v="6UNDP"/>
    <x v="50"/>
    <x v="45"/>
    <x v="5"/>
    <s v="Art work &amp; Packaging RH Comm"/>
    <s v="761000"/>
    <s v="SURETEX LIMITED"/>
    <x v="22"/>
    <s v="R"/>
    <s v="Outside party"/>
    <s v="74215"/>
    <s v="Promotional Materials and Dist"/>
    <s v="21070"/>
    <s v=" "/>
    <s v=" "/>
    <s v="D"/>
    <d v="2016-08-25T14:21:32"/>
    <x v="0"/>
  </r>
  <r>
    <s v="UNFPA"/>
    <x v="25"/>
    <x v="86"/>
    <x v="45"/>
    <n v="22050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4867.5"/>
    <x v="86"/>
    <s v="6UNDP"/>
    <x v="50"/>
    <x v="45"/>
    <x v="5"/>
    <s v="Art work &amp; Packaging RH Comm"/>
    <s v="761000"/>
    <s v="SURETEX LIMITED"/>
    <x v="22"/>
    <s v="R"/>
    <s v="Outside party"/>
    <s v="74215"/>
    <s v="Promotional Materials and Dist"/>
    <s v="21070"/>
    <s v=" "/>
    <s v=" "/>
    <s v="D"/>
    <d v="2016-08-25T14:21:32"/>
    <x v="0"/>
  </r>
  <r>
    <s v="UNFPA"/>
    <x v="25"/>
    <x v="86"/>
    <x v="45"/>
    <n v="33544.3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0637.200000000001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0637.200000000001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3544.3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4030.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6000"/>
    <x v="86"/>
    <s v="6UNDP"/>
    <x v="50"/>
    <x v="45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8-25T14:21:32"/>
    <x v="0"/>
  </r>
  <r>
    <s v="UNFPA"/>
    <x v="25"/>
    <x v="86"/>
    <x v="45"/>
    <n v="24307.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23100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4030.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23100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22050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d v="2016-08-25T14:21:32"/>
    <x v="0"/>
  </r>
  <r>
    <s v="UNFPA"/>
    <x v="25"/>
    <x v="86"/>
    <x v="45"/>
    <n v="35400"/>
    <x v="86"/>
    <s v="6UNDP"/>
    <x v="50"/>
    <x v="45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d v="2016-08-25T14:21:32"/>
    <x v="0"/>
  </r>
  <r>
    <s v="UNFPA"/>
    <x v="25"/>
    <x v="86"/>
    <x v="45"/>
    <n v="24307.5"/>
    <x v="86"/>
    <s v="6UNDP"/>
    <x v="50"/>
    <x v="45"/>
    <x v="5"/>
    <s v="Male Condoms"/>
    <s v="357331"/>
    <s v="SURETEX LIMITED"/>
    <x v="22"/>
    <s v="R"/>
    <s v="Outside party"/>
    <s v="72342"/>
    <s v="Contraceptives-Condoms"/>
    <s v="21070"/>
    <s v=" "/>
    <s v=" "/>
    <s v="D"/>
    <n v="42607.598287037035"/>
    <x v="0"/>
  </r>
  <r>
    <s v="UNFPA"/>
    <x v="25"/>
    <x v="87"/>
    <x v="9"/>
    <n v="23909"/>
    <x v="87"/>
    <s v="ZZT05"/>
    <x v="4"/>
    <x v="19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607.469733796293"/>
    <x v="30"/>
  </r>
  <r>
    <s v="UNFPA"/>
    <x v="25"/>
    <x v="87"/>
    <x v="9"/>
    <n v="450000"/>
    <x v="87"/>
    <s v="ZZT05"/>
    <x v="4"/>
    <x v="19"/>
    <x v="8"/>
    <s v="Other Pharmaceuticals"/>
    <s v="481970"/>
    <s v="THE MEDICAL EXPORT GROUP BV"/>
    <x v="9"/>
    <s v="P"/>
    <s v="Private sector"/>
    <s v="72335"/>
    <s v="Pharmaceutical Products"/>
    <s v="11450"/>
    <s v="FPRHCTD5"/>
    <s v="RHC01ACT05"/>
    <s v="D"/>
    <n v="42607.469733796293"/>
    <x v="30"/>
  </r>
  <r>
    <s v="UNFPA"/>
    <x v="25"/>
    <x v="88"/>
    <x v="10"/>
    <n v="190410.56"/>
    <x v="88"/>
    <s v="NGA26"/>
    <x v="27"/>
    <x v="35"/>
    <x v="5"/>
    <s v="Progestagen only Pills"/>
    <s v="357313"/>
    <s v="MSD B V"/>
    <x v="9"/>
    <s v="R"/>
    <s v="Outside party"/>
    <s v="72340"/>
    <s v="Contraceptive Pills"/>
    <s v="43200"/>
    <s v="NIR07FPC"/>
    <s v="ACTCOFPC02"/>
    <s v="D"/>
    <n v="42605.654675925929"/>
    <x v="26"/>
  </r>
  <r>
    <s v="UNFPA"/>
    <x v="25"/>
    <x v="89"/>
    <x v="46"/>
    <n v="52518.82"/>
    <x v="89"/>
    <s v="NBE03"/>
    <x v="27"/>
    <x v="46"/>
    <x v="6"/>
    <s v="Programme vehicle"/>
    <s v="491620"/>
    <s v="UNOPS"/>
    <x v="32"/>
    <s v="O"/>
    <s v="Supplier Inter-govt"/>
    <s v="72215"/>
    <s v="Transporation Equipment"/>
    <s v="41300"/>
    <s v="GNQ06NBE"/>
    <s v="MISCELLANEUS"/>
    <s v="D"/>
    <n v="42605.651018518518"/>
    <x v="25"/>
  </r>
  <r>
    <s v="UNFPA"/>
    <x v="25"/>
    <x v="89"/>
    <x v="46"/>
    <n v="26259.41"/>
    <x v="89"/>
    <s v="FPA90"/>
    <x v="6"/>
    <x v="46"/>
    <x v="6"/>
    <s v="Representational Vehicle"/>
    <s v="491900"/>
    <s v="UNOPS"/>
    <x v="32"/>
    <s v="O"/>
    <s v="Supplier Inter-govt"/>
    <s v="72215"/>
    <s v="Transporation Equipment"/>
    <s v="41300"/>
    <s v="GNQ6A101"/>
    <s v="ACTIVITY11"/>
    <s v="D"/>
    <n v="42605.651018518518"/>
    <x v="25"/>
  </r>
  <r>
    <s v="UNFPA"/>
    <x v="25"/>
    <x v="89"/>
    <x v="46"/>
    <n v="997.24"/>
    <x v="89"/>
    <s v="FPA90"/>
    <x v="6"/>
    <x v="46"/>
    <x v="2"/>
    <s v="Transportation &amp; Handling serv"/>
    <s v="710000"/>
    <s v="UNOPS"/>
    <x v="32"/>
    <s v="O"/>
    <s v="Supplier Inter-govt"/>
    <s v="74710"/>
    <s v="Land Transport"/>
    <s v="41300"/>
    <s v="GNQ6A101"/>
    <s v="ACTIVITY11"/>
    <s v="D"/>
    <n v="42605.651018518518"/>
    <x v="25"/>
  </r>
  <r>
    <s v="UNFPA"/>
    <x v="25"/>
    <x v="89"/>
    <x v="46"/>
    <n v="4304.6499999999996"/>
    <x v="89"/>
    <s v="FPA90"/>
    <x v="6"/>
    <x v="46"/>
    <x v="2"/>
    <s v="Transportation &amp; Handling serv"/>
    <s v="710000"/>
    <s v="UNOPS"/>
    <x v="32"/>
    <s v="O"/>
    <s v="Supplier Inter-govt"/>
    <s v="74710"/>
    <s v="Land Transport"/>
    <s v="41300"/>
    <s v="GNQ6A101"/>
    <s v="ACTIVITY11"/>
    <s v="D"/>
    <n v="42605.651018518518"/>
    <x v="25"/>
  </r>
  <r>
    <s v="UNFPA"/>
    <x v="25"/>
    <x v="89"/>
    <x v="46"/>
    <n v="8609.31"/>
    <x v="89"/>
    <s v="NBE03"/>
    <x v="27"/>
    <x v="46"/>
    <x v="2"/>
    <s v="Transportation &amp; Handling serv"/>
    <s v="710000"/>
    <s v="UNOPS"/>
    <x v="32"/>
    <s v="O"/>
    <s v="Supplier Inter-govt"/>
    <s v="74710"/>
    <s v="Land Transport"/>
    <s v="41300"/>
    <s v="GNQ06NBE"/>
    <s v="MISCELLANEUS"/>
    <s v="D"/>
    <n v="42605.651018518518"/>
    <x v="25"/>
  </r>
  <r>
    <s v="UNFPA"/>
    <x v="25"/>
    <x v="89"/>
    <x v="46"/>
    <n v="1994.49"/>
    <x v="89"/>
    <s v="NBE03"/>
    <x v="27"/>
    <x v="46"/>
    <x v="2"/>
    <s v="Transportation &amp; Handling serv"/>
    <s v="710000"/>
    <s v="UNOPS"/>
    <x v="32"/>
    <s v="O"/>
    <s v="Supplier Inter-govt"/>
    <s v="74710"/>
    <s v="Land Transport"/>
    <s v="41300"/>
    <s v="GNQ06NBE"/>
    <s v="MISCELLANEUS"/>
    <s v="D"/>
    <n v="42605.651018518518"/>
    <x v="25"/>
  </r>
  <r>
    <s v="UNFPA"/>
    <x v="25"/>
    <x v="90"/>
    <x v="47"/>
    <n v="390000.2"/>
    <x v="90"/>
    <s v="5XFPR"/>
    <x v="39"/>
    <x v="33"/>
    <x v="5"/>
    <s v="Combined Low Dose OC Pills"/>
    <s v="357312"/>
    <s v="JAI PHARMA LTD"/>
    <x v="8"/>
    <s v="R"/>
    <s v="Outside party"/>
    <s v="72340"/>
    <s v="Contraceptive Pills"/>
    <s v="21070"/>
    <s v=" "/>
    <s v=" "/>
    <s v="D"/>
    <n v="42600.681550925925"/>
    <x v="0"/>
  </r>
  <r>
    <s v="UNFPA"/>
    <x v="25"/>
    <x v="90"/>
    <x v="47"/>
    <n v="2860"/>
    <x v="90"/>
    <s v="5XFPR"/>
    <x v="39"/>
    <x v="33"/>
    <x v="2"/>
    <s v="Transportation &amp; Handling serv"/>
    <s v="710000"/>
    <s v="JAI PHARMA LTD"/>
    <x v="8"/>
    <s v="R"/>
    <s v="Outside party"/>
    <s v="74710"/>
    <s v="Land Transport"/>
    <s v="21070"/>
    <s v=" "/>
    <s v=" "/>
    <s v="D"/>
    <n v="42600.681550925925"/>
    <x v="0"/>
  </r>
  <r>
    <s v="UNFPA"/>
    <x v="25"/>
    <x v="90"/>
    <x v="47"/>
    <n v="27800"/>
    <x v="90"/>
    <s v="5XFPR"/>
    <x v="39"/>
    <x v="33"/>
    <x v="2"/>
    <s v="Transportation &amp; Handling serv"/>
    <s v="710000"/>
    <s v="JAI PHARMA LTD"/>
    <x v="8"/>
    <s v="R"/>
    <s v="Outside party"/>
    <s v="74710"/>
    <s v="Land Transport"/>
    <s v="21070"/>
    <s v=" "/>
    <s v=" "/>
    <s v="D"/>
    <n v="42600.681550925925"/>
    <x v="0"/>
  </r>
  <r>
    <s v="UNFPA"/>
    <x v="25"/>
    <x v="90"/>
    <x v="47"/>
    <n v="428999.81"/>
    <x v="90"/>
    <s v="5XFPR"/>
    <x v="39"/>
    <x v="33"/>
    <x v="5"/>
    <s v="Combined Low Dose OC Pills"/>
    <s v="357312"/>
    <s v="JAI PHARMA LTD"/>
    <x v="8"/>
    <s v="R"/>
    <s v="Outside party"/>
    <s v="72340"/>
    <s v="Contraceptive Pills"/>
    <s v="21070"/>
    <s v=" "/>
    <s v=" "/>
    <s v="D"/>
    <n v="42600.681550925925"/>
    <x v="0"/>
  </r>
  <r>
    <s v="UNFPA"/>
    <x v="25"/>
    <x v="91"/>
    <x v="48"/>
    <n v="31504.97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30346.51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7111.27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55208.13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64870.77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42467.79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43539.73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28892.5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5804.03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15161.81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39773.22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165764.88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21233.9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36415.81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77620.460000000006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30346.51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82725.490000000005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17412.099999999999"/>
    <x v="91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42467.79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1"/>
    <x v="48"/>
    <n v="25325.56"/>
    <x v="91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55.549502314818"/>
    <x v="30"/>
  </r>
  <r>
    <s v="UNFPA"/>
    <x v="25"/>
    <x v="92"/>
    <x v="49"/>
    <n v="1020"/>
    <x v="92"/>
    <s v="FPA90"/>
    <x v="6"/>
    <x v="47"/>
    <x v="3"/>
    <s v="Office Supplies"/>
    <s v="389100"/>
    <s v="DANOFFICE IT"/>
    <x v="32"/>
    <s v="R"/>
    <s v="Outside party"/>
    <s v="72505"/>
    <s v="Stationery &amp; other Office Supp"/>
    <s v="72000"/>
    <s v="HND07MPD"/>
    <s v="MODELO_MPD"/>
    <s v="D"/>
    <n v="42598.652384259258"/>
    <x v="38"/>
  </r>
  <r>
    <s v="UNFPA"/>
    <x v="25"/>
    <x v="92"/>
    <x v="49"/>
    <n v="225"/>
    <x v="92"/>
    <s v="HOA01"/>
    <x v="27"/>
    <x v="47"/>
    <x v="7"/>
    <s v="Software/Computer Applications"/>
    <s v="458000"/>
    <s v="DANOFFICE IT"/>
    <x v="32"/>
    <s v="R"/>
    <s v="Outside party"/>
    <s v="72810"/>
    <s v="Acquis of Computer Software"/>
    <s v="72000"/>
    <s v="HND07SSD"/>
    <s v="PAIA_EQUIP"/>
    <s v="D"/>
    <n v="42598.652384259258"/>
    <x v="38"/>
  </r>
  <r>
    <s v="UNFPA"/>
    <x v="25"/>
    <x v="92"/>
    <x v="49"/>
    <n v="3130.55"/>
    <x v="92"/>
    <s v="FPA90"/>
    <x v="6"/>
    <x v="47"/>
    <x v="7"/>
    <s v="Desktops"/>
    <s v="452110"/>
    <s v="DANOFFICE IT"/>
    <x v="32"/>
    <s v="R"/>
    <s v="Outside party"/>
    <s v="72805"/>
    <s v="Acquis of Computer Hardware"/>
    <s v="72000"/>
    <s v="HND07MPD"/>
    <s v="MODELO_MPD"/>
    <s v="D"/>
    <n v="42598.652384259258"/>
    <x v="38"/>
  </r>
  <r>
    <s v="UNFPA"/>
    <x v="25"/>
    <x v="92"/>
    <x v="49"/>
    <n v="186.75"/>
    <x v="92"/>
    <s v="UCJ03"/>
    <x v="53"/>
    <x v="47"/>
    <x v="7"/>
    <s v="IT Supplies"/>
    <s v="458400"/>
    <s v="DANOFFICE IT"/>
    <x v="32"/>
    <s v="R"/>
    <s v="Outside party"/>
    <s v="72815"/>
    <s v="Inform Technology Supplies"/>
    <s v="72000"/>
    <s v="HND07SSD"/>
    <s v="PAIA_EQUIP"/>
    <s v="D"/>
    <n v="42598.652384259258"/>
    <x v="38"/>
  </r>
  <r>
    <s v="UNFPA"/>
    <x v="25"/>
    <x v="92"/>
    <x v="49"/>
    <n v="180"/>
    <x v="92"/>
    <s v="UCJ03"/>
    <x v="53"/>
    <x v="47"/>
    <x v="3"/>
    <s v="Office Supplies"/>
    <s v="389100"/>
    <s v="DANOFFICE IT"/>
    <x v="32"/>
    <s v="R"/>
    <s v="Outside party"/>
    <s v="72505"/>
    <s v="Stationery &amp; other Office Supp"/>
    <s v="72000"/>
    <s v="HND07SSD"/>
    <s v="PAIA_EQUIP"/>
    <s v="D"/>
    <n v="42598.652384259258"/>
    <x v="38"/>
  </r>
  <r>
    <s v="UNFPA"/>
    <x v="25"/>
    <x v="92"/>
    <x v="49"/>
    <n v="9015.1"/>
    <x v="92"/>
    <s v="FPA90"/>
    <x v="6"/>
    <x v="47"/>
    <x v="7"/>
    <s v="Desktops"/>
    <s v="452110"/>
    <s v="DANOFFICE IT"/>
    <x v="32"/>
    <s v="R"/>
    <s v="Outside party"/>
    <s v="72805"/>
    <s v="Acquis of Computer Hardware"/>
    <s v="72000"/>
    <s v="HND07MPD"/>
    <s v="MODELO_MPD"/>
    <s v="D"/>
    <n v="42598.652384259258"/>
    <x v="38"/>
  </r>
  <r>
    <s v="UNFPA"/>
    <x v="25"/>
    <x v="92"/>
    <x v="49"/>
    <n v="540"/>
    <x v="92"/>
    <s v="HOA01"/>
    <x v="27"/>
    <x v="47"/>
    <x v="3"/>
    <s v="Office Supplies"/>
    <s v="389100"/>
    <s v="DANOFFICE IT"/>
    <x v="32"/>
    <s v="R"/>
    <s v="Outside party"/>
    <s v="72505"/>
    <s v="Stationery &amp; other Office Supp"/>
    <s v="72000"/>
    <s v="HND07SED"/>
    <s v="EQUIP_EDU"/>
    <s v="D"/>
    <n v="42598.652384259258"/>
    <x v="38"/>
  </r>
  <r>
    <s v="UNFPA"/>
    <x v="25"/>
    <x v="92"/>
    <x v="49"/>
    <n v="4772.7"/>
    <x v="92"/>
    <s v="HOA01"/>
    <x v="27"/>
    <x v="47"/>
    <x v="7"/>
    <s v="Desktops"/>
    <s v="452110"/>
    <s v="DANOFFICE IT"/>
    <x v="32"/>
    <s v="R"/>
    <s v="Outside party"/>
    <s v="72805"/>
    <s v="Acquis of Computer Hardware"/>
    <s v="72000"/>
    <s v="HND07SED"/>
    <s v="EQUIP_EDU"/>
    <s v="D"/>
    <n v="42598.652384259258"/>
    <x v="38"/>
  </r>
  <r>
    <s v="UNFPA"/>
    <x v="25"/>
    <x v="92"/>
    <x v="49"/>
    <n v="9772.2000000000007"/>
    <x v="92"/>
    <s v="HOA01"/>
    <x v="27"/>
    <x v="47"/>
    <x v="7"/>
    <s v="Laptops"/>
    <s v="452153"/>
    <s v="DANOFFICE IT"/>
    <x v="32"/>
    <s v="R"/>
    <s v="Outside party"/>
    <s v="72805"/>
    <s v="Acquis of Computer Hardware"/>
    <s v="72000"/>
    <s v="HND07SSD"/>
    <s v="PAIA_EQUIP"/>
    <s v="D"/>
    <n v="42598.652384259258"/>
    <x v="38"/>
  </r>
  <r>
    <s v="UNFPA"/>
    <x v="25"/>
    <x v="92"/>
    <x v="49"/>
    <n v="3383"/>
    <x v="92"/>
    <s v="FPA90"/>
    <x v="6"/>
    <x v="47"/>
    <x v="7"/>
    <s v="UPS"/>
    <s v="464200"/>
    <s v="DANOFFICE IT"/>
    <x v="32"/>
    <s v="R"/>
    <s v="Outside party"/>
    <s v="72805"/>
    <s v="Acquis of Computer Hardware"/>
    <s v="72000"/>
    <s v="HND07MPD"/>
    <s v="MODELO_MPD"/>
    <s v="D"/>
    <n v="42598.652384259258"/>
    <x v="38"/>
  </r>
  <r>
    <s v="UNFPA"/>
    <x v="25"/>
    <x v="92"/>
    <x v="49"/>
    <n v="3257.4"/>
    <x v="92"/>
    <s v="UCJ03"/>
    <x v="53"/>
    <x v="47"/>
    <x v="7"/>
    <s v="Laptops"/>
    <s v="452153"/>
    <s v="DANOFFICE IT"/>
    <x v="32"/>
    <s v="R"/>
    <s v="Outside party"/>
    <s v="72805"/>
    <s v="Acquis of Computer Hardware"/>
    <s v="72000"/>
    <s v="HND07SSD"/>
    <s v="PAIA_EQUIP"/>
    <s v="D"/>
    <n v="42598.652384259258"/>
    <x v="38"/>
  </r>
  <r>
    <s v="UNFPA"/>
    <x v="25"/>
    <x v="92"/>
    <x v="49"/>
    <n v="1530"/>
    <x v="92"/>
    <s v="HOA01"/>
    <x v="27"/>
    <x v="47"/>
    <x v="7"/>
    <s v="Printers"/>
    <s v="459000"/>
    <s v="DANOFFICE IT"/>
    <x v="32"/>
    <s v="R"/>
    <s v="Outside party"/>
    <s v="72805"/>
    <s v="Acquis of Computer Hardware"/>
    <s v="72000"/>
    <s v="HND07SED"/>
    <s v="EQUIP_EDU"/>
    <s v="D"/>
    <n v="42598.652384259258"/>
    <x v="38"/>
  </r>
  <r>
    <s v="UNFPA"/>
    <x v="25"/>
    <x v="92"/>
    <x v="49"/>
    <n v="1530"/>
    <x v="92"/>
    <s v="HOA01"/>
    <x v="27"/>
    <x v="47"/>
    <x v="7"/>
    <s v="Printers"/>
    <s v="459000"/>
    <s v="DANOFFICE IT"/>
    <x v="32"/>
    <s v="R"/>
    <s v="Outside party"/>
    <s v="72805"/>
    <s v="Acquis of Computer Hardware"/>
    <s v="72000"/>
    <s v="HND07SSD"/>
    <s v="PAIA_EQUIP"/>
    <s v="D"/>
    <n v="42598.652384259258"/>
    <x v="38"/>
  </r>
  <r>
    <s v="UNFPA"/>
    <x v="25"/>
    <x v="92"/>
    <x v="49"/>
    <n v="540"/>
    <x v="92"/>
    <s v="HOA01"/>
    <x v="27"/>
    <x v="47"/>
    <x v="3"/>
    <s v="Office Supplies"/>
    <s v="389100"/>
    <s v="DANOFFICE IT"/>
    <x v="32"/>
    <s v="R"/>
    <s v="Outside party"/>
    <s v="72505"/>
    <s v="Stationery &amp; other Office Supp"/>
    <s v="72000"/>
    <s v="HND07SSD"/>
    <s v="PAIA_EQUIP"/>
    <s v="D"/>
    <n v="42598.652384259258"/>
    <x v="38"/>
  </r>
  <r>
    <s v="UNFPA"/>
    <x v="25"/>
    <x v="92"/>
    <x v="49"/>
    <n v="2890"/>
    <x v="92"/>
    <s v="FPA90"/>
    <x v="6"/>
    <x v="47"/>
    <x v="7"/>
    <s v="Printers"/>
    <s v="459000"/>
    <s v="DANOFFICE IT"/>
    <x v="32"/>
    <s v="R"/>
    <s v="Outside party"/>
    <s v="72805"/>
    <s v="Acquis of Computer Hardware"/>
    <s v="72000"/>
    <s v="HND07MPD"/>
    <s v="MODELO_MPD"/>
    <s v="D"/>
    <n v="42598.652384259258"/>
    <x v="38"/>
  </r>
  <r>
    <s v="UNFPA"/>
    <x v="25"/>
    <x v="92"/>
    <x v="49"/>
    <n v="2263.14"/>
    <x v="92"/>
    <s v="FPA90"/>
    <x v="6"/>
    <x v="47"/>
    <x v="2"/>
    <s v="Transportation &amp; Handling serv"/>
    <s v="710000"/>
    <s v="DANOFFICE IT"/>
    <x v="32"/>
    <s v="R"/>
    <s v="Outside party"/>
    <s v="74710"/>
    <s v="Land Transport"/>
    <s v="72000"/>
    <s v="HND07MPD"/>
    <s v="MODELO_MPD"/>
    <s v="D"/>
    <n v="42598.652384259258"/>
    <x v="38"/>
  </r>
  <r>
    <s v="UNFPA"/>
    <x v="25"/>
    <x v="92"/>
    <x v="49"/>
    <n v="75"/>
    <x v="92"/>
    <s v="UCJ03"/>
    <x v="53"/>
    <x v="47"/>
    <x v="7"/>
    <s v="Software/Computer Applications"/>
    <s v="458000"/>
    <s v="DANOFFICE IT"/>
    <x v="32"/>
    <s v="R"/>
    <s v="Outside party"/>
    <s v="72810"/>
    <s v="Acquis of Computer Software"/>
    <s v="72000"/>
    <s v="HND07SSD"/>
    <s v="PAIA_EQUIP"/>
    <s v="D"/>
    <n v="42598.652384259258"/>
    <x v="38"/>
  </r>
  <r>
    <s v="UNFPA"/>
    <x v="25"/>
    <x v="92"/>
    <x v="49"/>
    <n v="526.29999999999995"/>
    <x v="92"/>
    <s v="UCJ03"/>
    <x v="53"/>
    <x v="47"/>
    <x v="2"/>
    <s v="Transportation &amp; Handling serv"/>
    <s v="710000"/>
    <s v="DANOFFICE IT"/>
    <x v="32"/>
    <s v="R"/>
    <s v="Outside party"/>
    <s v="74710"/>
    <s v="Land Transport"/>
    <s v="72000"/>
    <s v="HND07SSD"/>
    <s v="PAIA_EQUIP"/>
    <s v="D"/>
    <n v="42598.652384259258"/>
    <x v="38"/>
  </r>
  <r>
    <s v="UNFPA"/>
    <x v="25"/>
    <x v="92"/>
    <x v="49"/>
    <n v="493.2"/>
    <x v="92"/>
    <s v="HOA01"/>
    <x v="27"/>
    <x v="47"/>
    <x v="7"/>
    <s v="IT Supplies"/>
    <s v="458400"/>
    <s v="DANOFFICE IT"/>
    <x v="32"/>
    <s v="R"/>
    <s v="Outside party"/>
    <s v="72815"/>
    <s v="Inform Technology Supplies"/>
    <s v="72000"/>
    <s v="HND07SSD"/>
    <s v="PAIA_EQUIP"/>
    <s v="D"/>
    <n v="42598.652384259258"/>
    <x v="38"/>
  </r>
  <r>
    <s v="UNFPA"/>
    <x v="25"/>
    <x v="92"/>
    <x v="49"/>
    <n v="213"/>
    <x v="92"/>
    <s v="FPA51"/>
    <x v="5"/>
    <x v="47"/>
    <x v="7"/>
    <s v="Printers"/>
    <s v="459000"/>
    <s v="DANOFFICE IT"/>
    <x v="32"/>
    <s v="R"/>
    <s v="Outside party"/>
    <s v="72805"/>
    <s v="Acquis of Computer Hardware"/>
    <s v="72000"/>
    <s v="HNDM0809"/>
    <s v="GENOPEX"/>
    <s v="D"/>
    <n v="42598.652384259258"/>
    <x v="38"/>
  </r>
  <r>
    <s v="UNFPA"/>
    <x v="25"/>
    <x v="92"/>
    <x v="49"/>
    <n v="1657.35"/>
    <x v="92"/>
    <s v="HOA01"/>
    <x v="27"/>
    <x v="47"/>
    <x v="7"/>
    <s v="Desktops"/>
    <s v="452110"/>
    <s v="DANOFFICE IT"/>
    <x v="32"/>
    <s v="R"/>
    <s v="Outside party"/>
    <s v="72805"/>
    <s v="Acquis of Computer Hardware"/>
    <s v="72000"/>
    <s v="HND07SED"/>
    <s v="EQUIP_EDU"/>
    <s v="D"/>
    <n v="42598.652384259258"/>
    <x v="38"/>
  </r>
  <r>
    <s v="UNFPA"/>
    <x v="25"/>
    <x v="92"/>
    <x v="49"/>
    <n v="425"/>
    <x v="92"/>
    <s v="FPA90"/>
    <x v="6"/>
    <x v="47"/>
    <x v="7"/>
    <s v="Software/Computer Applications"/>
    <s v="458000"/>
    <s v="DANOFFICE IT"/>
    <x v="32"/>
    <s v="R"/>
    <s v="Outside party"/>
    <s v="72810"/>
    <s v="Acquis of Computer Software"/>
    <s v="72000"/>
    <s v="HND07MPD"/>
    <s v="MODELO_MPD"/>
    <s v="D"/>
    <n v="42598.652384259258"/>
    <x v="38"/>
  </r>
  <r>
    <s v="UNFPA"/>
    <x v="25"/>
    <x v="92"/>
    <x v="49"/>
    <n v="225"/>
    <x v="92"/>
    <s v="HOA01"/>
    <x v="27"/>
    <x v="47"/>
    <x v="7"/>
    <s v="Software/Computer Applications"/>
    <s v="458000"/>
    <s v="DANOFFICE IT"/>
    <x v="32"/>
    <s v="R"/>
    <s v="Outside party"/>
    <s v="72810"/>
    <s v="Acquis of Computer Software"/>
    <s v="72000"/>
    <s v="HND07SED"/>
    <s v="EQUIP_EDU"/>
    <s v="D"/>
    <n v="42598.652384259258"/>
    <x v="38"/>
  </r>
  <r>
    <s v="UNFPA"/>
    <x v="25"/>
    <x v="92"/>
    <x v="49"/>
    <n v="510"/>
    <x v="92"/>
    <s v="UCJ03"/>
    <x v="53"/>
    <x v="47"/>
    <x v="7"/>
    <s v="Printers"/>
    <s v="459000"/>
    <s v="DANOFFICE IT"/>
    <x v="32"/>
    <s v="R"/>
    <s v="Outside party"/>
    <s v="72805"/>
    <s v="Acquis of Computer Hardware"/>
    <s v="72000"/>
    <s v="HND07SSD"/>
    <s v="PAIA_EQUIP"/>
    <s v="D"/>
    <n v="42598.652384259258"/>
    <x v="38"/>
  </r>
  <r>
    <s v="UNFPA"/>
    <x v="25"/>
    <x v="92"/>
    <x v="49"/>
    <n v="1578.92"/>
    <x v="92"/>
    <s v="HOA01"/>
    <x v="27"/>
    <x v="47"/>
    <x v="2"/>
    <s v="Transportation &amp; Handling serv"/>
    <s v="710000"/>
    <s v="DANOFFICE IT"/>
    <x v="32"/>
    <s v="R"/>
    <s v="Outside party"/>
    <s v="74710"/>
    <s v="Land Transport"/>
    <s v="72000"/>
    <s v="HND07SSD"/>
    <s v="PAIA_EQUIP"/>
    <s v="D"/>
    <n v="42598.652384259258"/>
    <x v="38"/>
  </r>
  <r>
    <s v="UNFPA"/>
    <x v="25"/>
    <x v="92"/>
    <x v="49"/>
    <n v="83.51"/>
    <x v="92"/>
    <s v="FPA51"/>
    <x v="5"/>
    <x v="47"/>
    <x v="2"/>
    <s v="Transportation &amp; Handling serv"/>
    <s v="710000"/>
    <s v="DANOFFICE IT"/>
    <x v="32"/>
    <s v="R"/>
    <s v="Outside party"/>
    <s v="74710"/>
    <s v="Land Transport"/>
    <s v="72000"/>
    <s v="HNDM0809"/>
    <s v="GENOPEX"/>
    <s v="D"/>
    <n v="42598.652384259258"/>
    <x v="38"/>
  </r>
  <r>
    <s v="UNFPA"/>
    <x v="25"/>
    <x v="92"/>
    <x v="49"/>
    <n v="520"/>
    <x v="92"/>
    <s v="FPA51"/>
    <x v="5"/>
    <x v="47"/>
    <x v="3"/>
    <s v="Office Supplies"/>
    <s v="389100"/>
    <s v="DANOFFICE IT"/>
    <x v="32"/>
    <s v="R"/>
    <s v="Outside party"/>
    <s v="72505"/>
    <s v="Stationery &amp; other Office Supp"/>
    <s v="72000"/>
    <s v="HNDM0809"/>
    <s v="GENOPEX"/>
    <s v="D"/>
    <n v="42598.652384259258"/>
    <x v="38"/>
  </r>
  <r>
    <s v="UNFPA"/>
    <x v="25"/>
    <x v="92"/>
    <x v="49"/>
    <n v="1198.1300000000001"/>
    <x v="92"/>
    <s v="HOA01"/>
    <x v="27"/>
    <x v="47"/>
    <x v="2"/>
    <s v="Transportation &amp; Handling serv"/>
    <s v="710000"/>
    <s v="DANOFFICE IT"/>
    <x v="32"/>
    <s v="R"/>
    <s v="Outside party"/>
    <s v="74710"/>
    <s v="Land Transport"/>
    <s v="72000"/>
    <s v="HND07SED"/>
    <s v="EQUIP_EDU"/>
    <s v="D"/>
    <n v="42598.652384259258"/>
    <x v="38"/>
  </r>
  <r>
    <s v="UNFPA"/>
    <x v="25"/>
    <x v="92"/>
    <x v="49"/>
    <n v="1791"/>
    <x v="92"/>
    <s v="HOA01"/>
    <x v="27"/>
    <x v="47"/>
    <x v="7"/>
    <s v="UPS"/>
    <s v="464200"/>
    <s v="DANOFFICE IT"/>
    <x v="32"/>
    <s v="R"/>
    <s v="Outside party"/>
    <s v="72805"/>
    <s v="Acquis of Computer Hardware"/>
    <s v="72000"/>
    <s v="HND07SED"/>
    <s v="EQUIP_EDU"/>
    <s v="D"/>
    <n v="42598.652384259258"/>
    <x v="38"/>
  </r>
  <r>
    <s v="UNFPA"/>
    <x v="25"/>
    <x v="92"/>
    <x v="49"/>
    <n v="560.25"/>
    <x v="92"/>
    <s v="HOA01"/>
    <x v="27"/>
    <x v="47"/>
    <x v="7"/>
    <s v="IT Supplies"/>
    <s v="458400"/>
    <s v="DANOFFICE IT"/>
    <x v="32"/>
    <s v="R"/>
    <s v="Outside party"/>
    <s v="72815"/>
    <s v="Inform Technology Supplies"/>
    <s v="72000"/>
    <s v="HND07SSD"/>
    <s v="PAIA_EQUIP"/>
    <s v="D"/>
    <n v="42598.652384259258"/>
    <x v="38"/>
  </r>
  <r>
    <s v="UNFPA"/>
    <x v="25"/>
    <x v="92"/>
    <x v="49"/>
    <n v="164.4"/>
    <x v="92"/>
    <s v="UCJ03"/>
    <x v="53"/>
    <x v="47"/>
    <x v="7"/>
    <s v="IT Supplies"/>
    <s v="458400"/>
    <s v="DANOFFICE IT"/>
    <x v="32"/>
    <s v="R"/>
    <s v="Outside party"/>
    <s v="72815"/>
    <s v="Inform Technology Supplies"/>
    <s v="72000"/>
    <s v="HND07SSD"/>
    <s v="PAIA_EQUIP"/>
    <s v="D"/>
    <n v="42598.652384259258"/>
    <x v="38"/>
  </r>
  <r>
    <s v="UNFPA"/>
    <x v="25"/>
    <x v="93"/>
    <x v="49"/>
    <n v="88740"/>
    <x v="93"/>
    <s v="ZZT05"/>
    <x v="4"/>
    <x v="48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597.757534722223"/>
    <x v="26"/>
  </r>
  <r>
    <s v="UNFPA"/>
    <x v="25"/>
    <x v="93"/>
    <x v="49"/>
    <n v="9280"/>
    <x v="93"/>
    <s v="ZZT05"/>
    <x v="4"/>
    <x v="48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D"/>
    <n v="42597.757534722223"/>
    <x v="26"/>
  </r>
  <r>
    <s v="UNFPA"/>
    <x v="25"/>
    <x v="93"/>
    <x v="49"/>
    <n v="119952"/>
    <x v="93"/>
    <s v="ZZT05"/>
    <x v="4"/>
    <x v="48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597.757534722223"/>
    <x v="26"/>
  </r>
  <r>
    <s v="UNFPA"/>
    <x v="25"/>
    <x v="93"/>
    <x v="49"/>
    <n v="0"/>
    <x v="93"/>
    <s v="ZZT05"/>
    <x v="4"/>
    <x v="48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597.757534722223"/>
    <x v="26"/>
  </r>
  <r>
    <s v="UNFPA"/>
    <x v="25"/>
    <x v="94"/>
    <x v="50"/>
    <n v="13913"/>
    <x v="94"/>
    <s v="ZZT05"/>
    <x v="4"/>
    <x v="31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619.444143518522"/>
    <x v="30"/>
  </r>
  <r>
    <s v="UNFPA"/>
    <x v="25"/>
    <x v="94"/>
    <x v="50"/>
    <n v="95400"/>
    <x v="94"/>
    <s v="ZZT05"/>
    <x v="4"/>
    <x v="31"/>
    <x v="8"/>
    <s v="Oxytocics and Anti-oxytocics"/>
    <s v="358400"/>
    <s v="THE MEDICAL EXPORT GROUP BV"/>
    <x v="9"/>
    <s v="P"/>
    <s v="Private sector"/>
    <s v="72335"/>
    <s v="Pharmaceutical Products"/>
    <s v="11450"/>
    <s v="FPRHCTD5"/>
    <s v="RHC01ACT05"/>
    <s v="D"/>
    <n v="42619.444143518522"/>
    <x v="30"/>
  </r>
  <r>
    <s v="UNFPA"/>
    <x v="25"/>
    <x v="94"/>
    <x v="50"/>
    <n v="2101"/>
    <x v="94"/>
    <s v="ZZT05"/>
    <x v="4"/>
    <x v="31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619.444143518522"/>
    <x v="30"/>
  </r>
  <r>
    <s v="UNFPA"/>
    <x v="25"/>
    <x v="95"/>
    <x v="50"/>
    <n v="3192"/>
    <x v="95"/>
    <s v="UOC09"/>
    <x v="48"/>
    <x v="30"/>
    <x v="2"/>
    <s v="Transportation &amp; Handling serv"/>
    <s v="710000"/>
    <s v="ACME FORMULATION PVT LTD"/>
    <x v="8"/>
    <s v="R"/>
    <s v="Outside party"/>
    <s v="74710"/>
    <s v="Land Transport"/>
    <s v="53100"/>
    <s v="YEM05RCS"/>
    <s v="PROCUR_RH_COMOD"/>
    <s v="D"/>
    <n v="42640.73810185185"/>
    <x v="0"/>
  </r>
  <r>
    <s v="UNFPA"/>
    <x v="25"/>
    <x v="95"/>
    <x v="50"/>
    <n v="113727.36"/>
    <x v="95"/>
    <s v="UOC09"/>
    <x v="48"/>
    <x v="30"/>
    <x v="8"/>
    <s v="Oxytocics and Anti-oxytocics"/>
    <s v="358400"/>
    <s v="ACME FORMULATION PVT LTD"/>
    <x v="8"/>
    <s v="R"/>
    <s v="Outside party"/>
    <s v="72335"/>
    <s v="Pharmaceutical Products"/>
    <s v="53100"/>
    <s v="YEM05RCS"/>
    <s v="PROCUR_RH_COMOD"/>
    <s v="D"/>
    <n v="42640.73810185185"/>
    <x v="0"/>
  </r>
  <r>
    <s v="UNFPA"/>
    <x v="25"/>
    <x v="96"/>
    <x v="50"/>
    <n v="109817.5"/>
    <x v="96"/>
    <s v="5XFPR"/>
    <x v="39"/>
    <x v="20"/>
    <x v="5"/>
    <s v="Reproductive Health Kits"/>
    <s v="481986"/>
    <s v="PEAK INTERNATIONAL TRADE (TIANJIN)CO LTD"/>
    <x v="31"/>
    <s v="R"/>
    <s v="Outside party"/>
    <s v="72350"/>
    <s v="Medical Kits"/>
    <s v="21070"/>
    <s v=" "/>
    <s v=" "/>
    <s v="D"/>
    <n v="42599.616030092591"/>
    <x v="24"/>
  </r>
  <r>
    <s v="UNFPA"/>
    <x v="25"/>
    <x v="97"/>
    <x v="50"/>
    <n v="58647"/>
    <x v="97"/>
    <s v="UZJ18"/>
    <x v="27"/>
    <x v="3"/>
    <x v="2"/>
    <s v="Transportation &amp; Handling serv"/>
    <s v="710000"/>
    <s v="DAMCO DENMARK A/S"/>
    <x v="32"/>
    <s v="R"/>
    <s v="Outside party"/>
    <s v="74710"/>
    <s v="Land Transport"/>
    <s v="44300"/>
    <s v="UZJ18COD"/>
    <s v="APPRORMNH1"/>
    <s v="D"/>
    <n v="42597.361574074072"/>
    <x v="39"/>
  </r>
  <r>
    <s v="UNFPA"/>
    <x v="25"/>
    <x v="98"/>
    <x v="35"/>
    <n v="147004"/>
    <x v="98"/>
    <s v="FPA22"/>
    <x v="40"/>
    <x v="27"/>
    <x v="6"/>
    <s v="Security Vehicle/Armored"/>
    <s v="491890"/>
    <s v="UNOPS"/>
    <x v="32"/>
    <s v="O"/>
    <s v="Supplier Inter-govt"/>
    <s v="72216"/>
    <s v="Spec purp transp Armored&amp;Mine"/>
    <s v="53600"/>
    <s v="SDJM0809"/>
    <s v="GENOPEX"/>
    <s v="D"/>
    <n v="42619.610393518517"/>
    <x v="25"/>
  </r>
  <r>
    <s v="UNFPA"/>
    <x v="25"/>
    <x v="99"/>
    <x v="35"/>
    <n v="10766"/>
    <x v="99"/>
    <s v="FPA90"/>
    <x v="6"/>
    <x v="6"/>
    <x v="2"/>
    <s v="Transportation &amp; Handling serv"/>
    <s v="710000"/>
    <s v="ESRI NORTHEAST AFRICA"/>
    <x v="36"/>
    <s v="R"/>
    <s v="Outside party"/>
    <s v="74710"/>
    <s v="Land Transport"/>
    <s v="41500"/>
    <s v="ETH08DAT"/>
    <s v="ACTIVITY14"/>
    <s v="A"/>
    <n v="42661.699120370373"/>
    <x v="0"/>
  </r>
  <r>
    <s v="UNFPA"/>
    <x v="25"/>
    <x v="99"/>
    <x v="35"/>
    <n v="407100"/>
    <x v="99"/>
    <s v="FPA90"/>
    <x v="6"/>
    <x v="6"/>
    <x v="7"/>
    <s v="Laptops"/>
    <s v="452153"/>
    <s v="ESRI NORTHEAST AFRICA"/>
    <x v="36"/>
    <s v="R"/>
    <s v="Outside party"/>
    <s v="72805"/>
    <s v="Acquis of Computer Hardware"/>
    <s v="41500"/>
    <s v="ETH08DAT"/>
    <s v="ACTIVITY14"/>
    <s v="A"/>
    <n v="42661.699120370373"/>
    <x v="0"/>
  </r>
  <r>
    <s v="UNFPA"/>
    <x v="25"/>
    <x v="100"/>
    <x v="35"/>
    <n v="64000"/>
    <x v="100"/>
    <s v="ZZT05"/>
    <x v="4"/>
    <x v="19"/>
    <x v="8"/>
    <s v="Oxytocics and Anti-oxytocics"/>
    <s v="358400"/>
    <s v="ACME FORMULATION PVT LTD"/>
    <x v="8"/>
    <s v="R"/>
    <s v="Outside party"/>
    <s v="72335"/>
    <s v="Pharmaceutical Products"/>
    <s v="11450"/>
    <s v="FPRHCTD5"/>
    <s v="RHC01ACT05"/>
    <s v="D"/>
    <n v="42605.622418981482"/>
    <x v="0"/>
  </r>
  <r>
    <s v="UNFPA"/>
    <x v="25"/>
    <x v="100"/>
    <x v="35"/>
    <n v="1772"/>
    <x v="100"/>
    <s v="ZZT05"/>
    <x v="4"/>
    <x v="19"/>
    <x v="2"/>
    <s v="Transportation &amp; Handling serv"/>
    <s v="710000"/>
    <s v="ACME FORMULATION PVT LTD"/>
    <x v="8"/>
    <s v="R"/>
    <s v="Outside party"/>
    <s v="74710"/>
    <s v="Land Transport"/>
    <s v="11450"/>
    <s v="FPRHCTD5"/>
    <s v="RHC01ACT05"/>
    <s v="D"/>
    <n v="42605.622418981482"/>
    <x v="0"/>
  </r>
  <r>
    <s v="UNFPA"/>
    <x v="25"/>
    <x v="101"/>
    <x v="35"/>
    <n v="5585"/>
    <x v="101"/>
    <s v="FGA06"/>
    <x v="54"/>
    <x v="29"/>
    <x v="2"/>
    <s v="Transportation &amp; Handling serv"/>
    <s v="710000"/>
    <s v="PFIZER SERVICE COMPANY BVBA"/>
    <x v="25"/>
    <s v="R"/>
    <s v="Outside party"/>
    <s v="74710"/>
    <s v="Land Transport"/>
    <s v="43100"/>
    <s v="FGA06NER"/>
    <s v="FGAGESTI74"/>
    <s v="D"/>
    <n v="42646.678043981483"/>
    <x v="29"/>
  </r>
  <r>
    <s v="UNFPA"/>
    <x v="25"/>
    <x v="101"/>
    <x v="35"/>
    <n v="45000"/>
    <x v="101"/>
    <s v="FGA06"/>
    <x v="54"/>
    <x v="29"/>
    <x v="5"/>
    <s v="Injectable Contraceptives"/>
    <s v="357340"/>
    <s v="PFIZER SERVICE COMPANY BVBA"/>
    <x v="25"/>
    <s v="R"/>
    <s v="Outside party"/>
    <s v="72335"/>
    <s v="Pharmaceutical Products"/>
    <s v="43100"/>
    <s v="FGA06NER"/>
    <s v="FGAGESTI74"/>
    <s v="D"/>
    <n v="42646.678043981483"/>
    <x v="29"/>
  </r>
  <r>
    <s v="UNFPA"/>
    <x v="25"/>
    <x v="101"/>
    <x v="35"/>
    <n v="5585"/>
    <x v="101"/>
    <s v="FGA06"/>
    <x v="54"/>
    <x v="29"/>
    <x v="2"/>
    <s v="Transportation &amp; Handling serv"/>
    <s v="710000"/>
    <s v="PFIZER SERVICE COMPANY BVBA"/>
    <x v="25"/>
    <s v="R"/>
    <s v="Outside party"/>
    <s v="74710"/>
    <s v="Land Transport"/>
    <s v="43100"/>
    <s v="FGA06NER"/>
    <s v="FGAGESTI74"/>
    <s v="D"/>
    <n v="42646.678043981483"/>
    <x v="29"/>
  </r>
  <r>
    <s v="UNFPA"/>
    <x v="25"/>
    <x v="101"/>
    <x v="35"/>
    <n v="45000"/>
    <x v="101"/>
    <s v="FGA06"/>
    <x v="54"/>
    <x v="29"/>
    <x v="5"/>
    <s v="Injectable Contraceptives"/>
    <s v="357340"/>
    <s v="PFIZER SERVICE COMPANY BVBA"/>
    <x v="25"/>
    <s v="R"/>
    <s v="Outside party"/>
    <s v="72335"/>
    <s v="Pharmaceutical Products"/>
    <s v="43100"/>
    <s v="FGA06NER"/>
    <s v="FGAGESTI74"/>
    <s v="D"/>
    <n v="42646.678043981483"/>
    <x v="29"/>
  </r>
  <r>
    <s v="UNFPA"/>
    <x v="25"/>
    <x v="102"/>
    <x v="11"/>
    <n v="74882"/>
    <x v="102"/>
    <s v="5XFPR"/>
    <x v="39"/>
    <x v="49"/>
    <x v="1"/>
    <s v="Hospital Equipment &amp; Furniture"/>
    <s v="381500"/>
    <s v="THE MEDICAL EXPORT GROUP BV"/>
    <x v="9"/>
    <s v="P"/>
    <s v="Private sector"/>
    <s v="72330"/>
    <s v="Medical Products"/>
    <s v="21070"/>
    <s v=" "/>
    <s v=" "/>
    <s v="D"/>
    <n v="42590.546319444446"/>
    <x v="30"/>
  </r>
  <r>
    <s v="UNFPA"/>
    <x v="25"/>
    <x v="102"/>
    <x v="11"/>
    <n v="28326.799999999999"/>
    <x v="102"/>
    <s v="5XFPR"/>
    <x v="39"/>
    <x v="49"/>
    <x v="1"/>
    <s v="Hospital Equipment &amp; Furniture"/>
    <s v="381500"/>
    <s v="THE MEDICAL EXPORT GROUP BV"/>
    <x v="9"/>
    <s v="P"/>
    <s v="Private sector"/>
    <s v="72330"/>
    <s v="Medical Products"/>
    <s v="21070"/>
    <s v=" "/>
    <s v=" "/>
    <s v="D"/>
    <n v="42590.546319444446"/>
    <x v="30"/>
  </r>
  <r>
    <s v="UNFPA"/>
    <x v="25"/>
    <x v="102"/>
    <x v="11"/>
    <n v="35570.85"/>
    <x v="102"/>
    <s v="5XFPR"/>
    <x v="39"/>
    <x v="49"/>
    <x v="1"/>
    <s v="Hospital Equipment &amp; Furniture"/>
    <s v="381500"/>
    <s v="THE MEDICAL EXPORT GROUP BV"/>
    <x v="9"/>
    <s v="P"/>
    <s v="Private sector"/>
    <s v="72330"/>
    <s v="Medical Products"/>
    <s v="21070"/>
    <s v=" "/>
    <s v=" "/>
    <s v="D"/>
    <n v="42590.546319444446"/>
    <x v="30"/>
  </r>
  <r>
    <s v="UNFPA"/>
    <x v="25"/>
    <x v="103"/>
    <x v="34"/>
    <n v="10057.950000000001"/>
    <x v="103"/>
    <s v="KRA12"/>
    <x v="27"/>
    <x v="39"/>
    <x v="2"/>
    <s v="Transportation &amp; Handling serv"/>
    <s v="710000"/>
    <s v="UNOPS"/>
    <x v="32"/>
    <s v="O"/>
    <s v="Supplier Inter-govt"/>
    <s v="74710"/>
    <s v="Land Transport"/>
    <s v="41200"/>
    <s v="CIV6U303"/>
    <s v="SERVICE-PF"/>
    <s v="D"/>
    <n v="42613.599999999999"/>
    <x v="25"/>
  </r>
  <r>
    <s v="UNFPA"/>
    <x v="25"/>
    <x v="103"/>
    <x v="34"/>
    <n v="245965.54"/>
    <x v="103"/>
    <s v="KRA12"/>
    <x v="27"/>
    <x v="39"/>
    <x v="6"/>
    <s v="Motorcycle"/>
    <s v="499100"/>
    <s v="UNOPS"/>
    <x v="32"/>
    <s v="O"/>
    <s v="Supplier Inter-govt"/>
    <s v="72215"/>
    <s v="Transporation Equipment"/>
    <s v="41200"/>
    <s v="CIV6U303"/>
    <s v="SERVICE-PF"/>
    <s v="D"/>
    <n v="42613.599999999999"/>
    <x v="25"/>
  </r>
  <r>
    <s v="UNFPA"/>
    <x v="25"/>
    <x v="103"/>
    <x v="34"/>
    <n v="27329.51"/>
    <x v="103"/>
    <s v="UZJ14"/>
    <x v="27"/>
    <x v="39"/>
    <x v="6"/>
    <s v="Motorcycle"/>
    <s v="499100"/>
    <s v="UNOPS"/>
    <x v="32"/>
    <s v="O"/>
    <s v="Supplier Inter-govt"/>
    <s v="72215"/>
    <s v="Transporation Equipment"/>
    <s v="41200"/>
    <s v="UZJ14CIV"/>
    <s v="H4SIDAPF"/>
    <s v="D"/>
    <n v="42613.599999999999"/>
    <x v="25"/>
  </r>
  <r>
    <s v="UNFPA"/>
    <x v="25"/>
    <x v="103"/>
    <x v="34"/>
    <n v="772.5"/>
    <x v="103"/>
    <s v="UZJ14"/>
    <x v="27"/>
    <x v="39"/>
    <x v="2"/>
    <s v="Transportation &amp; Handling serv"/>
    <s v="710000"/>
    <s v="UNOPS"/>
    <x v="32"/>
    <s v="O"/>
    <s v="Supplier Inter-govt"/>
    <s v="74725"/>
    <s v="Other L.T.S.H."/>
    <s v="41200"/>
    <s v="UZJ14CIV"/>
    <s v="H4SIDAPF"/>
    <s v="D"/>
    <n v="42613.599999999999"/>
    <x v="25"/>
  </r>
  <r>
    <s v="UNFPA"/>
    <x v="25"/>
    <x v="104"/>
    <x v="6"/>
    <n v="1755"/>
    <x v="104"/>
    <s v="FPA91"/>
    <x v="34"/>
    <x v="50"/>
    <x v="2"/>
    <s v="Transportation &amp; Handling serv"/>
    <s v="710000"/>
    <s v="PEAK INTERNATIONAL TRADE (TIANJIN)CO LTD"/>
    <x v="31"/>
    <s v="R"/>
    <s v="Outside party"/>
    <s v="74710"/>
    <s v="Land Transport"/>
    <s v="61100"/>
    <s v="PRK5U201"/>
    <s v="RHSTISCR01"/>
    <s v="D"/>
    <n v="42590.492800925924"/>
    <x v="24"/>
  </r>
  <r>
    <s v="UNFPA"/>
    <x v="25"/>
    <x v="104"/>
    <x v="6"/>
    <n v="68210"/>
    <x v="104"/>
    <s v="FPA91"/>
    <x v="34"/>
    <x v="50"/>
    <x v="4"/>
    <s v="Medical Electrical Equipment"/>
    <s v="481200"/>
    <s v="PEAK INTERNATIONAL TRADE (TIANJIN)CO LTD"/>
    <x v="31"/>
    <s v="R"/>
    <s v="Outside party"/>
    <s v="72330"/>
    <s v="Medical Products"/>
    <s v="61100"/>
    <s v="PRK5U201"/>
    <s v="RHSTISCR01"/>
    <s v="D"/>
    <n v="42590.492800925924"/>
    <x v="24"/>
  </r>
  <r>
    <s v="UNFPA"/>
    <x v="25"/>
    <x v="105"/>
    <x v="27"/>
    <n v="4795"/>
    <x v="105"/>
    <s v="ZZT05"/>
    <x v="4"/>
    <x v="51"/>
    <x v="2"/>
    <s v="Transportation &amp; Handling serv"/>
    <s v="710000"/>
    <s v="IMRES"/>
    <x v="9"/>
    <s v="P"/>
    <s v="Private sector"/>
    <s v="74710"/>
    <s v="Land Transport"/>
    <s v="11450"/>
    <s v="FPRHCTD5"/>
    <s v="RHC01ACT05"/>
    <s v="D"/>
    <n v="42584.584803240738"/>
    <x v="27"/>
  </r>
  <r>
    <s v="UNFPA"/>
    <x v="25"/>
    <x v="105"/>
    <x v="27"/>
    <n v="217250"/>
    <x v="105"/>
    <s v="ZZT05"/>
    <x v="4"/>
    <x v="51"/>
    <x v="8"/>
    <s v="Oxytocics and Anti-oxytocics"/>
    <s v="358400"/>
    <s v="IMRES"/>
    <x v="9"/>
    <s v="P"/>
    <s v="Private sector"/>
    <s v="72335"/>
    <s v="Pharmaceutical Products"/>
    <s v="11450"/>
    <s v="FPRHCTD5"/>
    <s v="RHC01ACT05"/>
    <s v="D"/>
    <n v="42584.584803240738"/>
    <x v="27"/>
  </r>
  <r>
    <s v="UNFPA"/>
    <x v="25"/>
    <x v="106"/>
    <x v="27"/>
    <n v="3957"/>
    <x v="106"/>
    <s v="ZZT05"/>
    <x v="4"/>
    <x v="23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584.510983796295"/>
    <x v="30"/>
  </r>
  <r>
    <s v="UNFPA"/>
    <x v="25"/>
    <x v="106"/>
    <x v="27"/>
    <n v="51350"/>
    <x v="106"/>
    <s v="ZZT05"/>
    <x v="4"/>
    <x v="23"/>
    <x v="8"/>
    <s v="Other Pharmaceuticals"/>
    <s v="481970"/>
    <s v="THE MEDICAL EXPORT GROUP BV"/>
    <x v="9"/>
    <s v="P"/>
    <s v="Private sector"/>
    <s v="72335"/>
    <s v="Pharmaceutical Products"/>
    <s v="11450"/>
    <s v="FPRHCTD5"/>
    <s v="RHC01ACT05"/>
    <s v="D"/>
    <n v="42584.510983796295"/>
    <x v="30"/>
  </r>
  <r>
    <s v="UNFPA"/>
    <x v="25"/>
    <x v="107"/>
    <x v="51"/>
    <n v="3502.4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1959.3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256"/>
    <x v="107"/>
    <s v="UZJ14"/>
    <x v="27"/>
    <x v="26"/>
    <x v="4"/>
    <s v="Anatomical Models"/>
    <s v="389961"/>
    <s v="FLEISCHHACKER GMBH AND CO. KG"/>
    <x v="33"/>
    <s v="R"/>
    <s v="Outside party"/>
    <s v="72330"/>
    <s v="Medical Products"/>
    <s v="40600"/>
    <s v="UZJ14CMR"/>
    <s v="EQUIP_SF_H4"/>
    <s v="D"/>
    <n v="42594.689560185187"/>
    <x v="28"/>
  </r>
  <r>
    <s v="UNFPA"/>
    <x v="25"/>
    <x v="107"/>
    <x v="51"/>
    <n v="7004.8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2856"/>
    <x v="107"/>
    <s v="UZJ14"/>
    <x v="27"/>
    <x v="26"/>
    <x v="4"/>
    <s v="Anatomical Models"/>
    <s v="389961"/>
    <s v="FLEISCHHACKER GMBH AND CO. KG"/>
    <x v="33"/>
    <s v="R"/>
    <s v="Outside party"/>
    <s v="72330"/>
    <s v="Medical Products"/>
    <s v="40600"/>
    <s v="UZJ14CMR"/>
    <s v="EQUIP_SF_H4"/>
    <s v="D"/>
    <n v="42594.689560185187"/>
    <x v="28"/>
  </r>
  <r>
    <s v="UNFPA"/>
    <x v="25"/>
    <x v="107"/>
    <x v="51"/>
    <n v="391.86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40461.5"/>
    <x v="107"/>
    <s v="UZJ14"/>
    <x v="27"/>
    <x v="26"/>
    <x v="4"/>
    <s v="Med. Diagnostic Equip&amp;Supplies"/>
    <s v="48000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8047.68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1341.28"/>
    <x v="107"/>
    <s v="UZJ14"/>
    <x v="27"/>
    <x v="26"/>
    <x v="4"/>
    <s v="Anaesthesia &amp; Resus. Equip"/>
    <s v="48164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2332"/>
    <x v="107"/>
    <s v="UZJ14"/>
    <x v="27"/>
    <x v="26"/>
    <x v="4"/>
    <s v="Anatomical Models"/>
    <s v="389961"/>
    <s v="FLEISCHHACKER GMBH AND CO. KG"/>
    <x v="33"/>
    <s v="R"/>
    <s v="Outside party"/>
    <s v="72330"/>
    <s v="Medical Products"/>
    <s v="40600"/>
    <s v="UZJ14CMR"/>
    <s v="EQUIP_SF_H4"/>
    <s v="D"/>
    <n v="42594.689560185187"/>
    <x v="28"/>
  </r>
  <r>
    <s v="UNFPA"/>
    <x v="25"/>
    <x v="107"/>
    <x v="51"/>
    <n v="1312"/>
    <x v="107"/>
    <s v="UZJ14"/>
    <x v="27"/>
    <x v="26"/>
    <x v="4"/>
    <s v="Anatomical Models"/>
    <s v="389961"/>
    <s v="FLEISCHHACKER GMBH AND CO. KG"/>
    <x v="33"/>
    <s v="R"/>
    <s v="Outside party"/>
    <s v="72330"/>
    <s v="Medical Products"/>
    <s v="40600"/>
    <s v="UZJ14CMR"/>
    <s v="EQUIP_SF_H4"/>
    <s v="D"/>
    <n v="42594.689560185187"/>
    <x v="28"/>
  </r>
  <r>
    <s v="UNFPA"/>
    <x v="25"/>
    <x v="107"/>
    <x v="51"/>
    <n v="393.6"/>
    <x v="107"/>
    <s v="UZJ14"/>
    <x v="27"/>
    <x v="26"/>
    <x v="4"/>
    <s v="Med. Diagnostic Equip&amp;Supplies"/>
    <s v="48000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754.3"/>
    <x v="107"/>
    <s v="UZJ14"/>
    <x v="27"/>
    <x v="26"/>
    <x v="4"/>
    <s v="Med. Diagnostic Equip&amp;Supplies"/>
    <s v="480000"/>
    <s v="FLEISCHHACKER GMBH AND CO. KG"/>
    <x v="33"/>
    <s v="R"/>
    <s v="Outside party"/>
    <s v="72330"/>
    <s v="Medical Products"/>
    <s v="40600"/>
    <s v="UZJ14CMR"/>
    <s v="EQUIPFS_H4"/>
    <s v="D"/>
    <n v="42594.689560185187"/>
    <x v="28"/>
  </r>
  <r>
    <s v="UNFPA"/>
    <x v="25"/>
    <x v="107"/>
    <x v="51"/>
    <n v="3120"/>
    <x v="107"/>
    <s v="UZJ14"/>
    <x v="27"/>
    <x v="26"/>
    <x v="4"/>
    <s v="Anatomical Models"/>
    <s v="389961"/>
    <s v="FLEISCHHACKER GMBH AND CO. KG"/>
    <x v="33"/>
    <s v="R"/>
    <s v="Outside party"/>
    <s v="72330"/>
    <s v="Medical Products"/>
    <s v="40600"/>
    <s v="UZJ14CMR"/>
    <s v="EQUIP_SF_H4"/>
    <s v="D"/>
    <n v="42594.689560185187"/>
    <x v="28"/>
  </r>
  <r>
    <s v="UNFPA"/>
    <x v="25"/>
    <x v="108"/>
    <x v="51"/>
    <n v="400000"/>
    <x v="108"/>
    <s v="FGA04"/>
    <x v="55"/>
    <x v="39"/>
    <x v="5"/>
    <s v="Injectable Contraceptives"/>
    <s v="357340"/>
    <s v="PFIZER SERVICE COMPANY BVBA"/>
    <x v="25"/>
    <s v="R"/>
    <s v="Outside party"/>
    <s v="72335"/>
    <s v="Pharmaceutical Products"/>
    <s v="21070"/>
    <s v="PSB1U301"/>
    <s v="ACTIVITY01"/>
    <s v="C"/>
    <n v="42613.699186030091"/>
    <x v="29"/>
  </r>
  <r>
    <s v="UNFPA"/>
    <x v="25"/>
    <x v="108"/>
    <x v="51"/>
    <n v="4700"/>
    <x v="108"/>
    <s v="FGA04"/>
    <x v="55"/>
    <x v="39"/>
    <x v="2"/>
    <s v="Transportation &amp; Handling serv"/>
    <s v="710000"/>
    <s v="PFIZER SERVICE COMPANY BVBA"/>
    <x v="25"/>
    <s v="R"/>
    <s v="Outside party"/>
    <s v="74710"/>
    <s v="Land Transport"/>
    <s v="21070"/>
    <s v="PSB1U301"/>
    <s v="ACTIVITY01"/>
    <s v="C"/>
    <n v="42613.699186030091"/>
    <x v="29"/>
  </r>
  <r>
    <s v="UNFPA"/>
    <x v="25"/>
    <x v="109"/>
    <x v="14"/>
    <n v="2643"/>
    <x v="109"/>
    <s v="ZZT05"/>
    <x v="4"/>
    <x v="51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578.434166666666"/>
    <x v="30"/>
  </r>
  <r>
    <s v="UNFPA"/>
    <x v="25"/>
    <x v="109"/>
    <x v="14"/>
    <n v="470.82"/>
    <x v="109"/>
    <s v="ZZT05"/>
    <x v="4"/>
    <x v="51"/>
    <x v="8"/>
    <s v="Other Pharmaceuticals"/>
    <s v="481970"/>
    <s v="THE MEDICAL EXPORT GROUP BV"/>
    <x v="9"/>
    <s v="P"/>
    <s v="Private sector"/>
    <s v="72335"/>
    <s v="Pharmaceutical Products"/>
    <s v="11450"/>
    <s v="FPRHCTD5"/>
    <s v="RHC01ACT05"/>
    <s v="D"/>
    <n v="42578.434166666666"/>
    <x v="30"/>
  </r>
  <r>
    <s v="UNFPA"/>
    <x v="25"/>
    <x v="109"/>
    <x v="14"/>
    <n v="81437.5"/>
    <x v="109"/>
    <s v="ZZT05"/>
    <x v="4"/>
    <x v="51"/>
    <x v="8"/>
    <s v="Other Pharmaceuticals"/>
    <s v="481970"/>
    <s v="THE MEDICAL EXPORT GROUP BV"/>
    <x v="9"/>
    <s v="P"/>
    <s v="Private sector"/>
    <s v="72335"/>
    <s v="Pharmaceutical Products"/>
    <s v="11450"/>
    <s v="FPRHCTD5"/>
    <s v="RHC01ACT05"/>
    <s v="D"/>
    <n v="42578.434166666666"/>
    <x v="30"/>
  </r>
  <r>
    <s v="UNFPA"/>
    <x v="25"/>
    <x v="110"/>
    <x v="14"/>
    <n v="20464"/>
    <x v="110"/>
    <s v="UZJ18"/>
    <x v="27"/>
    <x v="6"/>
    <x v="2"/>
    <s v="Transportation &amp; Handling serv"/>
    <s v="710000"/>
    <s v="MSD B V"/>
    <x v="9"/>
    <s v="R"/>
    <s v="Outside party"/>
    <s v="74710"/>
    <s v="Land Transport"/>
    <s v="41500"/>
    <s v="ETH07RHC"/>
    <s v="ACTIVITY07"/>
    <s v="D"/>
    <n v="42583.698136574072"/>
    <x v="26"/>
  </r>
  <r>
    <s v="UNFPA"/>
    <x v="25"/>
    <x v="110"/>
    <x v="14"/>
    <n v="935000"/>
    <x v="110"/>
    <s v="UZJ18"/>
    <x v="27"/>
    <x v="6"/>
    <x v="5"/>
    <s v="Subdermal Implants"/>
    <s v="357350"/>
    <s v="MSD B V"/>
    <x v="9"/>
    <s v="R"/>
    <s v="Outside party"/>
    <s v="72344"/>
    <s v="Contraceptives-Implants"/>
    <s v="41500"/>
    <s v="ETH07RHC"/>
    <s v="ACTIVITY07"/>
    <s v="D"/>
    <n v="42583.698136574072"/>
    <x v="26"/>
  </r>
  <r>
    <s v="UNFPA"/>
    <x v="25"/>
    <x v="111"/>
    <x v="14"/>
    <n v="31080"/>
    <x v="111"/>
    <s v="UZJ18"/>
    <x v="27"/>
    <x v="6"/>
    <x v="2"/>
    <s v="Transportation &amp; Handling serv"/>
    <s v="710000"/>
    <s v="THE MEDICAL EXPORT GROUP BV"/>
    <x v="9"/>
    <s v="P"/>
    <s v="Private sector"/>
    <s v="74710"/>
    <s v="Land Transport"/>
    <s v="41500"/>
    <s v="ETH08FPS"/>
    <s v="ACTIVITY01"/>
    <s v="D"/>
    <n v="42576.589942129627"/>
    <x v="30"/>
  </r>
  <r>
    <s v="UNFPA"/>
    <x v="25"/>
    <x v="111"/>
    <x v="14"/>
    <n v="84260"/>
    <x v="111"/>
    <s v="UZJ18"/>
    <x v="27"/>
    <x v="6"/>
    <x v="4"/>
    <s v="Medical Kits"/>
    <s v="481980"/>
    <s v="THE MEDICAL EXPORT GROUP BV"/>
    <x v="9"/>
    <s v="P"/>
    <s v="Private sector"/>
    <s v="72350"/>
    <s v="Medical Kits"/>
    <s v="41500"/>
    <s v="ETH08FPS"/>
    <s v="ACTIVITY01"/>
    <s v="D"/>
    <n v="42576.589942129627"/>
    <x v="30"/>
  </r>
  <r>
    <s v="UNFPA"/>
    <x v="25"/>
    <x v="112"/>
    <x v="52"/>
    <n v="2326"/>
    <x v="112"/>
    <s v="UKA95"/>
    <x v="21"/>
    <x v="52"/>
    <x v="2"/>
    <s v="Transportation &amp; Handling serv"/>
    <s v="710000"/>
    <s v="MSD B V"/>
    <x v="9"/>
    <s v="R"/>
    <s v="Outside party"/>
    <s v="74710"/>
    <s v="Land Transport"/>
    <s v="14000"/>
    <s v="RESA7DFI"/>
    <s v="PROCURCOMM"/>
    <s v="D"/>
    <n v="42576.419004629628"/>
    <x v="26"/>
  </r>
  <r>
    <s v="UNFPA"/>
    <x v="25"/>
    <x v="112"/>
    <x v="52"/>
    <n v="51408"/>
    <x v="112"/>
    <s v="UKA95"/>
    <x v="21"/>
    <x v="52"/>
    <x v="5"/>
    <s v="Subdermal Implants"/>
    <s v="357350"/>
    <s v="MSD B V"/>
    <x v="9"/>
    <s v="R"/>
    <s v="Outside party"/>
    <s v="72344"/>
    <s v="Contraceptives-Implants"/>
    <s v="14000"/>
    <s v="RESA7DFI"/>
    <s v="PROCURCOMM"/>
    <s v="D"/>
    <n v="42576.419004629628"/>
    <x v="26"/>
  </r>
  <r>
    <s v="UNFPA"/>
    <x v="25"/>
    <x v="113"/>
    <x v="53"/>
    <n v="124160"/>
    <x v="113"/>
    <s v="ZZT05"/>
    <x v="4"/>
    <x v="23"/>
    <x v="8"/>
    <s v="Oxytocics and Anti-oxytocics"/>
    <s v="358400"/>
    <s v="ACME FORMULATION PVT LTD"/>
    <x v="8"/>
    <s v="R"/>
    <s v="Outside party"/>
    <s v="72335"/>
    <s v="Pharmaceutical Products"/>
    <s v="11450"/>
    <s v="FPRHCTD5"/>
    <s v="RHC01ACT05"/>
    <s v="D"/>
    <n v="42604.59957175926"/>
    <x v="0"/>
  </r>
  <r>
    <s v="UNFPA"/>
    <x v="25"/>
    <x v="113"/>
    <x v="53"/>
    <n v="4049"/>
    <x v="113"/>
    <s v="ZZT05"/>
    <x v="4"/>
    <x v="23"/>
    <x v="2"/>
    <s v="Transportation &amp; Handling serv"/>
    <s v="710000"/>
    <s v="ACME FORMULATION PVT LTD"/>
    <x v="8"/>
    <s v="R"/>
    <s v="Outside party"/>
    <s v="74710"/>
    <s v="Land Transport"/>
    <s v="11450"/>
    <s v="FPRHCTD5"/>
    <s v="RHC01ACT05"/>
    <s v="D"/>
    <n v="42604.59957175926"/>
    <x v="0"/>
  </r>
  <r>
    <s v="UNFPA"/>
    <x v="25"/>
    <x v="114"/>
    <x v="52"/>
    <n v="56935"/>
    <x v="114"/>
    <s v="UOF32"/>
    <x v="56"/>
    <x v="53"/>
    <x v="2"/>
    <s v="Transportation &amp; Handling serv"/>
    <s v="710000"/>
    <s v="THE MEDICAL EXPORT GROUP BV"/>
    <x v="9"/>
    <s v="P"/>
    <s v="Private sector"/>
    <s v="74710"/>
    <s v="Land Transport"/>
    <s v="42600"/>
    <s v="MLI07HUM"/>
    <s v="ACTPUH06"/>
    <s v="C"/>
    <n v="42620.806789814815"/>
    <x v="30"/>
  </r>
  <r>
    <s v="UNFPA"/>
    <x v="25"/>
    <x v="115"/>
    <x v="32"/>
    <n v="6772"/>
    <x v="115"/>
    <s v="ZZT05"/>
    <x v="4"/>
    <x v="29"/>
    <x v="2"/>
    <s v="Transportation &amp; Handling serv"/>
    <s v="710000"/>
    <s v="THE MEDICAL EXPORT GROUP BV"/>
    <x v="9"/>
    <s v="P"/>
    <s v="Private sector"/>
    <s v="74710"/>
    <s v="Land Transport"/>
    <s v="11450"/>
    <s v="FPRHCTD5"/>
    <s v="RHC01ACT05"/>
    <s v="D"/>
    <n v="42572.714375000003"/>
    <x v="30"/>
  </r>
  <r>
    <s v="UNFPA"/>
    <x v="25"/>
    <x v="115"/>
    <x v="32"/>
    <n v="83250"/>
    <x v="115"/>
    <s v="ZZT05"/>
    <x v="4"/>
    <x v="29"/>
    <x v="8"/>
    <s v="Other Pharmaceuticals"/>
    <s v="481970"/>
    <s v="THE MEDICAL EXPORT GROUP BV"/>
    <x v="9"/>
    <s v="P"/>
    <s v="Private sector"/>
    <s v="72335"/>
    <s v="Pharmaceutical Products"/>
    <s v="11450"/>
    <s v="FPRHCTD5"/>
    <s v="RHC01ACT05"/>
    <s v="D"/>
    <n v="42572.714375000003"/>
    <x v="30"/>
  </r>
  <r>
    <s v="UNFPA"/>
    <x v="25"/>
    <x v="116"/>
    <x v="32"/>
    <n v="3780"/>
    <x v="116"/>
    <s v="ZZT05"/>
    <x v="4"/>
    <x v="29"/>
    <x v="2"/>
    <s v="Transportation &amp; Handling serv"/>
    <s v="710000"/>
    <s v="GRINDEKS"/>
    <x v="37"/>
    <s v="R"/>
    <s v="Outside party"/>
    <s v="74710"/>
    <s v="Land Transport"/>
    <s v="11450"/>
    <s v="FPRHCTD5"/>
    <s v="RHC01ACT05"/>
    <s v="D"/>
    <n v="42572.712129629632"/>
    <x v="40"/>
  </r>
  <r>
    <s v="UNFPA"/>
    <x v="25"/>
    <x v="116"/>
    <x v="32"/>
    <n v="71340"/>
    <x v="116"/>
    <s v="ZZT05"/>
    <x v="4"/>
    <x v="29"/>
    <x v="8"/>
    <s v="Oxytocics and Anti-oxytocics"/>
    <s v="358400"/>
    <s v="GRINDEKS"/>
    <x v="37"/>
    <s v="R"/>
    <s v="Outside party"/>
    <s v="72335"/>
    <s v="Pharmaceutical Products"/>
    <s v="11450"/>
    <s v="FPRHCTD5"/>
    <s v="RHC01ACT05"/>
    <s v="D"/>
    <n v="42572.712129629632"/>
    <x v="40"/>
  </r>
  <r>
    <s v="UNFPA"/>
    <x v="25"/>
    <x v="117"/>
    <x v="32"/>
    <n v="141593.74"/>
    <x v="117"/>
    <s v="KRA12"/>
    <x v="27"/>
    <x v="39"/>
    <x v="6"/>
    <s v="Programme vehicle"/>
    <s v="491620"/>
    <s v="TOYOTA GIBRALTAR STOCKHOLDINGS LTD"/>
    <x v="38"/>
    <s v="P"/>
    <s v="Private sector"/>
    <s v="72215"/>
    <s v="Transporation Equipment"/>
    <s v="41200"/>
    <s v="CIV6R22A"/>
    <s v="APPROGSM"/>
    <s v="D"/>
    <n v="42587.466666666667"/>
    <x v="41"/>
  </r>
  <r>
    <s v="UNFPA"/>
    <x v="25"/>
    <x v="117"/>
    <x v="32"/>
    <n v="4257.67"/>
    <x v="117"/>
    <s v="KRA12"/>
    <x v="27"/>
    <x v="39"/>
    <x v="2"/>
    <s v="Transportation &amp; Handling serv"/>
    <s v="710000"/>
    <s v="TOYOTA GIBRALTAR STOCKHOLDINGS LTD"/>
    <x v="38"/>
    <s v="P"/>
    <s v="Private sector"/>
    <s v="74710"/>
    <s v="Land Transport"/>
    <s v="41200"/>
    <s v="CIV6R22A"/>
    <s v="APPROGSM"/>
    <s v="D"/>
    <n v="42587.466666666667"/>
    <x v="41"/>
  </r>
  <r>
    <s v="UNFPA"/>
    <x v="25"/>
    <x v="118"/>
    <x v="32"/>
    <n v="5511"/>
    <x v="118"/>
    <s v="UOF32"/>
    <x v="56"/>
    <x v="54"/>
    <x v="4"/>
    <s v="Medical Kits"/>
    <s v="481980"/>
    <s v="THE MEDICAL EXPORT GROUP BV"/>
    <x v="9"/>
    <s v="P"/>
    <s v="Private sector"/>
    <s v="72330"/>
    <s v="Medical Products"/>
    <s v="42600"/>
    <s v="MLI07HUM"/>
    <s v="ACTPUH06"/>
    <s v="D"/>
    <n v="42572.731030092589"/>
    <x v="30"/>
  </r>
  <r>
    <s v="UNFPA"/>
    <x v="25"/>
    <x v="118"/>
    <x v="32"/>
    <n v="771.8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577.49"/>
    <x v="118"/>
    <s v="UZJ18"/>
    <x v="27"/>
    <x v="54"/>
    <x v="4"/>
    <s v="Anaesthesia &amp; Resus. Equip"/>
    <s v="48164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2.86000000000001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2.86000000000001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37.28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9.48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28.78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.3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0.91999999999999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4.2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8.8000000000000007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53.04999999999995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25.2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110.08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25.2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285.72000000000003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917.8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25.2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3.36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3.36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1.2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106.0999999999999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21.96"/>
    <x v="118"/>
    <s v="UZJ18"/>
    <x v="27"/>
    <x v="54"/>
    <x v="4"/>
    <s v="Medical Supplies"/>
    <s v="481995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207.2"/>
    <x v="118"/>
    <s v="UOF32"/>
    <x v="56"/>
    <x v="54"/>
    <x v="5"/>
    <s v="Reproductive Health Kits"/>
    <s v="481986"/>
    <s v="THE MEDICAL EXPORT GROUP BV"/>
    <x v="9"/>
    <s v="P"/>
    <s v="Private sector"/>
    <s v="72350"/>
    <s v="Medical Kits"/>
    <s v="42600"/>
    <s v="MLI07HUM"/>
    <s v="ACTPUH06"/>
    <s v="D"/>
    <n v="42572.731030092589"/>
    <x v="30"/>
  </r>
  <r>
    <s v="UNFPA"/>
    <x v="25"/>
    <x v="118"/>
    <x v="32"/>
    <n v="3687"/>
    <x v="118"/>
    <s v="UOF32"/>
    <x v="56"/>
    <x v="54"/>
    <x v="4"/>
    <s v="Medical Kits"/>
    <s v="481980"/>
    <s v="THE MEDICAL EXPORT GROUP BV"/>
    <x v="9"/>
    <s v="P"/>
    <s v="Private sector"/>
    <s v="72330"/>
    <s v="Medical Products"/>
    <s v="42600"/>
    <s v="MLI07HUM"/>
    <s v="ACTPUH06"/>
    <s v="D"/>
    <n v="42572.731030092589"/>
    <x v="30"/>
  </r>
  <r>
    <s v="UNFPA"/>
    <x v="25"/>
    <x v="118"/>
    <x v="32"/>
    <n v="31.68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62.96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087.2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71.44000000000005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657.56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74.8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.8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15.7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74.8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.8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2212.1999999999998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714.32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4.64"/>
    <x v="118"/>
    <s v="UZJ18"/>
    <x v="27"/>
    <x v="54"/>
    <x v="4"/>
    <s v="Medical Supplies"/>
    <s v="481995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157.7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2.8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15.7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85.9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68.7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3.36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25.83000000000004"/>
    <x v="118"/>
    <s v="UZJ18"/>
    <x v="27"/>
    <x v="54"/>
    <x v="4"/>
    <s v="Anaesthesia &amp; Resus. Equip"/>
    <s v="48164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3.36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2.24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16533"/>
    <x v="118"/>
    <s v="UJA39"/>
    <x v="57"/>
    <x v="54"/>
    <x v="4"/>
    <s v="Medical Kits"/>
    <s v="481980"/>
    <s v="THE MEDICAL EXPORT GROUP BV"/>
    <x v="9"/>
    <s v="P"/>
    <s v="Private sector"/>
    <s v="72330"/>
    <s v="Medical Products"/>
    <s v="42600"/>
    <s v="MLI07SMN"/>
    <s v="ACTPUM28"/>
    <s v="D"/>
    <n v="42572.731030092589"/>
    <x v="30"/>
  </r>
  <r>
    <s v="UNFPA"/>
    <x v="25"/>
    <x v="118"/>
    <x v="32"/>
    <n v="23.7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52.8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917.8"/>
    <x v="118"/>
    <s v="UZJ18"/>
    <x v="27"/>
    <x v="54"/>
    <x v="4"/>
    <s v="Med. Diagnostic Equip&amp;Supplies"/>
    <s v="480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4630.8"/>
    <x v="118"/>
    <s v="UZJ18"/>
    <x v="27"/>
    <x v="54"/>
    <x v="1"/>
    <s v="Hospital Equipment &amp; Furniture"/>
    <s v="3815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6860"/>
    <x v="118"/>
    <s v="UZJ18"/>
    <x v="27"/>
    <x v="54"/>
    <x v="2"/>
    <s v="Transportation &amp; Handling serv"/>
    <s v="710000"/>
    <s v="THE MEDICAL EXPORT GROUP BV"/>
    <x v="9"/>
    <s v="P"/>
    <s v="Private sector"/>
    <s v="74710"/>
    <s v="Land Transport"/>
    <s v="42600"/>
    <s v="UZJ18MLI"/>
    <s v="ACTPUM22"/>
    <s v="D"/>
    <n v="42572.731030092589"/>
    <x v="30"/>
  </r>
  <r>
    <s v="UNFPA"/>
    <x v="25"/>
    <x v="118"/>
    <x v="32"/>
    <n v="6321"/>
    <x v="118"/>
    <s v="UZJ18"/>
    <x v="27"/>
    <x v="54"/>
    <x v="2"/>
    <s v="Transportation &amp; Handling serv"/>
    <s v="710000"/>
    <s v="THE MEDICAL EXPORT GROUP BV"/>
    <x v="9"/>
    <s v="P"/>
    <s v="Private sector"/>
    <s v="74710"/>
    <s v="Land Transport"/>
    <s v="42600"/>
    <s v="UZJ18MLI"/>
    <s v="ACTPUM22"/>
    <s v="D"/>
    <n v="42572.731030092589"/>
    <x v="30"/>
  </r>
  <r>
    <s v="UNFPA"/>
    <x v="25"/>
    <x v="118"/>
    <x v="32"/>
    <n v="140.91999999999999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8.8000000000000007"/>
    <x v="118"/>
    <s v="UZJ18"/>
    <x v="27"/>
    <x v="54"/>
    <x v="4"/>
    <s v="Medical &amp; Surgical Instruments"/>
    <s v="48100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8"/>
    <x v="32"/>
    <n v="3687"/>
    <x v="118"/>
    <s v="UOF32"/>
    <x v="56"/>
    <x v="54"/>
    <x v="4"/>
    <s v="Medical Kits"/>
    <s v="481980"/>
    <s v="THE MEDICAL EXPORT GROUP BV"/>
    <x v="9"/>
    <s v="P"/>
    <s v="Private sector"/>
    <s v="72330"/>
    <s v="Medical Products"/>
    <s v="42600"/>
    <s v="MLI07HUM"/>
    <s v="ACTPUH06"/>
    <s v="D"/>
    <n v="42572.731030092589"/>
    <x v="30"/>
  </r>
  <r>
    <s v="UNFPA"/>
    <x v="25"/>
    <x v="118"/>
    <x v="32"/>
    <n v="5511"/>
    <x v="118"/>
    <s v="UOF32"/>
    <x v="56"/>
    <x v="54"/>
    <x v="4"/>
    <s v="Medical Kits"/>
    <s v="481980"/>
    <s v="THE MEDICAL EXPORT GROUP BV"/>
    <x v="9"/>
    <s v="P"/>
    <s v="Private sector"/>
    <s v="72330"/>
    <s v="Medical Products"/>
    <s v="42600"/>
    <s v="MLI07HUM"/>
    <s v="ACTPUH06"/>
    <s v="D"/>
    <n v="42572.731030092589"/>
    <x v="30"/>
  </r>
  <r>
    <s v="UNFPA"/>
    <x v="25"/>
    <x v="118"/>
    <x v="32"/>
    <n v="11061"/>
    <x v="118"/>
    <s v="UJA39"/>
    <x v="57"/>
    <x v="54"/>
    <x v="4"/>
    <s v="Medical Kits"/>
    <s v="481980"/>
    <s v="THE MEDICAL EXPORT GROUP BV"/>
    <x v="9"/>
    <s v="P"/>
    <s v="Private sector"/>
    <s v="72330"/>
    <s v="Medical Products"/>
    <s v="42600"/>
    <s v="MLI07SMN"/>
    <s v="ACTPUM28"/>
    <s v="D"/>
    <n v="42572.731030092589"/>
    <x v="30"/>
  </r>
  <r>
    <s v="UNFPA"/>
    <x v="25"/>
    <x v="118"/>
    <x v="32"/>
    <n v="1290.45"/>
    <x v="118"/>
    <s v="UZJ18"/>
    <x v="27"/>
    <x v="54"/>
    <x v="4"/>
    <s v="Medical Kits"/>
    <s v="481980"/>
    <s v="THE MEDICAL EXPORT GROUP BV"/>
    <x v="9"/>
    <s v="P"/>
    <s v="Private sector"/>
    <s v="72330"/>
    <s v="Medical Products"/>
    <s v="42600"/>
    <s v="UZJ18MLI"/>
    <s v="ACTPUM22"/>
    <s v="D"/>
    <n v="42572.731030092589"/>
    <x v="30"/>
  </r>
  <r>
    <s v="UNFPA"/>
    <x v="25"/>
    <x v="119"/>
    <x v="23"/>
    <n v="639.6"/>
    <x v="119"/>
    <s v="FPA22"/>
    <x v="40"/>
    <x v="55"/>
    <x v="2"/>
    <s v="Transportation &amp; Handling serv"/>
    <s v="710000"/>
    <s v="UNOPS"/>
    <x v="32"/>
    <s v="O"/>
    <s v="Supplier Inter-govt"/>
    <s v="74710"/>
    <s v="Land Transport"/>
    <s v="14200"/>
    <s v="SRDM0809"/>
    <s v="GENOPEX"/>
    <s v="A"/>
    <n v="42670.668136574073"/>
    <x v="25"/>
  </r>
  <r>
    <s v="UNFPA"/>
    <x v="25"/>
    <x v="119"/>
    <x v="23"/>
    <n v="1976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156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312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1144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104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1305.2"/>
    <x v="119"/>
    <s v="FPA22"/>
    <x v="40"/>
    <x v="55"/>
    <x v="2"/>
    <s v="Transportation &amp; Handling serv"/>
    <s v="710000"/>
    <s v="UNOPS"/>
    <x v="32"/>
    <s v="O"/>
    <s v="Supplier Inter-govt"/>
    <s v="74710"/>
    <s v="Land Transport"/>
    <s v="14200"/>
    <s v="SRDM0809"/>
    <s v="GENOPEX"/>
    <s v="A"/>
    <n v="42670.668136574073"/>
    <x v="25"/>
  </r>
  <r>
    <s v="UNFPA"/>
    <x v="25"/>
    <x v="119"/>
    <x v="23"/>
    <n v="2496"/>
    <x v="119"/>
    <s v="FPA22"/>
    <x v="40"/>
    <x v="55"/>
    <x v="1"/>
    <s v="Transportation equipment Other"/>
    <s v="49100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1352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237120"/>
    <x v="119"/>
    <s v="FPA22"/>
    <x v="40"/>
    <x v="55"/>
    <x v="2"/>
    <s v="Transportation &amp; Handling serv"/>
    <s v="710000"/>
    <s v="UNOPS"/>
    <x v="32"/>
    <s v="O"/>
    <s v="Supplier Inter-govt"/>
    <s v="74710"/>
    <s v="Land Transport"/>
    <s v="14200"/>
    <s v="SRDM0809"/>
    <s v="GENOPEX"/>
    <s v="A"/>
    <n v="42670.668136574073"/>
    <x v="25"/>
  </r>
  <r>
    <s v="UNFPA"/>
    <x v="25"/>
    <x v="119"/>
    <x v="23"/>
    <n v="13208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540.79999999999995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4784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780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19"/>
    <x v="23"/>
    <n v="5200"/>
    <x v="119"/>
    <s v="FPA22"/>
    <x v="40"/>
    <x v="55"/>
    <x v="6"/>
    <s v="Security Vehicle/Armored"/>
    <s v="491890"/>
    <s v="UNOPS"/>
    <x v="32"/>
    <s v="O"/>
    <s v="Supplier Inter-govt"/>
    <s v="72216"/>
    <s v="Spec purp transp Armored&amp;Mine"/>
    <s v="14200"/>
    <s v="SRDM0809"/>
    <s v="GENOPEX"/>
    <s v="A"/>
    <n v="42670.668136574073"/>
    <x v="25"/>
  </r>
  <r>
    <s v="UNFPA"/>
    <x v="25"/>
    <x v="120"/>
    <x v="23"/>
    <n v="1606"/>
    <x v="120"/>
    <s v="ZZT05"/>
    <x v="4"/>
    <x v="39"/>
    <x v="7"/>
    <s v="IT Supplies"/>
    <s v="458400"/>
    <s v="PLANSON INTERNATIONAL CORPORATION"/>
    <x v="39"/>
    <s v="P"/>
    <s v="Private sector"/>
    <s v="72815"/>
    <s v="Inform Technology Supplies"/>
    <s v="41200"/>
    <s v="FPRHCCIV"/>
    <s v="SPSR-GP"/>
    <s v="D"/>
    <n v="42572.428113425929"/>
    <x v="42"/>
  </r>
  <r>
    <s v="UNFPA"/>
    <x v="25"/>
    <x v="120"/>
    <x v="23"/>
    <n v="7450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DONNEESVBG"/>
    <s v="D"/>
    <n v="42572.428113425929"/>
    <x v="42"/>
  </r>
  <r>
    <s v="UNFPA"/>
    <x v="25"/>
    <x v="120"/>
    <x v="23"/>
    <n v="184"/>
    <x v="120"/>
    <s v="UJA42"/>
    <x v="59"/>
    <x v="39"/>
    <x v="7"/>
    <s v="IT Supplies"/>
    <s v="458400"/>
    <s v="PLANSON INTERNATIONAL CORPORATION"/>
    <x v="39"/>
    <s v="P"/>
    <s v="Private sector"/>
    <s v="72815"/>
    <s v="Inform Technology Supplies"/>
    <s v="41200"/>
    <s v="CIV6P15A"/>
    <s v="ETATCIVIL"/>
    <s v="D"/>
    <n v="42572.428113425929"/>
    <x v="42"/>
  </r>
  <r>
    <s v="UNFPA"/>
    <x v="25"/>
    <x v="120"/>
    <x v="23"/>
    <n v="2000"/>
    <x v="120"/>
    <s v="UJA42"/>
    <x v="59"/>
    <x v="39"/>
    <x v="7"/>
    <s v="IT Supplies"/>
    <s v="458400"/>
    <s v="PLANSON INTERNATIONAL CORPORATION"/>
    <x v="39"/>
    <s v="P"/>
    <s v="Private sector"/>
    <s v="72815"/>
    <s v="Inform Technology Supplies"/>
    <s v="41200"/>
    <s v="CIV6P15A"/>
    <s v="ETATCIVIL"/>
    <s v="D"/>
    <n v="42572.428113425929"/>
    <x v="42"/>
  </r>
  <r>
    <s v="UNFPA"/>
    <x v="25"/>
    <x v="120"/>
    <x v="23"/>
    <n v="1840"/>
    <x v="120"/>
    <s v="UJA42"/>
    <x v="59"/>
    <x v="39"/>
    <x v="7"/>
    <s v="IT Supplies"/>
    <s v="458400"/>
    <s v="PLANSON INTERNATIONAL CORPORATION"/>
    <x v="39"/>
    <s v="P"/>
    <s v="Private sector"/>
    <s v="72815"/>
    <s v="Inform Technology Supplies"/>
    <s v="41200"/>
    <s v="CIV6P15A"/>
    <s v="ETATCIVIL"/>
    <s v="D"/>
    <n v="42572.428113425929"/>
    <x v="42"/>
  </r>
  <r>
    <s v="UNFPA"/>
    <x v="25"/>
    <x v="120"/>
    <x v="23"/>
    <n v="1610"/>
    <x v="120"/>
    <s v="UZJ14"/>
    <x v="27"/>
    <x v="39"/>
    <x v="7"/>
    <s v="IT Supplies"/>
    <s v="458400"/>
    <s v="PLANSON INTERNATIONAL CORPORATION"/>
    <x v="39"/>
    <s v="P"/>
    <s v="Private sector"/>
    <s v="72815"/>
    <s v="Inform Technology Supplies"/>
    <s v="41200"/>
    <s v="UZJ14CIV"/>
    <s v="H4SIDASONU"/>
    <s v="D"/>
    <n v="42572.428113425929"/>
    <x v="42"/>
  </r>
  <r>
    <s v="UNFPA"/>
    <x v="25"/>
    <x v="120"/>
    <x v="23"/>
    <n v="372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14900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8195"/>
    <x v="120"/>
    <s v="ZZT05"/>
    <x v="4"/>
    <x v="39"/>
    <x v="7"/>
    <s v="IT Supplies"/>
    <s v="458400"/>
    <s v="PLANSON INTERNATIONAL CORPORATION"/>
    <x v="39"/>
    <s v="P"/>
    <s v="Private sector"/>
    <s v="72815"/>
    <s v="Inform Technology Supplies"/>
    <s v="41200"/>
    <s v="FPRHCCIV"/>
    <s v="SPSR-GP"/>
    <s v="D"/>
    <n v="42572.428113425929"/>
    <x v="42"/>
  </r>
  <r>
    <s v="UNFPA"/>
    <x v="25"/>
    <x v="120"/>
    <x v="23"/>
    <n v="7392"/>
    <x v="120"/>
    <s v="ZZT05"/>
    <x v="4"/>
    <x v="39"/>
    <x v="7"/>
    <s v="IT Supplies"/>
    <s v="458400"/>
    <s v="PLANSON INTERNATIONAL CORPORATION"/>
    <x v="39"/>
    <s v="P"/>
    <s v="Private sector"/>
    <s v="72815"/>
    <s v="Inform Technology Supplies"/>
    <s v="41200"/>
    <s v="FPRHCCIV"/>
    <s v="SPSR-GP"/>
    <s v="D"/>
    <n v="42572.428113425929"/>
    <x v="42"/>
  </r>
  <r>
    <s v="UNFPA"/>
    <x v="25"/>
    <x v="120"/>
    <x v="23"/>
    <n v="3696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1221"/>
    <x v="120"/>
    <s v="UJA41"/>
    <x v="58"/>
    <x v="39"/>
    <x v="7"/>
    <s v="IT Supplies"/>
    <s v="458400"/>
    <s v="PLANSON INTERNATIONAL CORPORATION"/>
    <x v="39"/>
    <s v="P"/>
    <s v="Private sector"/>
    <s v="72410"/>
    <s v="Acquisition of Audio Visual Eq"/>
    <s v="41200"/>
    <s v="CIV6G47A"/>
    <s v="RENFGENRE"/>
    <s v="D"/>
    <n v="42572.428113425929"/>
    <x v="42"/>
  </r>
  <r>
    <s v="UNFPA"/>
    <x v="25"/>
    <x v="120"/>
    <x v="23"/>
    <n v="2576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2646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2980"/>
    <x v="120"/>
    <s v="KRA12"/>
    <x v="27"/>
    <x v="39"/>
    <x v="7"/>
    <s v="IT Supplies"/>
    <s v="458400"/>
    <s v="PLANSON INTERNATIONAL CORPORATION"/>
    <x v="39"/>
    <s v="P"/>
    <s v="Private sector"/>
    <s v="72815"/>
    <s v="Inform Technology Supplies"/>
    <s v="41200"/>
    <s v="CIV6R22A"/>
    <s v="APPROGSM"/>
    <s v="D"/>
    <n v="42572.428113425929"/>
    <x v="42"/>
  </r>
  <r>
    <s v="UNFPA"/>
    <x v="25"/>
    <x v="120"/>
    <x v="23"/>
    <n v="1022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264"/>
    <x v="120"/>
    <s v="KRA12"/>
    <x v="27"/>
    <x v="39"/>
    <x v="7"/>
    <s v="IT Supplies"/>
    <s v="458400"/>
    <s v="PLANSON INTERNATIONAL CORPORATION"/>
    <x v="39"/>
    <s v="P"/>
    <s v="Private sector"/>
    <s v="72410"/>
    <s v="Acquisition of Audio Visual Eq"/>
    <s v="41200"/>
    <s v="CIV6R22A"/>
    <s v="APPROGSM"/>
    <s v="D"/>
    <n v="42572.428113425929"/>
    <x v="42"/>
  </r>
  <r>
    <s v="UNFPA"/>
    <x v="25"/>
    <x v="120"/>
    <x v="23"/>
    <n v="441"/>
    <x v="120"/>
    <s v="KRA12"/>
    <x v="27"/>
    <x v="39"/>
    <x v="7"/>
    <s v="IT Supplies"/>
    <s v="458400"/>
    <s v="PLANSON INTERNATIONAL CORPORATION"/>
    <x v="39"/>
    <s v="P"/>
    <s v="Private sector"/>
    <s v="72815"/>
    <s v="Inform Technology Supplies"/>
    <s v="41200"/>
    <s v="CIV6R22A"/>
    <s v="APPROGSM"/>
    <s v="D"/>
    <n v="42572.428113425929"/>
    <x v="42"/>
  </r>
  <r>
    <s v="UNFPA"/>
    <x v="25"/>
    <x v="120"/>
    <x v="23"/>
    <n v="4830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3680"/>
    <x v="120"/>
    <s v="UJA41"/>
    <x v="58"/>
    <x v="39"/>
    <x v="1"/>
    <s v="Utilities"/>
    <s v="913000"/>
    <s v="PLANSON INTERNATIONAL CORPORATION"/>
    <x v="39"/>
    <s v="P"/>
    <s v="Private sector"/>
    <s v="73120"/>
    <s v="Utilities"/>
    <s v="41200"/>
    <s v="CIV6G47A"/>
    <s v="DONNEESVBG"/>
    <s v="D"/>
    <n v="42572.428113425929"/>
    <x v="42"/>
  </r>
  <r>
    <s v="UNFPA"/>
    <x v="25"/>
    <x v="120"/>
    <x v="23"/>
    <n v="1396"/>
    <x v="120"/>
    <s v="UJA41"/>
    <x v="58"/>
    <x v="39"/>
    <x v="7"/>
    <s v="IT Supplies"/>
    <s v="458400"/>
    <s v="PLANSON INTERNATIONAL CORPORATION"/>
    <x v="39"/>
    <s v="P"/>
    <s v="Private sector"/>
    <s v="72815"/>
    <s v="Inform Technology Supplies"/>
    <s v="41200"/>
    <s v="CIV6G47A"/>
    <s v="RENFGENRE"/>
    <s v="D"/>
    <n v="42572.428113425929"/>
    <x v="42"/>
  </r>
  <r>
    <s v="UNFPA"/>
    <x v="25"/>
    <x v="120"/>
    <x v="23"/>
    <n v="4048"/>
    <x v="120"/>
    <s v="ZZT05"/>
    <x v="4"/>
    <x v="39"/>
    <x v="7"/>
    <s v="IT Supplies"/>
    <s v="458400"/>
    <s v="PLANSON INTERNATIONAL CORPORATION"/>
    <x v="39"/>
    <s v="P"/>
    <s v="Private sector"/>
    <s v="72815"/>
    <s v="Inform Technology Supplies"/>
    <s v="41200"/>
    <s v="FPRHCCIV"/>
    <s v="SPSR-GP"/>
    <s v="D"/>
    <n v="42572.428113425929"/>
    <x v="42"/>
  </r>
  <r>
    <s v="UNFPA"/>
    <x v="25"/>
    <x v="120"/>
    <x v="23"/>
    <n v="14972"/>
    <x v="120"/>
    <s v="UJA41"/>
    <x v="58"/>
    <x v="39"/>
    <x v="2"/>
    <s v="Transportation &amp; Handling serv"/>
    <s v="710000"/>
    <s v="PLANSON INTERNATIONAL CORPORATION"/>
    <x v="39"/>
    <s v="P"/>
    <s v="Private sector"/>
    <s v="74710"/>
    <s v="Land Transport"/>
    <s v="41200"/>
    <s v="CIV6G47A"/>
    <s v="RENFGENRE"/>
    <s v="D"/>
    <n v="42572.428113425929"/>
    <x v="42"/>
  </r>
  <r>
    <s v="UNFPA"/>
    <x v="25"/>
    <x v="120"/>
    <x v="23"/>
    <n v="9162"/>
    <x v="120"/>
    <s v="UJA41"/>
    <x v="58"/>
    <x v="39"/>
    <x v="7"/>
    <s v="IT Supplies"/>
    <s v="458400"/>
    <s v="PLANSON INTERNATIONAL CORPORATION"/>
    <x v="39"/>
    <s v="P"/>
    <s v="Private sector"/>
    <s v="72410"/>
    <s v="Acquisition of Audio Visual Eq"/>
    <s v="41200"/>
    <s v="CIV6G47A"/>
    <s v="RENFGENRE"/>
    <s v="D"/>
    <n v="42572.428113425929"/>
    <x v="42"/>
  </r>
  <r>
    <s v="UNFPA"/>
    <x v="25"/>
    <x v="120"/>
    <x v="23"/>
    <n v="2094"/>
    <x v="120"/>
    <s v="KRA12"/>
    <x v="27"/>
    <x v="39"/>
    <x v="7"/>
    <s v="IT Supplies"/>
    <s v="458400"/>
    <s v="PLANSON INTERNATIONAL CORPORATION"/>
    <x v="39"/>
    <s v="P"/>
    <s v="Private sector"/>
    <s v="72815"/>
    <s v="Inform Technology Supplies"/>
    <s v="41200"/>
    <s v="CIV6R22A"/>
    <s v="APPROGSM"/>
    <s v="D"/>
    <n v="42572.428113425929"/>
    <x v="42"/>
  </r>
  <r>
    <s v="UNFPA"/>
    <x v="25"/>
    <x v="120"/>
    <x v="23"/>
    <n v="924"/>
    <x v="120"/>
    <s v="KRA12"/>
    <x v="27"/>
    <x v="39"/>
    <x v="7"/>
    <s v="IT Supplies"/>
    <s v="458400"/>
    <s v="PLANSON INTERNATIONAL CORPORATION"/>
    <x v="39"/>
    <s v="P"/>
    <s v="Private sector"/>
    <s v="72815"/>
    <s v="Inform Technology Supplies"/>
    <s v="41200"/>
    <s v="CIV6R22A"/>
    <s v="APPROGSM"/>
    <s v="D"/>
    <n v="42572.428113425929"/>
    <x v="42"/>
  </r>
  <r>
    <s v="UNFPA"/>
    <x v="25"/>
    <x v="120"/>
    <x v="23"/>
    <n v="3789"/>
    <x v="120"/>
    <s v="UJA42"/>
    <x v="59"/>
    <x v="39"/>
    <x v="7"/>
    <s v="IT Supplies"/>
    <s v="458400"/>
    <s v="PLANSON INTERNATIONAL CORPORATION"/>
    <x v="39"/>
    <s v="P"/>
    <s v="Private sector"/>
    <s v="72815"/>
    <s v="Inform Technology Supplies"/>
    <s v="41200"/>
    <s v="CIV6P15A"/>
    <s v="ETATCIVIL"/>
    <s v="D"/>
    <n v="42572.428113425929"/>
    <x v="42"/>
  </r>
  <r>
    <s v="UNFPA"/>
    <x v="25"/>
    <x v="121"/>
    <x v="23"/>
    <n v="6763.87"/>
    <x v="121"/>
    <s v="UZJ18"/>
    <x v="27"/>
    <x v="6"/>
    <x v="2"/>
    <s v="Transportation &amp; Handling serv"/>
    <s v="710000"/>
    <s v="GAUMARD SCIENTIFIC COMPANY"/>
    <x v="39"/>
    <s v="P"/>
    <s v="Private sector"/>
    <s v="74710"/>
    <s v="Land Transport"/>
    <s v="41500"/>
    <s v="ETH07RHC"/>
    <s v="ACTIVITY07"/>
    <s v="C"/>
    <n v="42668.655513159727"/>
    <x v="43"/>
  </r>
  <r>
    <s v="UNFPA"/>
    <x v="25"/>
    <x v="121"/>
    <x v="23"/>
    <n v="51480"/>
    <x v="121"/>
    <s v="UZJ18"/>
    <x v="27"/>
    <x v="6"/>
    <x v="4"/>
    <s v="Anatomical Models"/>
    <s v="389961"/>
    <s v="GAUMARD SCIENTIFIC COMPANY"/>
    <x v="39"/>
    <s v="P"/>
    <s v="Private sector"/>
    <s v="72330"/>
    <s v="Medical Products"/>
    <s v="41500"/>
    <s v="ETH07RHC"/>
    <s v="ACTIVITY07"/>
    <s v="C"/>
    <n v="42668.655513159727"/>
    <x v="43"/>
  </r>
  <r>
    <s v="UNFPA"/>
    <x v="25"/>
    <x v="121"/>
    <x v="23"/>
    <n v="17784"/>
    <x v="121"/>
    <s v="UZJ18"/>
    <x v="27"/>
    <x v="6"/>
    <x v="4"/>
    <s v="Anatomical Models"/>
    <s v="389961"/>
    <s v="GAUMARD SCIENTIFIC COMPANY"/>
    <x v="39"/>
    <s v="P"/>
    <s v="Private sector"/>
    <s v="72330"/>
    <s v="Medical Products"/>
    <s v="41500"/>
    <s v="ETH07RHC"/>
    <s v="ACTIVITY07"/>
    <s v="C"/>
    <n v="42668.655513159727"/>
    <x v="43"/>
  </r>
  <r>
    <s v="UNFPA"/>
    <x v="25"/>
    <x v="122"/>
    <x v="54"/>
    <n v="14596.51"/>
    <x v="122"/>
    <s v="ZZT05"/>
    <x v="4"/>
    <x v="48"/>
    <x v="2"/>
    <s v="Transportation &amp; Handling serv"/>
    <s v="710000"/>
    <s v="ALERE INTERNATIONAL LIMITED"/>
    <x v="40"/>
    <s v="R"/>
    <s v="Outside party"/>
    <s v="74710"/>
    <s v="Land Transport"/>
    <s v="11450"/>
    <s v="FPRHCTD5"/>
    <s v="RHC01ACT05"/>
    <s v="D"/>
    <n v="42579.743263888886"/>
    <x v="44"/>
  </r>
  <r>
    <s v="UNFPA"/>
    <x v="25"/>
    <x v="123"/>
    <x v="54"/>
    <n v="1612.8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13536"/>
    <x v="123"/>
    <s v="UZJ18"/>
    <x v="27"/>
    <x v="6"/>
    <x v="4"/>
    <s v="Anatomical Models"/>
    <s v="389961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1609.92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659.52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482.4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678.24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440.64"/>
    <x v="123"/>
    <s v="UZJ18"/>
    <x v="27"/>
    <x v="6"/>
    <x v="4"/>
    <s v="Medical Sterilization Equipmnt"/>
    <s v="4814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16128"/>
    <x v="123"/>
    <s v="UZJ18"/>
    <x v="27"/>
    <x v="6"/>
    <x v="4"/>
    <s v="Anatomical Models"/>
    <s v="389961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262.08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678.24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12672"/>
    <x v="123"/>
    <s v="UZJ18"/>
    <x v="27"/>
    <x v="6"/>
    <x v="4"/>
    <s v="Anatomical Models"/>
    <s v="389961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8400"/>
    <x v="123"/>
    <s v="UZJ18"/>
    <x v="27"/>
    <x v="6"/>
    <x v="2"/>
    <s v="Transportation &amp; Handling serv"/>
    <s v="710000"/>
    <s v="FLEISCHHACKER GMBH AND CO. KG"/>
    <x v="33"/>
    <s v="R"/>
    <s v="Outside party"/>
    <s v="74710"/>
    <s v="Land Transport"/>
    <s v="41500"/>
    <s v="ETH07RHC"/>
    <s v="ACTIVITY07"/>
    <s v="D"/>
    <n v="42566.591724537036"/>
    <x v="28"/>
  </r>
  <r>
    <s v="UNFPA"/>
    <x v="25"/>
    <x v="123"/>
    <x v="54"/>
    <n v="1864.8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296.64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3"/>
    <x v="54"/>
    <n v="678.24"/>
    <x v="123"/>
    <s v="UZJ18"/>
    <x v="27"/>
    <x v="6"/>
    <x v="4"/>
    <s v="Medical &amp; Surgical Instruments"/>
    <s v="481000"/>
    <s v="FLEISCHHACKER GMBH AND CO. KG"/>
    <x v="33"/>
    <s v="R"/>
    <s v="Outside party"/>
    <s v="72330"/>
    <s v="Medical Products"/>
    <s v="41500"/>
    <s v="ETH07RHC"/>
    <s v="ACTIVITY07"/>
    <s v="D"/>
    <n v="42566.591724537036"/>
    <x v="28"/>
  </r>
  <r>
    <s v="UNFPA"/>
    <x v="25"/>
    <x v="124"/>
    <x v="19"/>
    <n v="220764.72"/>
    <x v="124"/>
    <s v="NGA26"/>
    <x v="27"/>
    <x v="14"/>
    <x v="5"/>
    <s v="Male Condoms"/>
    <s v="357331"/>
    <s v="CUPID LIMITED"/>
    <x v="8"/>
    <s v="R"/>
    <s v="Outside party"/>
    <s v="72342"/>
    <s v="Contraceptives-Condoms"/>
    <s v="43200"/>
    <s v="NIR07FPC"/>
    <s v="ACTCOFPC02"/>
    <s v="D"/>
    <n v="42564.604780092595"/>
    <x v="0"/>
  </r>
  <r>
    <s v="UNFPA"/>
    <x v="25"/>
    <x v="124"/>
    <x v="19"/>
    <n v="2400"/>
    <x v="124"/>
    <s v="NGA26"/>
    <x v="27"/>
    <x v="14"/>
    <x v="2"/>
    <s v="Transportation &amp; Handling serv"/>
    <s v="710000"/>
    <s v="CUPID LIMITED"/>
    <x v="8"/>
    <s v="R"/>
    <s v="Outside party"/>
    <s v="74710"/>
    <s v="Land Transport"/>
    <s v="43200"/>
    <s v="NIR07FPC"/>
    <s v="ACTCOFPC02"/>
    <s v="D"/>
    <n v="42564.604780092595"/>
    <x v="0"/>
  </r>
  <r>
    <s v="UNFPA"/>
    <x v="25"/>
    <x v="125"/>
    <x v="19"/>
    <n v="500000"/>
    <x v="125"/>
    <s v="ZZT05"/>
    <x v="4"/>
    <x v="14"/>
    <x v="5"/>
    <s v="Injectable Contraceptives"/>
    <s v="357340"/>
    <s v="PFIZER SERVICE COMPANY BVBA"/>
    <x v="25"/>
    <s v="R"/>
    <s v="Outside party"/>
    <s v="72335"/>
    <s v="Pharmaceutical Products"/>
    <s v="11450"/>
    <s v="FPRHCTD5"/>
    <s v="RHC01ACT05"/>
    <s v="D"/>
    <n v="42564.548055555555"/>
    <x v="29"/>
  </r>
  <r>
    <s v="UNFPA"/>
    <x v="25"/>
    <x v="125"/>
    <x v="19"/>
    <n v="500000"/>
    <x v="125"/>
    <s v="ZZT05"/>
    <x v="4"/>
    <x v="14"/>
    <x v="5"/>
    <s v="Injectable Contraceptives"/>
    <s v="357340"/>
    <s v="PFIZER SERVICE COMPANY BVBA"/>
    <x v="25"/>
    <s v="R"/>
    <s v="Outside party"/>
    <s v="72335"/>
    <s v="Pharmaceutical Products"/>
    <s v="11450"/>
    <s v="FPRHCTD5"/>
    <s v="RHC01ACT05"/>
    <s v="D"/>
    <n v="42564.548055555555"/>
    <x v="29"/>
  </r>
  <r>
    <s v="UNFPA"/>
    <x v="25"/>
    <x v="125"/>
    <x v="19"/>
    <n v="500000"/>
    <x v="125"/>
    <s v="ZZT05"/>
    <x v="4"/>
    <x v="14"/>
    <x v="5"/>
    <s v="Injectable Contraceptives"/>
    <s v="357340"/>
    <s v="PFIZER SERVICE COMPANY BVBA"/>
    <x v="25"/>
    <s v="R"/>
    <s v="Outside party"/>
    <s v="72335"/>
    <s v="Pharmaceutical Products"/>
    <s v="11450"/>
    <s v="FPRHCTD5"/>
    <s v="RHC01ACT05"/>
    <s v="D"/>
    <n v="42564.548055555555"/>
    <x v="29"/>
  </r>
  <r>
    <s v="UNFPA"/>
    <x v="25"/>
    <x v="125"/>
    <x v="19"/>
    <n v="1000000"/>
    <x v="125"/>
    <s v="ZZT05"/>
    <x v="4"/>
    <x v="14"/>
    <x v="5"/>
    <s v="Injectable Contraceptives"/>
    <s v="357340"/>
    <s v="PFIZER SERVICE COMPANY BVBA"/>
    <x v="25"/>
    <s v="R"/>
    <s v="Outside party"/>
    <s v="72335"/>
    <s v="Pharmaceutical Products"/>
    <s v="11450"/>
    <s v="FPRHCTD5"/>
    <s v="RHC01ACT05"/>
    <s v="D"/>
    <n v="42564.548055555555"/>
    <x v="29"/>
  </r>
  <r>
    <s v="UNFPA"/>
    <x v="25"/>
    <x v="126"/>
    <x v="55"/>
    <n v="160000"/>
    <x v="126"/>
    <s v="ZZT05"/>
    <x v="4"/>
    <x v="9"/>
    <x v="5"/>
    <s v="Female Condoms"/>
    <s v="357332"/>
    <s v="THE FEMALE HEALTH COMPANY"/>
    <x v="35"/>
    <s v="R"/>
    <s v="Outside party"/>
    <s v="72342"/>
    <s v="Contraceptives-Condoms"/>
    <s v="11450"/>
    <s v="FPRHCTD5"/>
    <s v="RHC01ACT05"/>
    <s v="D"/>
    <n v="42662.804594907408"/>
    <x v="45"/>
  </r>
  <r>
    <s v="UNFPA"/>
    <x v="25"/>
    <x v="126"/>
    <x v="55"/>
    <n v="3475"/>
    <x v="126"/>
    <s v="ZZT05"/>
    <x v="4"/>
    <x v="9"/>
    <x v="2"/>
    <s v="Transportation &amp; Handling serv"/>
    <s v="710000"/>
    <s v="THE FEMALE HEALTH COMPANY"/>
    <x v="35"/>
    <s v="R"/>
    <s v="Outside party"/>
    <s v="74710"/>
    <s v="Land Transport"/>
    <s v="11450"/>
    <s v="FPRHCTD5"/>
    <s v="RHC01ACT05"/>
    <s v="D"/>
    <n v="42662.804594907408"/>
    <x v="45"/>
  </r>
  <r>
    <s v="UNFPA"/>
    <x v="25"/>
    <x v="127"/>
    <x v="55"/>
    <n v="116331.45"/>
    <x v="127"/>
    <s v="6UNDP"/>
    <x v="50"/>
    <x v="56"/>
    <x v="5"/>
    <s v="Male Condoms"/>
    <s v="357331"/>
    <s v="TIANJIN HUMAN-CARE LATEX CORPORATION"/>
    <x v="31"/>
    <s v="R"/>
    <s v="Outside party"/>
    <s v="72342"/>
    <s v="Contraceptives-Condoms"/>
    <s v="21070"/>
    <s v=" "/>
    <s v=" "/>
    <s v="D"/>
    <n v="42667.559479166666"/>
    <x v="46"/>
  </r>
  <r>
    <s v="UNFPA"/>
    <x v="25"/>
    <x v="127"/>
    <x v="55"/>
    <n v="3900"/>
    <x v="127"/>
    <s v="6UNDP"/>
    <x v="50"/>
    <x v="56"/>
    <x v="2"/>
    <s v="Transportation &amp; Handling serv"/>
    <s v="710000"/>
    <s v="TIANJIN HUMAN-CARE LATEX CORPORATION"/>
    <x v="31"/>
    <s v="R"/>
    <s v="Outside party"/>
    <s v="74710"/>
    <s v="Land Transport"/>
    <s v="21070"/>
    <s v=" "/>
    <s v=" "/>
    <s v="D"/>
    <n v="42667.559479166666"/>
    <x v="46"/>
  </r>
  <r>
    <s v="UNFPA"/>
    <x v="25"/>
    <x v="128"/>
    <x v="56"/>
    <n v="13656"/>
    <x v="128"/>
    <s v="USA53"/>
    <x v="60"/>
    <x v="32"/>
    <x v="2"/>
    <s v="Transportation &amp; Handling serv"/>
    <s v="710000"/>
    <s v="BAYER PHARMA AG"/>
    <x v="33"/>
    <s v="R"/>
    <s v="Outside party"/>
    <s v="74710"/>
    <s v="Land Transport"/>
    <s v="52100"/>
    <s v="LBN3R11A"/>
    <s v="ACTIVITY03"/>
    <s v="D"/>
    <n v="42586.687025462961"/>
    <x v="33"/>
  </r>
  <r>
    <s v="UNFPA"/>
    <x v="25"/>
    <x v="128"/>
    <x v="56"/>
    <n v="40281.1"/>
    <x v="128"/>
    <s v="LBA11"/>
    <x v="61"/>
    <x v="32"/>
    <x v="5"/>
    <s v="Combined Low Dose OC Pills"/>
    <s v="357312"/>
    <s v="BAYER PHARMA AG"/>
    <x v="33"/>
    <s v="R"/>
    <s v="Outside party"/>
    <s v="72340"/>
    <s v="Contraceptive Pills"/>
    <s v="52100"/>
    <s v="LBN3R11A"/>
    <s v="ACTIVITY03"/>
    <s v="D"/>
    <n v="42586.687025462961"/>
    <x v="33"/>
  </r>
  <r>
    <s v="UNFPA"/>
    <x v="25"/>
    <x v="128"/>
    <x v="56"/>
    <n v="25786.71"/>
    <x v="128"/>
    <s v="USA53"/>
    <x v="60"/>
    <x v="32"/>
    <x v="5"/>
    <s v="Combined Low Dose OC Pills"/>
    <s v="357312"/>
    <s v="BAYER PHARMA AG"/>
    <x v="33"/>
    <s v="R"/>
    <s v="Outside party"/>
    <s v="72340"/>
    <s v="Contraceptive Pills"/>
    <s v="52100"/>
    <s v="LBN3R11A"/>
    <s v="ACTIVITY03"/>
    <s v="D"/>
    <n v="42586.687025462961"/>
    <x v="33"/>
  </r>
  <r>
    <s v="UNFPA"/>
    <x v="25"/>
    <x v="128"/>
    <x v="56"/>
    <n v="17928"/>
    <x v="128"/>
    <s v="USA53"/>
    <x v="60"/>
    <x v="32"/>
    <x v="5"/>
    <s v="Progestagen only Pills"/>
    <s v="357313"/>
    <s v="BAYER PHARMA AG"/>
    <x v="33"/>
    <s v="R"/>
    <s v="Outside party"/>
    <s v="72340"/>
    <s v="Contraceptive Pills"/>
    <s v="52100"/>
    <s v="LBN3R11A"/>
    <s v="ACTIVITY03"/>
    <s v="D"/>
    <n v="42586.687025462961"/>
    <x v="33"/>
  </r>
  <r>
    <s v="UNFPA"/>
    <x v="25"/>
    <x v="128"/>
    <x v="56"/>
    <n v="14996.99"/>
    <x v="128"/>
    <s v="FPA90"/>
    <x v="6"/>
    <x v="32"/>
    <x v="5"/>
    <s v="Combined Low Dose OC Pills"/>
    <s v="357312"/>
    <s v="BAYER PHARMA AG"/>
    <x v="33"/>
    <s v="R"/>
    <s v="Outside party"/>
    <s v="72340"/>
    <s v="Contraceptive Pills"/>
    <s v="52100"/>
    <s v="LBN3R11A"/>
    <s v="ACTIVITY03"/>
    <s v="D"/>
    <n v="42586.687025462961"/>
    <x v="33"/>
  </r>
  <r>
    <s v="UNFPA"/>
    <x v="25"/>
    <x v="129"/>
    <x v="57"/>
    <n v="92905"/>
    <x v="129"/>
    <s v="ZZT05"/>
    <x v="4"/>
    <x v="3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606.608877314815"/>
    <x v="26"/>
  </r>
  <r>
    <s v="UNFPA"/>
    <x v="25"/>
    <x v="129"/>
    <x v="57"/>
    <n v="214081"/>
    <x v="129"/>
    <s v="ZZT05"/>
    <x v="4"/>
    <x v="3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606.608877314815"/>
    <x v="26"/>
  </r>
  <r>
    <s v="UNFPA"/>
    <x v="25"/>
    <x v="129"/>
    <x v="57"/>
    <n v="96942.5"/>
    <x v="129"/>
    <s v="ZZT05"/>
    <x v="4"/>
    <x v="3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606.608877314815"/>
    <x v="26"/>
  </r>
  <r>
    <s v="UNFPA"/>
    <x v="25"/>
    <x v="129"/>
    <x v="57"/>
    <n v="14987"/>
    <x v="129"/>
    <s v="ZZT05"/>
    <x v="4"/>
    <x v="3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D"/>
    <n v="42606.608877314815"/>
    <x v="26"/>
  </r>
  <r>
    <s v="UNFPA"/>
    <x v="25"/>
    <x v="130"/>
    <x v="58"/>
    <n v="7128"/>
    <x v="130"/>
    <s v="ZZT05"/>
    <x v="4"/>
    <x v="3"/>
    <x v="5"/>
    <s v="Emergency Contraceptive"/>
    <s v="357315"/>
    <s v="LABORATOIRE HRA PHARMA"/>
    <x v="16"/>
    <s v="R"/>
    <s v="Outside party"/>
    <s v="72340"/>
    <s v="Contraceptive Pills"/>
    <s v="11450"/>
    <s v="FPRHCTD5"/>
    <s v="RHC01ACT05"/>
    <s v="D"/>
    <n v="42625.68513888889"/>
    <x v="47"/>
  </r>
  <r>
    <s v="UNFPA"/>
    <x v="25"/>
    <x v="130"/>
    <x v="58"/>
    <n v="1535"/>
    <x v="130"/>
    <s v="ZZT05"/>
    <x v="4"/>
    <x v="3"/>
    <x v="2"/>
    <s v="Transportation &amp; Handling serv"/>
    <s v="710000"/>
    <s v="LABORATOIRE HRA PHARMA"/>
    <x v="16"/>
    <s v="R"/>
    <s v="Outside party"/>
    <s v="74710"/>
    <s v="Land Transport"/>
    <s v="11450"/>
    <s v="FPRHCTD5"/>
    <s v="RHC01ACT05"/>
    <s v="D"/>
    <n v="42625.68513888889"/>
    <x v="47"/>
  </r>
  <r>
    <s v="UNFPA"/>
    <x v="25"/>
    <x v="130"/>
    <x v="58"/>
    <n v="15840"/>
    <x v="130"/>
    <s v="ZZT05"/>
    <x v="4"/>
    <x v="3"/>
    <x v="5"/>
    <s v="Emergency Contraceptive"/>
    <s v="357315"/>
    <s v="LABORATOIRE HRA PHARMA"/>
    <x v="16"/>
    <s v="R"/>
    <s v="Outside party"/>
    <s v="72340"/>
    <s v="Contraceptive Pills"/>
    <s v="11450"/>
    <s v="FPRHCTD5"/>
    <s v="RHC01ACT05"/>
    <s v="D"/>
    <n v="42625.68513888889"/>
    <x v="47"/>
  </r>
  <r>
    <s v="UNFPA"/>
    <x v="25"/>
    <x v="130"/>
    <x v="58"/>
    <n v="4653"/>
    <x v="130"/>
    <s v="ZZT05"/>
    <x v="4"/>
    <x v="3"/>
    <x v="2"/>
    <s v="Transportation &amp; Handling serv"/>
    <s v="710000"/>
    <s v="LABORATOIRE HRA PHARMA"/>
    <x v="16"/>
    <s v="R"/>
    <s v="Outside party"/>
    <s v="74710"/>
    <s v="Land Transport"/>
    <s v="11450"/>
    <s v="FPRHCTD5"/>
    <s v="RHC01ACT05"/>
    <s v="D"/>
    <n v="42625.68513888889"/>
    <x v="47"/>
  </r>
  <r>
    <s v="UNFPA"/>
    <x v="25"/>
    <x v="130"/>
    <x v="58"/>
    <n v="1520"/>
    <x v="130"/>
    <s v="ZZT05"/>
    <x v="4"/>
    <x v="3"/>
    <x v="2"/>
    <s v="Transportation &amp; Handling serv"/>
    <s v="710000"/>
    <s v="LABORATOIRE HRA PHARMA"/>
    <x v="16"/>
    <s v="R"/>
    <s v="Outside party"/>
    <s v="74710"/>
    <s v="Land Transport"/>
    <s v="11450"/>
    <s v="FPRHCTD5"/>
    <s v="RHC01ACT05"/>
    <s v="D"/>
    <n v="42625.68513888889"/>
    <x v="47"/>
  </r>
  <r>
    <s v="UNFPA"/>
    <x v="25"/>
    <x v="130"/>
    <x v="58"/>
    <n v="13147.2"/>
    <x v="130"/>
    <s v="ZZT05"/>
    <x v="4"/>
    <x v="3"/>
    <x v="5"/>
    <s v="Emergency Contraceptive"/>
    <s v="357315"/>
    <s v="LABORATOIRE HRA PHARMA"/>
    <x v="16"/>
    <s v="R"/>
    <s v="Outside party"/>
    <s v="72340"/>
    <s v="Contraceptive Pills"/>
    <s v="11450"/>
    <s v="FPRHCTD5"/>
    <s v="RHC01ACT05"/>
    <s v="D"/>
    <n v="42625.68513888889"/>
    <x v="47"/>
  </r>
  <r>
    <s v="UNFPA"/>
    <x v="25"/>
    <x v="130"/>
    <x v="58"/>
    <n v="6811.2"/>
    <x v="130"/>
    <s v="ZZT05"/>
    <x v="4"/>
    <x v="3"/>
    <x v="5"/>
    <s v="Emergency Contraceptive"/>
    <s v="357315"/>
    <s v="LABORATOIRE HRA PHARMA"/>
    <x v="16"/>
    <s v="R"/>
    <s v="Outside party"/>
    <s v="72340"/>
    <s v="Contraceptive Pills"/>
    <s v="11450"/>
    <s v="FPRHCTD5"/>
    <s v="RHC01ACT05"/>
    <s v="D"/>
    <n v="42625.68513888889"/>
    <x v="47"/>
  </r>
  <r>
    <s v="UNFPA"/>
    <x v="25"/>
    <x v="131"/>
    <x v="58"/>
    <n v="288150"/>
    <x v="131"/>
    <s v="ZZT05"/>
    <x v="4"/>
    <x v="3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61.872025462966"/>
    <x v="33"/>
  </r>
  <r>
    <s v="UNFPA"/>
    <x v="25"/>
    <x v="131"/>
    <x v="58"/>
    <n v="300900"/>
    <x v="131"/>
    <s v="ZZT05"/>
    <x v="4"/>
    <x v="3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61.872025462966"/>
    <x v="33"/>
  </r>
  <r>
    <s v="UNFPA"/>
    <x v="25"/>
    <x v="131"/>
    <x v="58"/>
    <n v="1014050"/>
    <x v="131"/>
    <s v="ZZT05"/>
    <x v="4"/>
    <x v="3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61.872025462966"/>
    <x v="33"/>
  </r>
  <r>
    <s v="UNFPA"/>
    <x v="25"/>
    <x v="132"/>
    <x v="58"/>
    <n v="230112"/>
    <x v="132"/>
    <s v="ZZT05"/>
    <x v="4"/>
    <x v="54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647.605925925927"/>
    <x v="26"/>
  </r>
  <r>
    <s v="UNFPA"/>
    <x v="25"/>
    <x v="132"/>
    <x v="58"/>
    <n v="13237"/>
    <x v="132"/>
    <s v="ZZT05"/>
    <x v="4"/>
    <x v="54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D"/>
    <n v="42647.605925925927"/>
    <x v="26"/>
  </r>
  <r>
    <s v="UNFPA"/>
    <x v="25"/>
    <x v="132"/>
    <x v="58"/>
    <n v="0"/>
    <x v="132"/>
    <s v="ZZT05"/>
    <x v="4"/>
    <x v="54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647.605925925927"/>
    <x v="26"/>
  </r>
  <r>
    <s v="UNFPA"/>
    <x v="25"/>
    <x v="132"/>
    <x v="58"/>
    <n v="14904"/>
    <x v="132"/>
    <s v="ZZT05"/>
    <x v="4"/>
    <x v="54"/>
    <x v="5"/>
    <s v="Combined Low Dose OC Pills"/>
    <s v="357312"/>
    <s v="MSD B V"/>
    <x v="9"/>
    <s v="R"/>
    <s v="Outside party"/>
    <s v="72340"/>
    <s v="Contraceptive Pills"/>
    <s v="11450"/>
    <s v="FPRHCTD5"/>
    <s v="RHC01ACT05"/>
    <s v="D"/>
    <n v="42647.605925925927"/>
    <x v="26"/>
  </r>
  <r>
    <s v="UNFPA"/>
    <x v="25"/>
    <x v="133"/>
    <x v="57"/>
    <n v="86292"/>
    <x v="133"/>
    <s v="ZZT05"/>
    <x v="4"/>
    <x v="31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579.452870370369"/>
    <x v="26"/>
  </r>
  <r>
    <s v="UNFPA"/>
    <x v="25"/>
    <x v="133"/>
    <x v="57"/>
    <n v="2464"/>
    <x v="133"/>
    <s v="ZZT05"/>
    <x v="4"/>
    <x v="31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D"/>
    <n v="42579.452870370369"/>
    <x v="26"/>
  </r>
  <r>
    <s v="UNFPA"/>
    <x v="25"/>
    <x v="134"/>
    <x v="57"/>
    <n v="61200"/>
    <x v="134"/>
    <s v="ZZT05"/>
    <x v="4"/>
    <x v="31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A"/>
    <n v="42622.870370370372"/>
    <x v="29"/>
  </r>
  <r>
    <s v="UNFPA"/>
    <x v="25"/>
    <x v="134"/>
    <x v="57"/>
    <n v="5440"/>
    <x v="134"/>
    <s v="ZZT05"/>
    <x v="4"/>
    <x v="31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A"/>
    <n v="42622.870370370372"/>
    <x v="29"/>
  </r>
  <r>
    <s v="UNFPA"/>
    <x v="25"/>
    <x v="134"/>
    <x v="57"/>
    <n v="6800"/>
    <x v="134"/>
    <s v="ZZT05"/>
    <x v="4"/>
    <x v="31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A"/>
    <n v="42622.870370370372"/>
    <x v="29"/>
  </r>
  <r>
    <s v="UNFPA"/>
    <x v="25"/>
    <x v="134"/>
    <x v="57"/>
    <n v="48960"/>
    <x v="134"/>
    <s v="ZZT05"/>
    <x v="4"/>
    <x v="31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A"/>
    <n v="42622.870370370372"/>
    <x v="29"/>
  </r>
  <r>
    <s v="UNFPA"/>
    <x v="25"/>
    <x v="134"/>
    <x v="57"/>
    <n v="11560"/>
    <x v="134"/>
    <s v="ZZT05"/>
    <x v="4"/>
    <x v="31"/>
    <x v="2"/>
    <s v="Transportation &amp; Handling serv"/>
    <s v="710000"/>
    <s v="PFIZER SERVICE COMPANY BVBA"/>
    <x v="25"/>
    <s v="R"/>
    <s v="Outside party"/>
    <s v="74710"/>
    <s v="Land Transport"/>
    <s v="11450"/>
    <s v="FPRHCTD5"/>
    <s v="RHC01ACT05"/>
    <s v="A"/>
    <n v="42622.870370370372"/>
    <x v="29"/>
  </r>
  <r>
    <s v="UNFPA"/>
    <x v="25"/>
    <x v="135"/>
    <x v="57"/>
    <n v="77760"/>
    <x v="135"/>
    <s v="ZZT05"/>
    <x v="4"/>
    <x v="57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D"/>
    <n v="42559.927523148152"/>
    <x v="29"/>
  </r>
  <r>
    <s v="UNFPA"/>
    <x v="25"/>
    <x v="135"/>
    <x v="57"/>
    <n v="7930"/>
    <x v="135"/>
    <s v="ZZT05"/>
    <x v="4"/>
    <x v="57"/>
    <x v="2"/>
    <s v="Transportation &amp; Handling serv"/>
    <s v="710000"/>
    <s v="PFIZER SERVICE COMPANY BVBA"/>
    <x v="25"/>
    <s v="R"/>
    <s v="Outside party"/>
    <s v="74710"/>
    <s v="Land Transport"/>
    <s v="11450"/>
    <s v="FPRHCTD5"/>
    <s v="RHC01ACT05"/>
    <s v="D"/>
    <n v="42559.927523148152"/>
    <x v="29"/>
  </r>
  <r>
    <s v="UNFPA"/>
    <x v="25"/>
    <x v="135"/>
    <x v="57"/>
    <n v="8640"/>
    <x v="135"/>
    <s v="ZZT05"/>
    <x v="4"/>
    <x v="57"/>
    <x v="5"/>
    <s v="Injectable Contraceptives"/>
    <s v="357340"/>
    <s v="PFIZER SERVICE COMPANY BVBA"/>
    <x v="25"/>
    <s v="R"/>
    <s v="Outside party"/>
    <s v="72343"/>
    <s v="Contraceptives-Injectables"/>
    <s v="11450"/>
    <s v="FPRHCTD5"/>
    <s v="RHC01ACT05"/>
    <s v="D"/>
    <n v="42559.927523148152"/>
    <x v="29"/>
  </r>
  <r>
    <s v="UNFPA"/>
    <x v="25"/>
    <x v="136"/>
    <x v="57"/>
    <n v="11097"/>
    <x v="136"/>
    <s v="ZZT05"/>
    <x v="4"/>
    <x v="9"/>
    <x v="2"/>
    <s v="Transportation &amp; Handling serv"/>
    <s v="710000"/>
    <s v="MSD B V"/>
    <x v="9"/>
    <s v="R"/>
    <s v="Outside party"/>
    <s v="74710"/>
    <s v="Land Transport"/>
    <s v="11450"/>
    <s v="FPRHCTD5"/>
    <s v="RHC01ACT05"/>
    <s v="D"/>
    <n v="42559.905428240738"/>
    <x v="26"/>
  </r>
  <r>
    <s v="UNFPA"/>
    <x v="25"/>
    <x v="136"/>
    <x v="57"/>
    <n v="765000"/>
    <x v="136"/>
    <s v="ZZT05"/>
    <x v="4"/>
    <x v="9"/>
    <x v="5"/>
    <s v="Subdermal Implants"/>
    <s v="357350"/>
    <s v="MSD B V"/>
    <x v="9"/>
    <s v="R"/>
    <s v="Outside party"/>
    <s v="72344"/>
    <s v="Contraceptives-Implants"/>
    <s v="11450"/>
    <s v="FPRHCTD5"/>
    <s v="RHC01ACT05"/>
    <s v="D"/>
    <n v="42559.905428240738"/>
    <x v="26"/>
  </r>
  <r>
    <s v="UNFPA"/>
    <x v="25"/>
    <x v="137"/>
    <x v="57"/>
    <n v="35575.199999999997"/>
    <x v="137"/>
    <s v="ZZT05"/>
    <x v="4"/>
    <x v="31"/>
    <x v="5"/>
    <s v="Combined Low Dose OC Pills"/>
    <s v="357312"/>
    <s v="BAYER PHARMA AG"/>
    <x v="33"/>
    <s v="R"/>
    <s v="Outside party"/>
    <s v="72340"/>
    <s v="Contraceptive Pills"/>
    <s v="11450"/>
    <s v="FPRHCTD5"/>
    <s v="RHC01ACT05"/>
    <s v="D"/>
    <n v="42562.028935185182"/>
    <x v="33"/>
  </r>
  <r>
    <s v="UNFPA"/>
    <x v="25"/>
    <x v="137"/>
    <x v="57"/>
    <n v="10230.469999999999"/>
    <x v="137"/>
    <s v="ZZT05"/>
    <x v="4"/>
    <x v="31"/>
    <x v="2"/>
    <s v="Transportation &amp; Handling serv"/>
    <s v="710000"/>
    <s v="BAYER PHARMA AG"/>
    <x v="33"/>
    <s v="R"/>
    <s v="Outside party"/>
    <s v="74710"/>
    <s v="Land Transport"/>
    <s v="11450"/>
    <s v="FPRHCTD5"/>
    <s v="RHC01ACT05"/>
    <s v="D"/>
    <n v="42562.028935185182"/>
    <x v="33"/>
  </r>
  <r>
    <s v="UNFPA"/>
    <x v="25"/>
    <x v="137"/>
    <x v="57"/>
    <n v="4140"/>
    <x v="137"/>
    <s v="ZZT05"/>
    <x v="4"/>
    <x v="31"/>
    <x v="5"/>
    <s v="Injectable Contraceptives"/>
    <s v="357340"/>
    <s v="BAYER PHARMA AG"/>
    <x v="33"/>
    <s v="R"/>
    <s v="Outside party"/>
    <s v="72343"/>
    <s v="Contraceptives-Injectables"/>
    <s v="11450"/>
    <s v="FPRHCTD5"/>
    <s v="RHC01ACT05"/>
    <s v="D"/>
    <n v="42562.028935185182"/>
    <x v="33"/>
  </r>
  <r>
    <s v="UNFPA"/>
    <x v="25"/>
    <x v="137"/>
    <x v="57"/>
    <n v="423"/>
    <x v="137"/>
    <s v="ZZT05"/>
    <x v="4"/>
    <x v="31"/>
    <x v="5"/>
    <s v="Injectable Contraceptives"/>
    <s v="357340"/>
    <s v="BAYER PHARMA AG"/>
    <x v="33"/>
    <s v="R"/>
    <s v="Outside party"/>
    <s v="72343"/>
    <s v="Contraceptives-Injectables"/>
    <s v="11450"/>
    <s v="FPRHCTD5"/>
    <s v="RHC01ACT05"/>
    <s v="D"/>
    <n v="42562.028935185182"/>
    <x v="33"/>
  </r>
  <r>
    <s v="UNFPA"/>
    <x v="25"/>
    <x v="137"/>
    <x v="57"/>
    <n v="935"/>
    <x v="137"/>
    <s v="ZZT05"/>
    <x v="4"/>
    <x v="31"/>
    <x v="5"/>
    <s v="Injectable Contraceptives"/>
    <s v="357340"/>
    <s v="BAYER PHARMA AG"/>
    <x v="33"/>
    <s v="R"/>
    <s v="Outside party"/>
    <s v="72343"/>
    <s v="Contraceptives-Injectables"/>
    <s v="11450"/>
    <s v="FPRHCTD5"/>
    <s v="RHC01ACT05"/>
    <s v="D"/>
    <n v="42562.028935185182"/>
    <x v="33"/>
  </r>
  <r>
    <s v="UNFPA"/>
    <x v="25"/>
    <x v="138"/>
    <x v="57"/>
    <n v="773500"/>
    <x v="138"/>
    <s v="ZZT05"/>
    <x v="4"/>
    <x v="9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59.897499999999"/>
    <x v="33"/>
  </r>
  <r>
    <s v="UNFPA"/>
    <x v="25"/>
    <x v="139"/>
    <x v="57"/>
    <n v="425000"/>
    <x v="139"/>
    <s v="ZZT05"/>
    <x v="4"/>
    <x v="58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654.514606481483"/>
    <x v="33"/>
  </r>
  <r>
    <s v="UNFPA"/>
    <x v="25"/>
    <x v="140"/>
    <x v="57"/>
    <n v="548250"/>
    <x v="140"/>
    <s v="ZZT05"/>
    <x v="4"/>
    <x v="44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76.75508101852"/>
    <x v="33"/>
  </r>
  <r>
    <s v="UNFPA"/>
    <x v="25"/>
    <x v="141"/>
    <x v="59"/>
    <n v="105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6500"/>
    <x v="141"/>
    <s v="UZJ18"/>
    <x v="27"/>
    <x v="24"/>
    <x v="4"/>
    <s v="Medical Electrical Equipment"/>
    <s v="4812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2000"/>
    <x v="141"/>
    <s v="UZJ18"/>
    <x v="27"/>
    <x v="24"/>
    <x v="4"/>
    <s v="Anaesthesia &amp; Resus. Equip"/>
    <s v="48164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375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3200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235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1260"/>
    <x v="141"/>
    <s v="UZJ18"/>
    <x v="27"/>
    <x v="24"/>
    <x v="4"/>
    <s v="Med. Diagnostic Equip&amp;Supplies"/>
    <s v="4800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4550"/>
    <x v="141"/>
    <s v="UZJ18"/>
    <x v="27"/>
    <x v="24"/>
    <x v="2"/>
    <s v="Transportation &amp; Handling serv"/>
    <s v="710000"/>
    <s v="FAZZINI S.R.L."/>
    <x v="20"/>
    <s v="P"/>
    <s v="Private sector"/>
    <s v="74710"/>
    <s v="Land Transport"/>
    <s v="44000"/>
    <s v="UZJ18UGA"/>
    <s v="ACTIVITY1.5"/>
    <s v="D"/>
    <n v="42577.711192129631"/>
    <x v="23"/>
  </r>
  <r>
    <s v="UNFPA"/>
    <x v="25"/>
    <x v="141"/>
    <x v="59"/>
    <n v="750"/>
    <x v="141"/>
    <s v="UZJ18"/>
    <x v="27"/>
    <x v="24"/>
    <x v="4"/>
    <s v="Med. Diagnostic Equip&amp;Supplies"/>
    <s v="4800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170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1"/>
    <x v="59"/>
    <n v="6000"/>
    <x v="141"/>
    <s v="UZJ18"/>
    <x v="27"/>
    <x v="24"/>
    <x v="1"/>
    <s v="Hospital Equipment &amp; Furniture"/>
    <s v="381500"/>
    <s v="FAZZINI S.R.L."/>
    <x v="20"/>
    <s v="P"/>
    <s v="Private sector"/>
    <s v="72330"/>
    <s v="Medical Products"/>
    <s v="44000"/>
    <s v="UZJ18UGA"/>
    <s v="ACTIVITY1.5"/>
    <s v="D"/>
    <n v="42577.711192129631"/>
    <x v="23"/>
  </r>
  <r>
    <s v="UNFPA"/>
    <x v="25"/>
    <x v="142"/>
    <x v="59"/>
    <n v="13876"/>
    <x v="142"/>
    <s v="UZJ18"/>
    <x v="27"/>
    <x v="24"/>
    <x v="1"/>
    <s v="Hospital Equipment &amp; Furniture"/>
    <s v="3815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2756.25"/>
    <x v="142"/>
    <s v="UZJ18"/>
    <x v="27"/>
    <x v="24"/>
    <x v="4"/>
    <s v="Medical &amp; Surgical Instruments"/>
    <s v="481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240"/>
    <x v="142"/>
    <s v="UZJ18"/>
    <x v="27"/>
    <x v="24"/>
    <x v="4"/>
    <s v="Medical &amp; Surgical Instruments"/>
    <s v="481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16"/>
    <x v="142"/>
    <s v="UZJ18"/>
    <x v="27"/>
    <x v="24"/>
    <x v="4"/>
    <s v="Medical &amp; Surgical Instruments"/>
    <s v="481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55"/>
    <x v="142"/>
    <s v="UZJ18"/>
    <x v="27"/>
    <x v="24"/>
    <x v="4"/>
    <s v="Medical &amp; Surgical Instruments"/>
    <s v="481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2463.1999999999998"/>
    <x v="142"/>
    <s v="UZJ18"/>
    <x v="27"/>
    <x v="24"/>
    <x v="1"/>
    <s v="Hospital Equipment &amp; Furniture"/>
    <s v="3815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071"/>
    <x v="142"/>
    <s v="UZJ18"/>
    <x v="27"/>
    <x v="24"/>
    <x v="4"/>
    <s v="Medical Utensils"/>
    <s v="4819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6673"/>
    <x v="142"/>
    <s v="UZJ18"/>
    <x v="27"/>
    <x v="24"/>
    <x v="2"/>
    <s v="Transportation &amp; Handling serv"/>
    <s v="710000"/>
    <s v="THE MEDICAL EXPORT GROUP BV"/>
    <x v="9"/>
    <s v="P"/>
    <s v="Private sector"/>
    <s v="74710"/>
    <s v="Land Transport"/>
    <s v="44000"/>
    <s v="UZJ18UGA"/>
    <s v="ACTIVITY1.5"/>
    <s v="D"/>
    <n v="42584.512291666666"/>
    <x v="30"/>
  </r>
  <r>
    <s v="UNFPA"/>
    <x v="25"/>
    <x v="142"/>
    <x v="59"/>
    <n v="18720.5"/>
    <x v="142"/>
    <s v="UZJ18"/>
    <x v="27"/>
    <x v="24"/>
    <x v="1"/>
    <s v="Hospital Equipment &amp; Furniture"/>
    <s v="3815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09.02"/>
    <x v="142"/>
    <s v="UZJ18"/>
    <x v="27"/>
    <x v="24"/>
    <x v="4"/>
    <s v="Med. Diagnostic Equip&amp;Supplies"/>
    <s v="480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2465.85"/>
    <x v="142"/>
    <s v="UZJ18"/>
    <x v="27"/>
    <x v="24"/>
    <x v="4"/>
    <s v="Med. Diagnostic Equip&amp;Supplies"/>
    <s v="4800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3916.5"/>
    <x v="142"/>
    <s v="UZJ18"/>
    <x v="27"/>
    <x v="24"/>
    <x v="1"/>
    <s v="Hospital Equipment &amp; Furniture"/>
    <s v="3815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299.3"/>
    <x v="142"/>
    <s v="UZJ18"/>
    <x v="27"/>
    <x v="24"/>
    <x v="4"/>
    <s v="Anaesthesia &amp; Resus. Equip"/>
    <s v="48164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374.3"/>
    <x v="142"/>
    <s v="UZJ18"/>
    <x v="27"/>
    <x v="24"/>
    <x v="4"/>
    <s v="Anaesthesia &amp; Resus. Equip"/>
    <s v="48164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2"/>
    <x v="59"/>
    <n v="182.85"/>
    <x v="142"/>
    <s v="UZJ18"/>
    <x v="27"/>
    <x v="24"/>
    <x v="4"/>
    <s v="Medical Utensils"/>
    <s v="481900"/>
    <s v="THE MEDICAL EXPORT GROUP BV"/>
    <x v="9"/>
    <s v="P"/>
    <s v="Private sector"/>
    <s v="72330"/>
    <s v="Medical Products"/>
    <s v="44000"/>
    <s v="UZJ18UGA"/>
    <s v="ACTIVITY1.5"/>
    <s v="D"/>
    <n v="42584.512291666666"/>
    <x v="30"/>
  </r>
  <r>
    <s v="UNFPA"/>
    <x v="25"/>
    <x v="143"/>
    <x v="59"/>
    <n v="6614"/>
    <x v="143"/>
    <s v="5XFPR"/>
    <x v="39"/>
    <x v="59"/>
    <x v="2"/>
    <s v="Transportation &amp; Handling serv"/>
    <s v="710000"/>
    <s v="PFIZER SERVICE COMPANY BVBA"/>
    <x v="25"/>
    <s v="R"/>
    <s v="Outside party"/>
    <s v="74710"/>
    <s v="Land Transport"/>
    <s v="21070"/>
    <s v=" "/>
    <s v=" "/>
    <s v="D"/>
    <n v="42564.688356481478"/>
    <x v="29"/>
  </r>
  <r>
    <s v="UNFPA"/>
    <x v="25"/>
    <x v="143"/>
    <x v="59"/>
    <n v="75200"/>
    <x v="143"/>
    <s v="5XFPR"/>
    <x v="39"/>
    <x v="59"/>
    <x v="5"/>
    <s v="Injectable Contraceptives"/>
    <s v="357340"/>
    <s v="PFIZER SERVICE COMPANY BVBA"/>
    <x v="25"/>
    <s v="R"/>
    <s v="Outside party"/>
    <s v="72343"/>
    <s v="Contraceptives-Injectables"/>
    <s v="21070"/>
    <s v=" "/>
    <s v=" "/>
    <s v="D"/>
    <n v="42564.688356481478"/>
    <x v="29"/>
  </r>
  <r>
    <s v="UNFPA"/>
    <x v="25"/>
    <x v="143"/>
    <x v="59"/>
    <n v="7520"/>
    <x v="143"/>
    <s v="5XFPR"/>
    <x v="39"/>
    <x v="59"/>
    <x v="5"/>
    <s v="Injectable Contraceptives"/>
    <s v="357340"/>
    <s v="PFIZER SERVICE COMPANY BVBA"/>
    <x v="25"/>
    <s v="R"/>
    <s v="Outside party"/>
    <s v="72343"/>
    <s v="Contraceptives-Injectables"/>
    <s v="21070"/>
    <s v=" "/>
    <s v=" "/>
    <s v="D"/>
    <n v="42564.688356481478"/>
    <x v="29"/>
  </r>
  <r>
    <s v="UNFPA"/>
    <x v="25"/>
    <x v="144"/>
    <x v="60"/>
    <n v="2600"/>
    <x v="144"/>
    <s v="5XFPR"/>
    <x v="39"/>
    <x v="33"/>
    <x v="2"/>
    <s v="Transportation &amp; Handling serv"/>
    <s v="710000"/>
    <s v="TIANJIN HUMAN-CARE LATEX CORPORATION"/>
    <x v="31"/>
    <s v="R"/>
    <s v="Outside party"/>
    <s v="74710"/>
    <s v="Land Transport"/>
    <s v="21070"/>
    <s v=" "/>
    <s v=" "/>
    <s v="D"/>
    <n v="42562.715428240743"/>
    <x v="46"/>
  </r>
  <r>
    <s v="UNFPA"/>
    <x v="25"/>
    <x v="144"/>
    <x v="60"/>
    <n v="102274.92"/>
    <x v="144"/>
    <s v="5XFPR"/>
    <x v="39"/>
    <x v="33"/>
    <x v="5"/>
    <s v="Male Condoms"/>
    <s v="357331"/>
    <s v="TIANJIN HUMAN-CARE LATEX CORPORATION"/>
    <x v="31"/>
    <s v="R"/>
    <s v="Outside party"/>
    <s v="72342"/>
    <s v="Contraceptives-Condoms"/>
    <s v="21070"/>
    <s v=" "/>
    <s v=" "/>
    <s v="D"/>
    <n v="42562.715428240743"/>
    <x v="46"/>
  </r>
  <r>
    <s v="UNFPA"/>
    <x v="25"/>
    <x v="145"/>
    <x v="18"/>
    <n v="19650"/>
    <x v="145"/>
    <s v="6UNDP"/>
    <x v="50"/>
    <x v="60"/>
    <x v="2"/>
    <s v="Transportation &amp; Handling serv"/>
    <s v="710000"/>
    <s v="KAREX INDUSTRIES SDN BHD"/>
    <x v="41"/>
    <s v="R"/>
    <s v="Outside party"/>
    <s v="74710"/>
    <s v="Land Transport"/>
    <s v="21070"/>
    <s v=" "/>
    <s v=" "/>
    <s v="D"/>
    <n v="42600.713402777779"/>
    <x v="48"/>
  </r>
  <r>
    <s v="UNFPA"/>
    <x v="25"/>
    <x v="145"/>
    <x v="18"/>
    <n v="4179.2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4179.2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4182.3999999999996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13961.6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4794.3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4179.2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5"/>
    <x v="18"/>
    <n v="13961.6"/>
    <x v="145"/>
    <s v="6UNDP"/>
    <x v="50"/>
    <x v="60"/>
    <x v="5"/>
    <s v="Male Condoms"/>
    <s v="357331"/>
    <s v="KAREX INDUSTRIES SDN BHD"/>
    <x v="41"/>
    <s v="R"/>
    <s v="Outside party"/>
    <s v="72342"/>
    <s v="Contraceptives-Condoms"/>
    <s v="21070"/>
    <s v=" "/>
    <s v=" "/>
    <s v="D"/>
    <n v="42600.713402777779"/>
    <x v="48"/>
  </r>
  <r>
    <s v="UNFPA"/>
    <x v="25"/>
    <x v="146"/>
    <x v="18"/>
    <n v="108707.95"/>
    <x v="146"/>
    <s v="6UNDP"/>
    <x v="50"/>
    <x v="61"/>
    <x v="5"/>
    <s v="Male Condoms"/>
    <s v="357331"/>
    <s v="INNOLATEX (THAILAND) CO LTD"/>
    <x v="22"/>
    <s v="R"/>
    <s v="Outside party"/>
    <s v="72342"/>
    <s v="Contraceptives-Condoms"/>
    <s v="21070"/>
    <s v=" "/>
    <s v=" "/>
    <s v="D"/>
    <n v="42558.49322916667"/>
    <x v="0"/>
  </r>
  <r>
    <s v="UNFPA"/>
    <x v="25"/>
    <x v="146"/>
    <x v="18"/>
    <n v="17292"/>
    <x v="146"/>
    <s v="6UNDP"/>
    <x v="50"/>
    <x v="61"/>
    <x v="2"/>
    <s v="Transportation &amp; Handling serv"/>
    <s v="710000"/>
    <s v="INNOLATEX (THAILAND) CO LTD"/>
    <x v="22"/>
    <s v="R"/>
    <s v="Outside party"/>
    <s v="74710"/>
    <s v="Land Transport"/>
    <s v="21070"/>
    <s v=" "/>
    <s v=" "/>
    <s v="D"/>
    <n v="42558.49322916667"/>
    <x v="0"/>
  </r>
  <r>
    <s v="UNFPA"/>
    <x v="25"/>
    <x v="147"/>
    <x v="18"/>
    <n v="61200"/>
    <x v="147"/>
    <s v="6UNDP"/>
    <x v="50"/>
    <x v="60"/>
    <x v="5"/>
    <s v="Female Condoms"/>
    <s v="357332"/>
    <s v="THE FEMALE HEALTH COMPANY"/>
    <x v="35"/>
    <s v="R"/>
    <s v="Outside party"/>
    <s v="72342"/>
    <s v="Contraceptives-Condoms"/>
    <s v="21070"/>
    <s v=" "/>
    <s v=" "/>
    <s v="D"/>
    <n v="42654.657164351855"/>
    <x v="45"/>
  </r>
  <r>
    <s v="UNFPA"/>
    <x v="25"/>
    <x v="147"/>
    <x v="18"/>
    <n v="60000"/>
    <x v="147"/>
    <s v="6UNDP"/>
    <x v="50"/>
    <x v="60"/>
    <x v="5"/>
    <s v="Female Condoms"/>
    <s v="357332"/>
    <s v="THE FEMALE HEALTH COMPANY"/>
    <x v="35"/>
    <s v="R"/>
    <s v="Outside party"/>
    <s v="72342"/>
    <s v="Contraceptives-Condoms"/>
    <s v="21070"/>
    <s v=" "/>
    <s v=" "/>
    <s v="D"/>
    <n v="42654.657164351855"/>
    <x v="45"/>
  </r>
  <r>
    <s v="UNFPA"/>
    <x v="25"/>
    <x v="147"/>
    <x v="18"/>
    <n v="13955"/>
    <x v="147"/>
    <s v="6UNDP"/>
    <x v="50"/>
    <x v="60"/>
    <x v="2"/>
    <s v="Transportation &amp; Handling serv"/>
    <s v="710000"/>
    <s v="THE FEMALE HEALTH COMPANY"/>
    <x v="35"/>
    <s v="R"/>
    <s v="Outside party"/>
    <s v="74710"/>
    <s v="Land Transport"/>
    <s v="21070"/>
    <s v=" "/>
    <s v=" "/>
    <s v="D"/>
    <n v="42654.657164351855"/>
    <x v="45"/>
  </r>
  <r>
    <s v="UNFPA"/>
    <x v="25"/>
    <x v="148"/>
    <x v="28"/>
    <n v="30194.01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21514.93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7097.5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18116.41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185.52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15085.62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185.52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25743.47"/>
    <x v="148"/>
    <s v="1FPRF"/>
    <x v="43"/>
    <x v="35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28747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164959.25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51486.93"/>
    <x v="148"/>
    <s v="3FPA0"/>
    <x v="52"/>
    <x v="62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7097.5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0424.080000000002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164959.25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331.6499999999996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3316.46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7075.53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59059.73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51486.93"/>
    <x v="148"/>
    <s v="3FPA0"/>
    <x v="52"/>
    <x v="62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5333.35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21127.19"/>
    <x v="148"/>
    <s v="1FPRF"/>
    <x v="43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9466.6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30194.01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8"/>
    <x v="28"/>
    <n v="42254.39"/>
    <x v="148"/>
    <s v="3FPA0"/>
    <x v="52"/>
    <x v="34"/>
    <x v="5"/>
    <s v="Reproductive Health Kits"/>
    <s v="481986"/>
    <s v="THE MEDICAL EXPORT GROUP BV"/>
    <x v="9"/>
    <s v="P"/>
    <s v="Private sector"/>
    <s v="72350"/>
    <s v="Medical Kits"/>
    <s v="21070"/>
    <s v=" "/>
    <s v=" "/>
    <s v="D"/>
    <n v="42669.557500000003"/>
    <x v="30"/>
  </r>
  <r>
    <s v="UNFPA"/>
    <x v="25"/>
    <x v="149"/>
    <x v="28"/>
    <n v="3450"/>
    <x v="149"/>
    <s v="5XFPR"/>
    <x v="39"/>
    <x v="63"/>
    <x v="2"/>
    <s v="Transportation &amp; Handling serv"/>
    <s v="710000"/>
    <s v="SURETEX LIMITED"/>
    <x v="22"/>
    <s v="R"/>
    <s v="Outside party"/>
    <s v="74710"/>
    <s v="Land Transport"/>
    <s v="21070"/>
    <s v=" "/>
    <s v=" "/>
    <s v="D"/>
    <n v="42555.928541666668"/>
    <x v="0"/>
  </r>
  <r>
    <s v="UNFPA"/>
    <x v="25"/>
    <x v="149"/>
    <x v="28"/>
    <n v="73680"/>
    <x v="149"/>
    <s v="5XFPR"/>
    <x v="39"/>
    <x v="63"/>
    <x v="5"/>
    <s v="Lubricants"/>
    <s v="363310"/>
    <s v="SURETEX LIMITED"/>
    <x v="22"/>
    <s v="R"/>
    <s v="Outside party"/>
    <s v="72342"/>
    <s v="Contraceptives-Condoms"/>
    <s v="21070"/>
    <s v=" "/>
    <s v=" "/>
    <s v="D"/>
    <n v="42555.928541666668"/>
    <x v="0"/>
  </r>
  <r>
    <s v="UNFPA"/>
    <x v="25"/>
    <x v="150"/>
    <x v="28"/>
    <n v="3400"/>
    <x v="150"/>
    <s v="5XFPR"/>
    <x v="39"/>
    <x v="63"/>
    <x v="2"/>
    <s v="Transportation &amp; Handling serv"/>
    <s v="710000"/>
    <s v="TIANJIN HUMAN-CARE LATEX CORPORATION"/>
    <x v="31"/>
    <s v="R"/>
    <s v="Outside party"/>
    <s v="74710"/>
    <s v="Land Transport"/>
    <s v="21070"/>
    <s v=" "/>
    <s v=" "/>
    <s v="D"/>
    <n v="42643.5621875"/>
    <x v="46"/>
  </r>
  <r>
    <s v="UNFPA"/>
    <x v="25"/>
    <x v="150"/>
    <x v="28"/>
    <n v="21023.64"/>
    <x v="150"/>
    <s v="5XFPR"/>
    <x v="39"/>
    <x v="63"/>
    <x v="5"/>
    <s v="Male Condoms"/>
    <s v="357331"/>
    <s v="TIANJIN HUMAN-CARE LATEX CORPORATION"/>
    <x v="31"/>
    <s v="R"/>
    <s v="Outside party"/>
    <s v="72342"/>
    <s v="Contraceptives-Condoms"/>
    <s v="21070"/>
    <s v=" "/>
    <s v=" "/>
    <s v="D"/>
    <n v="42643.5621875"/>
    <x v="46"/>
  </r>
  <r>
    <s v="UNFPA"/>
    <x v="25"/>
    <x v="150"/>
    <x v="28"/>
    <n v="106373.5"/>
    <x v="150"/>
    <s v="5XFPR"/>
    <x v="39"/>
    <x v="63"/>
    <x v="5"/>
    <s v="Male Condoms"/>
    <s v="357331"/>
    <s v="TIANJIN HUMAN-CARE LATEX CORPORATION"/>
    <x v="31"/>
    <s v="R"/>
    <s v="Outside party"/>
    <s v="72342"/>
    <s v="Contraceptives-Condoms"/>
    <s v="21070"/>
    <s v=" "/>
    <s v=" "/>
    <s v="D"/>
    <n v="42643.5621875"/>
    <x v="46"/>
  </r>
  <r>
    <s v="UNFPA"/>
    <x v="25"/>
    <x v="151"/>
    <x v="28"/>
    <n v="170000"/>
    <x v="151"/>
    <s v="ZZT05"/>
    <x v="4"/>
    <x v="64"/>
    <x v="5"/>
    <s v="Subdermal Implants"/>
    <s v="357350"/>
    <s v="BAYER PHARMA AG"/>
    <x v="33"/>
    <s v="R"/>
    <s v="Outside party"/>
    <s v="72344"/>
    <s v="Contraceptives-Implants"/>
    <s v="11450"/>
    <s v="FPRHCTD5"/>
    <s v="RHC01ACT05"/>
    <s v="D"/>
    <n v="42576.788043981483"/>
    <x v="33"/>
  </r>
  <r>
    <s v="UNFPA"/>
    <x v="25"/>
    <x v="152"/>
    <x v="57"/>
    <n v="30892.799999999999"/>
    <x v="152"/>
    <s v="ZZT05"/>
    <x v="4"/>
    <x v="3"/>
    <x v="8"/>
    <s v="Other Pharmaceuticals"/>
    <s v="481970"/>
    <s v="FRESENIUS KABI DK"/>
    <x v="32"/>
    <s v="R"/>
    <s v="Outside party"/>
    <s v="72335"/>
    <s v="Pharmaceutical Products"/>
    <s v="11450"/>
    <s v="FPRHCTD5"/>
    <s v="RHC01ACT05"/>
    <s v="D"/>
    <n v="42636.66302083333"/>
    <x v="49"/>
  </r>
  <r>
    <s v="UNFPA"/>
    <x v="25"/>
    <x v="152"/>
    <x v="57"/>
    <n v="29605.599999999999"/>
    <x v="152"/>
    <s v="ZZT05"/>
    <x v="4"/>
    <x v="3"/>
    <x v="8"/>
    <s v="Other Pharmaceuticals"/>
    <s v="481970"/>
    <s v="FRESENIUS KABI DK"/>
    <x v="32"/>
    <s v="R"/>
    <s v="Outside party"/>
    <s v="72335"/>
    <s v="Pharmaceutical Products"/>
    <s v="11450"/>
    <s v="FPRHCTD5"/>
    <s v="RHC01ACT05"/>
    <s v="D"/>
    <n v="42636.66302083333"/>
    <x v="49"/>
  </r>
  <r>
    <s v="UNFPA"/>
    <x v="25"/>
    <x v="152"/>
    <x v="57"/>
    <n v="5200"/>
    <x v="152"/>
    <s v="ZZT05"/>
    <x v="4"/>
    <x v="3"/>
    <x v="2"/>
    <s v="Transportation &amp; Handling serv"/>
    <s v="710000"/>
    <s v="FRESENIUS KABI DK"/>
    <x v="32"/>
    <s v="R"/>
    <s v="Outside party"/>
    <s v="72335"/>
    <s v="Pharmaceutical Products"/>
    <s v="11450"/>
    <s v="FPRHCTD5"/>
    <s v="RHC01ACT05"/>
    <s v="D"/>
    <n v="42636.66302083333"/>
    <x v="49"/>
  </r>
  <r>
    <s v="UNFPA"/>
    <x v="25"/>
    <x v="152"/>
    <x v="57"/>
    <n v="68221.600000000006"/>
    <x v="152"/>
    <s v="ZZT05"/>
    <x v="4"/>
    <x v="3"/>
    <x v="8"/>
    <s v="Other Pharmaceuticals"/>
    <s v="481970"/>
    <s v="FRESENIUS KABI DK"/>
    <x v="32"/>
    <s v="R"/>
    <s v="Outside party"/>
    <s v="72335"/>
    <s v="Pharmaceutical Products"/>
    <s v="11450"/>
    <s v="FPRHCTD5"/>
    <s v="RHC01ACT05"/>
    <s v="D"/>
    <n v="42636.66302083333"/>
    <x v="49"/>
  </r>
  <r>
    <s v="UNFPA"/>
    <x v="25"/>
    <x v="152"/>
    <x v="57"/>
    <n v="3400"/>
    <x v="152"/>
    <s v="ZZT05"/>
    <x v="4"/>
    <x v="3"/>
    <x v="2"/>
    <s v="Transportation &amp; Handling serv"/>
    <s v="710000"/>
    <s v="FRESENIUS KABI DK"/>
    <x v="32"/>
    <s v="R"/>
    <s v="Outside party"/>
    <s v="72335"/>
    <s v="Pharmaceutical Products"/>
    <s v="11450"/>
    <s v="FPRHCTD5"/>
    <s v="RHC01ACT05"/>
    <s v="D"/>
    <n v="42636.66302083333"/>
    <x v="49"/>
  </r>
  <r>
    <s v="UNFPA"/>
    <x v="25"/>
    <x v="153"/>
    <x v="59"/>
    <n v="1742976"/>
    <x v="153"/>
    <s v="UKA89"/>
    <x v="62"/>
    <x v="23"/>
    <x v="5"/>
    <s v="Subdermal Implants"/>
    <s v="357350"/>
    <s v="MSD B V"/>
    <x v="9"/>
    <s v="R"/>
    <s v="Outside party"/>
    <s v="72344"/>
    <s v="Contraceptives-Implants"/>
    <s v="44200"/>
    <s v="URT7R201"/>
    <s v="PROCURECOMMODIT"/>
    <s v="D"/>
    <n v="42563.617511574077"/>
    <x v="26"/>
  </r>
  <r>
    <s v="UNFPA"/>
    <x v="25"/>
    <x v="153"/>
    <x v="59"/>
    <n v="23172"/>
    <x v="153"/>
    <s v="UKA89"/>
    <x v="62"/>
    <x v="23"/>
    <x v="2"/>
    <s v="Transportation &amp; Handling serv"/>
    <s v="710000"/>
    <s v="MSD B V"/>
    <x v="9"/>
    <s v="R"/>
    <s v="Outside party"/>
    <s v="74710"/>
    <s v="Land Transport"/>
    <s v="44200"/>
    <s v="URT7R201"/>
    <s v="PROCURECOMMODIT"/>
    <s v="D"/>
    <n v="42563.617511574077"/>
    <x v="26"/>
  </r>
  <r>
    <s v="UNFPA"/>
    <x v="25"/>
    <x v="154"/>
    <x v="61"/>
    <n v="67000"/>
    <x v="154"/>
    <s v="5STOC"/>
    <x v="63"/>
    <x v="65"/>
    <x v="2"/>
    <s v="Transportation &amp; Handling serv"/>
    <s v="710000"/>
    <s v="SCAN GLOBAL LOGISTICS"/>
    <x v="32"/>
    <s v="R"/>
    <s v="Outside party"/>
    <s v="74710"/>
    <s v="Land Transport"/>
    <s v="21070"/>
    <s v=" "/>
    <s v=" "/>
    <s v="D"/>
    <n v="42555.450428240743"/>
    <x v="50"/>
  </r>
  <r>
    <s v="UNFPA"/>
    <x v="25"/>
    <x v="154"/>
    <x v="61"/>
    <n v="1593"/>
    <x v="154"/>
    <s v="5STOC"/>
    <x v="63"/>
    <x v="65"/>
    <x v="2"/>
    <s v="Transportation &amp; Handling serv"/>
    <s v="710000"/>
    <s v="SCAN GLOBAL LOGISTICS"/>
    <x v="32"/>
    <s v="R"/>
    <s v="Outside party"/>
    <s v="74710"/>
    <s v="Land Transport"/>
    <s v="21070"/>
    <s v=" "/>
    <s v=" "/>
    <s v="D"/>
    <n v="42555.450428240743"/>
    <x v="50"/>
  </r>
  <r>
    <s v="UNFPA"/>
    <x v="25"/>
    <x v="155"/>
    <x v="61"/>
    <n v="6374"/>
    <x v="155"/>
    <s v="ZZJ29"/>
    <x v="2"/>
    <x v="1"/>
    <x v="2"/>
    <s v="Transportation &amp; Handling serv"/>
    <s v="710000"/>
    <s v="THE MEDICAL EXPORT GROUP BV"/>
    <x v="9"/>
    <s v="P"/>
    <s v="Private sector"/>
    <s v="74710"/>
    <s v="Land Transport"/>
    <s v="40400"/>
    <s v="ZZJ29BFA"/>
    <s v="BFJ29ACT18"/>
    <s v="D"/>
    <n v="42559.673796296294"/>
    <x v="30"/>
  </r>
  <r>
    <s v="UNFPA"/>
    <x v="25"/>
    <x v="155"/>
    <x v="61"/>
    <n v="4285.8"/>
    <x v="155"/>
    <s v="UZJ18"/>
    <x v="27"/>
    <x v="1"/>
    <x v="1"/>
    <s v="Hospital Equipment &amp; Furniture"/>
    <s v="3815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215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4593.75"/>
    <x v="155"/>
    <s v="UZJ18"/>
    <x v="27"/>
    <x v="1"/>
    <x v="4"/>
    <s v="Medical &amp; Surgical Instruments"/>
    <s v="4810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12993"/>
    <x v="155"/>
    <s v="UZJ18"/>
    <x v="27"/>
    <x v="1"/>
    <x v="4"/>
    <s v="Anaesthesia &amp; Resus. Equip"/>
    <s v="48164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324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14286"/>
    <x v="155"/>
    <s v="ZZJ29"/>
    <x v="2"/>
    <x v="1"/>
    <x v="1"/>
    <s v="Hospital Equipment &amp; Furniture"/>
    <s v="3815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13785"/>
    <x v="155"/>
    <s v="UZJ18"/>
    <x v="27"/>
    <x v="1"/>
    <x v="4"/>
    <s v="Medical Kits"/>
    <s v="48198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13248.5"/>
    <x v="155"/>
    <s v="UZJ18"/>
    <x v="27"/>
    <x v="1"/>
    <x v="4"/>
    <s v="Med. Diagnostic Equip&amp;Supplies"/>
    <s v="4800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23793"/>
    <x v="155"/>
    <s v="UZJ18"/>
    <x v="27"/>
    <x v="1"/>
    <x v="2"/>
    <s v="Transportation &amp; Handling serv"/>
    <s v="710000"/>
    <s v="THE MEDICAL EXPORT GROUP BV"/>
    <x v="9"/>
    <s v="P"/>
    <s v="Private sector"/>
    <s v="74710"/>
    <s v="Land Transport"/>
    <s v="40400"/>
    <s v="UZJ18BFA"/>
    <s v="AMATMEDTEC"/>
    <s v="D"/>
    <n v="42559.673796296294"/>
    <x v="30"/>
  </r>
  <r>
    <s v="UNFPA"/>
    <x v="25"/>
    <x v="155"/>
    <x v="61"/>
    <n v="312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578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29796.3"/>
    <x v="155"/>
    <s v="UZJ18"/>
    <x v="27"/>
    <x v="1"/>
    <x v="4"/>
    <s v="Med. Diagnostic Equip&amp;Supplies"/>
    <s v="4800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9217.5"/>
    <x v="155"/>
    <s v="UZJ18"/>
    <x v="27"/>
    <x v="1"/>
    <x v="4"/>
    <s v="Medical Kits"/>
    <s v="48198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8938.89"/>
    <x v="155"/>
    <s v="ZZJ29"/>
    <x v="2"/>
    <x v="1"/>
    <x v="4"/>
    <s v="Med. Diagnostic Equip&amp;Supplies"/>
    <s v="480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535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8068.44"/>
    <x v="155"/>
    <s v="UZJ18"/>
    <x v="27"/>
    <x v="1"/>
    <x v="4"/>
    <s v="Medical Electrical Equipment"/>
    <s v="4812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8662"/>
    <x v="155"/>
    <s v="UZJ18"/>
    <x v="27"/>
    <x v="1"/>
    <x v="4"/>
    <s v="Anaesthesia &amp; Resus. Equip"/>
    <s v="48164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67918.399999999994"/>
    <x v="155"/>
    <s v="UZJ18"/>
    <x v="27"/>
    <x v="1"/>
    <x v="1"/>
    <s v="Hospital Equipment &amp; Furniture"/>
    <s v="3815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13876"/>
    <x v="155"/>
    <s v="UZJ18"/>
    <x v="27"/>
    <x v="1"/>
    <x v="1"/>
    <s v="Hospital Equipment &amp; Furniture"/>
    <s v="38150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4581"/>
    <x v="155"/>
    <s v="UZJ18"/>
    <x v="27"/>
    <x v="1"/>
    <x v="4"/>
    <s v="Anaesthesia &amp; Resus. Equip"/>
    <s v="481640"/>
    <s v="THE MEDICAL EXPORT GROUP BV"/>
    <x v="9"/>
    <s v="P"/>
    <s v="Private sector"/>
    <s v="72330"/>
    <s v="Medical Products"/>
    <s v="40400"/>
    <s v="UZJ18BFA"/>
    <s v="AMATMEDTEC"/>
    <s v="D"/>
    <n v="42559.673796296294"/>
    <x v="30"/>
  </r>
  <r>
    <s v="UNFPA"/>
    <x v="25"/>
    <x v="155"/>
    <x v="61"/>
    <n v="208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207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200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242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5"/>
    <x v="61"/>
    <n v="528"/>
    <x v="155"/>
    <s v="ZZJ29"/>
    <x v="2"/>
    <x v="1"/>
    <x v="4"/>
    <s v="Medical &amp; Surgical Instruments"/>
    <s v="481000"/>
    <s v="THE MEDICAL EXPORT GROUP BV"/>
    <x v="9"/>
    <s v="P"/>
    <s v="Private sector"/>
    <s v="72330"/>
    <s v="Medical Products"/>
    <s v="40400"/>
    <s v="ZZJ29BFA"/>
    <s v="BFJ29ACT18"/>
    <s v="D"/>
    <n v="42559.673796296294"/>
    <x v="30"/>
  </r>
  <r>
    <s v="UNFPA"/>
    <x v="25"/>
    <x v="156"/>
    <x v="62"/>
    <n v="224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651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4718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2324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175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20000"/>
    <x v="156"/>
    <s v="UOF42"/>
    <x v="64"/>
    <x v="27"/>
    <x v="2"/>
    <s v="Transportation &amp; Handling serv"/>
    <s v="710000"/>
    <s v="RAM DIS TICARET A S"/>
    <x v="28"/>
    <s v="R"/>
    <s v="Outside party"/>
    <s v="74710"/>
    <s v="Land Transport"/>
    <s v="53600"/>
    <s v="SDJ0101A"/>
    <s v="HUMMATSUPP"/>
    <s v="D"/>
    <n v="42594.611701388887"/>
    <x v="0"/>
  </r>
  <r>
    <s v="UNFPA"/>
    <x v="25"/>
    <x v="156"/>
    <x v="62"/>
    <n v="19390"/>
    <x v="156"/>
    <s v="UOF42"/>
    <x v="64"/>
    <x v="27"/>
    <x v="4"/>
    <s v="Medical Kits"/>
    <s v="48198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NFPA"/>
    <x v="25"/>
    <x v="156"/>
    <x v="62"/>
    <n v="7000"/>
    <x v="156"/>
    <s v="UOF42"/>
    <x v="64"/>
    <x v="27"/>
    <x v="4"/>
    <s v="Kitting Services"/>
    <s v="73151500"/>
    <s v="RAM DIS TICARET A S"/>
    <x v="28"/>
    <s v="R"/>
    <s v="Outside party"/>
    <s v="72350"/>
    <s v="Medical Kits"/>
    <s v="53600"/>
    <s v="SDJ0101A"/>
    <s v="HUMMATSUPP"/>
    <s v="D"/>
    <n v="42594.611701388887"/>
    <x v="0"/>
  </r>
  <r>
    <s v="USA40"/>
    <x v="26"/>
    <x v="157"/>
    <x v="24"/>
    <n v="70000"/>
    <x v="157"/>
    <s v="USA45"/>
    <x v="65"/>
    <x v="66"/>
    <x v="0"/>
    <s v="Consultants - Studies/Research"/>
    <s v="512130"/>
    <s v="INTERNATIONAL SOLUTIONS GROUP"/>
    <x v="39"/>
    <s v="R"/>
    <s v="Outside party"/>
    <s v="72125"/>
    <s v="Svc Co-Studies &amp; Research Serv"/>
    <s v="11000"/>
    <s v="HRF01RTA"/>
    <s v="RTAPEVA"/>
    <s v="D"/>
    <n v="42642.514525462961"/>
    <x v="51"/>
  </r>
  <r>
    <s v="USA40"/>
    <x v="26"/>
    <x v="158"/>
    <x v="38"/>
    <n v="28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1195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24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82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24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1242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1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1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642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82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1045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776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68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82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24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51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8"/>
    <x v="38"/>
    <n v="4600"/>
    <x v="158"/>
    <s v="FPA11"/>
    <x v="66"/>
    <x v="66"/>
    <x v="0"/>
    <s v="Intl Consultants-Sht Term-Tech"/>
    <s v="672760"/>
    <s v="moore stephens llp"/>
    <x v="35"/>
    <s v="R"/>
    <s v="Outside party"/>
    <s v="71205"/>
    <s v="Intl Consultants-Sht Term-Tech"/>
    <s v="21040"/>
    <s v="FASM0809"/>
    <s v="GENOPEX"/>
    <s v="D"/>
    <n v="42640.576782407406"/>
    <x v="52"/>
  </r>
  <r>
    <s v="USA40"/>
    <x v="26"/>
    <x v="159"/>
    <x v="63"/>
    <n v="1375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1380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1375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1880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1375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59"/>
    <x v="63"/>
    <n v="0"/>
    <x v="159"/>
    <s v="FPA11"/>
    <x v="66"/>
    <x v="66"/>
    <x v="7"/>
    <s v="Maintenance/Licensing Software"/>
    <s v="744530"/>
    <s v="CARAHSOFT TECHNOLOGY CORPORATION"/>
    <x v="39"/>
    <s v="R"/>
    <s v="Outside party"/>
    <s v="73310"/>
    <s v="Maint &amp; Licencing of Software"/>
    <s v="00040"/>
    <s v="MISM0809"/>
    <s v="GENOPEX"/>
    <s v="D"/>
    <n v="42625.382986111108"/>
    <x v="53"/>
  </r>
  <r>
    <s v="USA40"/>
    <x v="26"/>
    <x v="160"/>
    <x v="49"/>
    <n v="2401.12"/>
    <x v="160"/>
    <s v="FPA11"/>
    <x v="66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EVLM0809"/>
    <s v="GENOPEX"/>
    <s v="D"/>
    <n v="42597.919849537036"/>
    <x v="54"/>
  </r>
  <r>
    <s v="USA40"/>
    <x v="26"/>
    <x v="160"/>
    <x v="49"/>
    <n v="1376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344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1032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1032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688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11358.88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0"/>
    <x v="49"/>
    <n v="10320"/>
    <x v="160"/>
    <s v="ZZM14"/>
    <x v="27"/>
    <x v="66"/>
    <x v="0"/>
    <s v="Intl Consultants-Sht Term-Tech"/>
    <s v="672760"/>
    <s v="JORDI DEL BAS AVELLANEDA"/>
    <x v="42"/>
    <s v="S"/>
    <s v="SSA/IC"/>
    <s v="71205"/>
    <s v="Intl Consultants-Sht Term-Tech"/>
    <s v="01010"/>
    <s v="GEVA7INV"/>
    <s v="INNOVEVL"/>
    <s v="D"/>
    <n v="42597.919849537036"/>
    <x v="54"/>
  </r>
  <r>
    <s v="USA40"/>
    <x v="26"/>
    <x v="161"/>
    <x v="49"/>
    <n v="1862.5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363.5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468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522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250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64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225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522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64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672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722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4420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715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10643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2495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23610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14025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1"/>
    <x v="49"/>
    <n v="13182"/>
    <x v="161"/>
    <s v="FPA85"/>
    <x v="67"/>
    <x v="66"/>
    <x v="1"/>
    <s v="Printing and Publication"/>
    <s v="792100"/>
    <s v="PROGRAPHICS, INC."/>
    <x v="39"/>
    <s v="P"/>
    <s v="Private sector"/>
    <s v="74210"/>
    <s v="Printing and Publications"/>
    <s v="21150"/>
    <s v="GDCS7MCB"/>
    <s v="SWOP_2016"/>
    <s v="D"/>
    <n v="42597.7341087963"/>
    <x v="55"/>
  </r>
  <r>
    <s v="USA40"/>
    <x v="26"/>
    <x v="162"/>
    <x v="64"/>
    <n v="65000"/>
    <x v="38"/>
    <s v="FPA11"/>
    <x v="66"/>
    <x v="66"/>
    <x v="1"/>
    <s v="Land Telephone Charges"/>
    <s v="721151"/>
    <s v="VERIZON"/>
    <x v="39"/>
    <s v="R"/>
    <s v="Outside party"/>
    <s v="72420"/>
    <s v="Land Telephone Charges"/>
    <s v="00040"/>
    <s v="MISM0809"/>
    <s v="GENOPEX"/>
    <s v="D"/>
    <n v="42591.708703703705"/>
    <x v="56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SA40"/>
    <x v="26"/>
    <x v="163"/>
    <x v="62"/>
    <n v="6500"/>
    <x v="38"/>
    <s v="ZZT05"/>
    <x v="4"/>
    <x v="66"/>
    <x v="0"/>
    <s v="Consultants - Local -Technical"/>
    <s v="672720"/>
    <s v="SANDRA ISABEL NOVO CANTO"/>
    <x v="39"/>
    <s v="S"/>
    <s v="SSA/IC"/>
    <s v="71305"/>
    <s v="Local Consult.-Sht Term-Tech"/>
    <s v="11450"/>
    <s v="FPRHCTD5"/>
    <s v="RHC01ACT17"/>
    <s v="D"/>
    <n v="42579.906805555554"/>
    <x v="57"/>
  </r>
  <r>
    <s v="UZB40"/>
    <x v="27"/>
    <x v="164"/>
    <x v="65"/>
    <n v="73900"/>
    <x v="162"/>
    <s v="FPA90"/>
    <x v="6"/>
    <x v="67"/>
    <x v="4"/>
    <s v="Anaesthesia &amp; Resus. Equip"/>
    <s v="481640"/>
    <s v="AK DEUTSCHE HANDELS UND BERATUNGS GMBH"/>
    <x v="33"/>
    <s v="R"/>
    <s v="Outside party"/>
    <s v="72330"/>
    <s v="Medical Products"/>
    <s v="54800"/>
    <s v="UZB04R01"/>
    <s v="SRHPROJ04"/>
    <s v="D"/>
    <n v="42583.46162037037"/>
    <x v="58"/>
  </r>
  <r>
    <s v="VNM40"/>
    <x v="28"/>
    <x v="165"/>
    <x v="45"/>
    <n v="70577.600000000006"/>
    <x v="163"/>
    <s v="FPA90"/>
    <x v="6"/>
    <x v="68"/>
    <x v="0"/>
    <s v="Consultants and contractors"/>
    <s v="672710"/>
    <s v="INSTITUTE OF SOCIAL AND MEDICAL STUDIES"/>
    <x v="43"/>
    <s v="R"/>
    <s v="Outside party"/>
    <s v="72125"/>
    <s v="Svc Co-Studies &amp; Research Serv"/>
    <s v="64000"/>
    <s v="VNM8U104"/>
    <s v="EVIP18USRH"/>
    <s v="D"/>
    <n v="42649.425497685188"/>
    <x v="59"/>
  </r>
  <r>
    <s v="YEM40"/>
    <x v="29"/>
    <x v="166"/>
    <x v="9"/>
    <n v="8056.78"/>
    <x v="164"/>
    <s v="JPA45"/>
    <x v="13"/>
    <x v="30"/>
    <x v="4"/>
    <s v="Medical Kits"/>
    <s v="481980"/>
    <s v="MUSTAFA SAEED FATH"/>
    <x v="44"/>
    <s v="M"/>
    <s v="Meeting participant"/>
    <s v="72350"/>
    <s v="Medical Kits"/>
    <s v="53100"/>
    <s v="YEM05GBV"/>
    <s v="PROC_DGKITS"/>
    <s v="C"/>
    <n v="42649.680799918977"/>
    <x v="0"/>
  </r>
  <r>
    <s v="YEM40"/>
    <x v="29"/>
    <x v="166"/>
    <x v="9"/>
    <n v="72770.89"/>
    <x v="164"/>
    <s v="SAA04"/>
    <x v="27"/>
    <x v="30"/>
    <x v="4"/>
    <s v="Medical Kits"/>
    <s v="481980"/>
    <s v="MUSTAFA SAEED FATH"/>
    <x v="44"/>
    <s v="M"/>
    <s v="Meeting participant"/>
    <s v="72350"/>
    <s v="Medical Kits"/>
    <s v="53100"/>
    <s v="YEM05GBV"/>
    <s v="PROC_DGKITS"/>
    <s v="C"/>
    <n v="42649.680799918977"/>
    <x v="0"/>
  </r>
  <r>
    <s v="YEM40"/>
    <x v="29"/>
    <x v="166"/>
    <x v="9"/>
    <n v="24950.02"/>
    <x v="164"/>
    <s v="SAA04"/>
    <x v="27"/>
    <x v="30"/>
    <x v="4"/>
    <s v="Medical Kits"/>
    <s v="481980"/>
    <s v="MUSTAFA SAEED FATH"/>
    <x v="44"/>
    <s v="M"/>
    <s v="Meeting participant"/>
    <s v="72350"/>
    <s v="Medical Kits"/>
    <s v="53100"/>
    <s v="YEM05GBV"/>
    <s v="PROC_DGKITS"/>
    <s v="C"/>
    <n v="42649.680799918977"/>
    <x v="0"/>
  </r>
  <r>
    <s v="YEM40"/>
    <x v="29"/>
    <x v="167"/>
    <x v="23"/>
    <n v="3814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5915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8379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1410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11303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6150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8993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4150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18379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4150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2163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1633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YEM40"/>
    <x v="29"/>
    <x v="167"/>
    <x v="23"/>
    <n v="4150"/>
    <x v="165"/>
    <s v="KFW01"/>
    <x v="68"/>
    <x v="30"/>
    <x v="2"/>
    <s v="Transportation &amp; Handling serv"/>
    <s v="710000"/>
    <s v="MAS FREIGHT INTERNATIONAL"/>
    <x v="44"/>
    <s v="R"/>
    <s v="Outside party"/>
    <s v="74710"/>
    <s v="Land Transport"/>
    <s v="53100"/>
    <s v="YEM05RCS"/>
    <s v="PROCUR_RH_COMOD"/>
    <s v="C"/>
    <n v="42597.571474305558"/>
    <x v="0"/>
  </r>
  <r>
    <s v="ZMB40"/>
    <x v="30"/>
    <x v="168"/>
    <x v="53"/>
    <n v="38723.19"/>
    <x v="166"/>
    <s v="FPA90"/>
    <x v="6"/>
    <x v="69"/>
    <x v="1"/>
    <s v="Office premises rent"/>
    <s v="691830"/>
    <s v="UNDP ZAMBIA"/>
    <x v="45"/>
    <s v="R"/>
    <s v="Outside party"/>
    <s v="73125"/>
    <s v="Common Services-Premises"/>
    <s v="44400"/>
    <s v="ZMB08MOH"/>
    <s v="ADMINISTCO"/>
    <s v="C"/>
    <n v="42643.361652280095"/>
    <x v="60"/>
  </r>
  <r>
    <s v="ZMB40"/>
    <x v="30"/>
    <x v="168"/>
    <x v="53"/>
    <n v="85.89"/>
    <x v="166"/>
    <s v="FPA90"/>
    <x v="6"/>
    <x v="69"/>
    <x v="1"/>
    <s v="Office premises rent"/>
    <s v="691830"/>
    <s v="UNDP ZAMBIA"/>
    <x v="45"/>
    <s v="R"/>
    <s v="Outside party"/>
    <s v="72445"/>
    <s v="Common Services-Communications"/>
    <s v="44400"/>
    <s v="ZMB08MOY"/>
    <s v="OPERATIONAL"/>
    <s v="C"/>
    <n v="42643.361652280095"/>
    <x v="60"/>
  </r>
  <r>
    <s v="ZMB40"/>
    <x v="30"/>
    <x v="168"/>
    <x v="53"/>
    <n v="85.89"/>
    <x v="166"/>
    <s v="FPA90"/>
    <x v="6"/>
    <x v="69"/>
    <x v="1"/>
    <s v="Office premises rent"/>
    <s v="691830"/>
    <s v="UNDP ZAMBIA"/>
    <x v="45"/>
    <s v="R"/>
    <s v="Outside party"/>
    <s v="72445"/>
    <s v="Common Services-Communications"/>
    <s v="44400"/>
    <s v="ZMB08CSO"/>
    <s v="OPERATIONAL1"/>
    <s v="C"/>
    <n v="42643.361652280095"/>
    <x v="60"/>
  </r>
  <r>
    <s v="ZMB40"/>
    <x v="30"/>
    <x v="168"/>
    <x v="53"/>
    <n v="193.26"/>
    <x v="166"/>
    <s v="FPA90"/>
    <x v="6"/>
    <x v="69"/>
    <x v="1"/>
    <s v="Office premises rent"/>
    <s v="691830"/>
    <s v="UNDP ZAMBIA"/>
    <x v="45"/>
    <s v="R"/>
    <s v="Outside party"/>
    <s v="72445"/>
    <s v="Common Services-Communications"/>
    <s v="44400"/>
    <s v="ZMB08MOH"/>
    <s v="ADMINISTCO"/>
    <s v="C"/>
    <n v="42643.361652280095"/>
    <x v="60"/>
  </r>
  <r>
    <s v="ZMB40"/>
    <x v="30"/>
    <x v="168"/>
    <x v="53"/>
    <n v="17210.310000000001"/>
    <x v="166"/>
    <s v="FPA90"/>
    <x v="6"/>
    <x v="69"/>
    <x v="1"/>
    <s v="Office premises rent"/>
    <s v="691830"/>
    <s v="UNDP ZAMBIA"/>
    <x v="45"/>
    <s v="R"/>
    <s v="Outside party"/>
    <s v="73125"/>
    <s v="Common Services-Premises"/>
    <s v="44400"/>
    <s v="ZMB08CSO"/>
    <s v="OPERATIONAL1"/>
    <s v="C"/>
    <n v="42643.361652280095"/>
    <x v="60"/>
  </r>
  <r>
    <s v="ZMB40"/>
    <x v="30"/>
    <x v="168"/>
    <x v="53"/>
    <n v="17210.310000000001"/>
    <x v="166"/>
    <s v="FPA90"/>
    <x v="6"/>
    <x v="69"/>
    <x v="1"/>
    <s v="Office premises rent"/>
    <s v="691830"/>
    <s v="UNDP ZAMBIA"/>
    <x v="45"/>
    <s v="R"/>
    <s v="Outside party"/>
    <s v="73125"/>
    <s v="Common Services-Premises"/>
    <s v="44400"/>
    <s v="ZMB08MOY"/>
    <s v="OPERATIONAL"/>
    <s v="C"/>
    <n v="42643.361652280095"/>
    <x v="60"/>
  </r>
  <r>
    <s v="ZMB40"/>
    <x v="30"/>
    <x v="169"/>
    <x v="54"/>
    <n v="237137"/>
    <x v="167"/>
    <s v="3FPA6"/>
    <x v="69"/>
    <x v="69"/>
    <x v="1"/>
    <s v="Office premises purchase"/>
    <s v="690000"/>
    <s v="UNDP ZAMBIA"/>
    <x v="45"/>
    <s v="R"/>
    <s v="Outside party"/>
    <s v="73205"/>
    <s v="Premises Alternations"/>
    <s v="21040"/>
    <s v=" "/>
    <s v=" "/>
    <s v="C"/>
    <n v="42598.679399687499"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9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517" firstHeaderRow="2" firstDataRow="2" firstDataCol="8"/>
  <pivotFields count="24">
    <pivotField compact="0" outline="0" showAll="0" defaultSubtotal="0"/>
    <pivotField axis="axisRow" compact="0" outline="0" showAll="0" defaultSubtotal="0">
      <items count="31">
        <item x="0"/>
        <item x="3"/>
        <item x="16"/>
        <item x="8"/>
        <item x="25"/>
        <item x="11"/>
        <item x="26"/>
        <item x="20"/>
        <item x="19"/>
        <item x="24"/>
        <item x="29"/>
        <item x="28"/>
        <item x="12"/>
        <item x="14"/>
        <item x="21"/>
        <item x="22"/>
        <item x="18"/>
        <item x="1"/>
        <item x="2"/>
        <item x="4"/>
        <item x="5"/>
        <item x="6"/>
        <item x="7"/>
        <item x="9"/>
        <item x="10"/>
        <item x="13"/>
        <item x="15"/>
        <item x="17"/>
        <item x="23"/>
        <item x="27"/>
        <item x="30"/>
      </items>
    </pivotField>
    <pivotField axis="axisRow" compact="0" outline="0" showAll="0" insertBlankRow="1" defaultSubtotal="0">
      <items count="170">
        <item x="169"/>
        <item x="1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</items>
    </pivotField>
    <pivotField compact="0" numFmtId="14" outline="0" showAll="0" sortType="descending" defaultSubtotal="0">
      <items count="66">
        <item x="36"/>
        <item x="24"/>
        <item x="37"/>
        <item x="38"/>
        <item x="20"/>
        <item x="25"/>
        <item x="5"/>
        <item x="0"/>
        <item x="33"/>
        <item x="39"/>
        <item x="16"/>
        <item x="1"/>
        <item x="40"/>
        <item x="63"/>
        <item x="41"/>
        <item x="8"/>
        <item x="42"/>
        <item x="7"/>
        <item x="29"/>
        <item x="30"/>
        <item x="22"/>
        <item x="43"/>
        <item x="44"/>
        <item x="4"/>
        <item x="2"/>
        <item x="45"/>
        <item x="9"/>
        <item x="10"/>
        <item x="53"/>
        <item x="46"/>
        <item x="47"/>
        <item x="48"/>
        <item x="49"/>
        <item x="50"/>
        <item x="35"/>
        <item x="64"/>
        <item x="11"/>
        <item x="34"/>
        <item x="6"/>
        <item x="12"/>
        <item x="3"/>
        <item x="27"/>
        <item x="13"/>
        <item x="51"/>
        <item x="62"/>
        <item x="65"/>
        <item x="14"/>
        <item x="31"/>
        <item x="52"/>
        <item x="32"/>
        <item x="23"/>
        <item x="21"/>
        <item x="15"/>
        <item x="54"/>
        <item x="17"/>
        <item x="19"/>
        <item x="26"/>
        <item x="55"/>
        <item x="56"/>
        <item x="58"/>
        <item x="57"/>
        <item x="59"/>
        <item x="60"/>
        <item x="18"/>
        <item x="28"/>
        <item x="61"/>
      </items>
    </pivotField>
    <pivotField compact="0" outline="0" showAll="0" defaultSubtotal="0"/>
    <pivotField axis="axisRow" compact="0" outline="0" showAll="0" sortType="descending" defaultSubtotal="0">
      <items count="168">
        <item x="60"/>
        <item x="125"/>
        <item x="71"/>
        <item x="65"/>
        <item x="153"/>
        <item x="148"/>
        <item x="131"/>
        <item x="69"/>
        <item x="110"/>
        <item x="61"/>
        <item x="91"/>
        <item x="90"/>
        <item x="136"/>
        <item x="138"/>
        <item x="84"/>
        <item x="140"/>
        <item x="87"/>
        <item x="52"/>
        <item x="139"/>
        <item x="129"/>
        <item x="99"/>
        <item x="86"/>
        <item x="108"/>
        <item x="15"/>
        <item x="122"/>
        <item x="57"/>
        <item x="66"/>
        <item x="55"/>
        <item x="119"/>
        <item x="74"/>
        <item x="64"/>
        <item x="103"/>
        <item x="68"/>
        <item x="132"/>
        <item x="155"/>
        <item x="6"/>
        <item x="167"/>
        <item x="85"/>
        <item x="124"/>
        <item x="78"/>
        <item x="105"/>
        <item x="93"/>
        <item x="32"/>
        <item x="33"/>
        <item x="88"/>
        <item x="13"/>
        <item x="56"/>
        <item x="151"/>
        <item x="54"/>
        <item x="126"/>
        <item x="42"/>
        <item x="7"/>
        <item x="49"/>
        <item x="72"/>
        <item x="161"/>
        <item x="98"/>
        <item x="117"/>
        <item x="73"/>
        <item x="81"/>
        <item x="59"/>
        <item x="16"/>
        <item x="37"/>
        <item x="102"/>
        <item x="158"/>
        <item x="152"/>
        <item x="147"/>
        <item x="134"/>
        <item x="14"/>
        <item x="48"/>
        <item x="150"/>
        <item x="62"/>
        <item x="39"/>
        <item x="46"/>
        <item x="113"/>
        <item x="156"/>
        <item x="29"/>
        <item x="146"/>
        <item x="11"/>
        <item x="127"/>
        <item x="95"/>
        <item x="58"/>
        <item x="111"/>
        <item x="128"/>
        <item x="40"/>
        <item x="94"/>
        <item x="96"/>
        <item x="44"/>
        <item x="41"/>
        <item x="75"/>
        <item x="164"/>
        <item x="120"/>
        <item x="144"/>
        <item x="9"/>
        <item x="63"/>
        <item x="101"/>
        <item x="0"/>
        <item x="27"/>
        <item x="19"/>
        <item x="118"/>
        <item x="47"/>
        <item x="26"/>
        <item x="89"/>
        <item x="135"/>
        <item x="80"/>
        <item x="76"/>
        <item x="22"/>
        <item x="115"/>
        <item x="143"/>
        <item x="133"/>
        <item x="70"/>
        <item x="20"/>
        <item x="109"/>
        <item x="23"/>
        <item x="31"/>
        <item x="67"/>
        <item x="165"/>
        <item x="43"/>
        <item x="35"/>
        <item x="149"/>
        <item x="121"/>
        <item x="116"/>
        <item x="18"/>
        <item x="162"/>
        <item x="159"/>
        <item x="107"/>
        <item x="166"/>
        <item x="8"/>
        <item x="1"/>
        <item x="12"/>
        <item x="163"/>
        <item x="17"/>
        <item x="157"/>
        <item x="104"/>
        <item x="145"/>
        <item x="5"/>
        <item x="160"/>
        <item x="30"/>
        <item x="154"/>
        <item x="83"/>
        <item x="100"/>
        <item x="3"/>
        <item x="79"/>
        <item x="142"/>
        <item x="4"/>
        <item x="38"/>
        <item x="77"/>
        <item x="141"/>
        <item x="123"/>
        <item x="21"/>
        <item x="82"/>
        <item x="97"/>
        <item x="53"/>
        <item x="114"/>
        <item x="50"/>
        <item x="28"/>
        <item x="10"/>
        <item x="106"/>
        <item x="92"/>
        <item x="112"/>
        <item x="25"/>
        <item x="34"/>
        <item x="45"/>
        <item x="36"/>
        <item x="137"/>
        <item x="51"/>
        <item x="130"/>
        <item x="24"/>
        <item x="2"/>
      </items>
    </pivotField>
    <pivotField compact="0" outline="0" showAll="0" defaultSubtotal="0"/>
    <pivotField axis="axisRow" compact="0" outline="0" showAll="0" defaultSubtotal="0">
      <items count="70">
        <item x="5"/>
        <item x="6"/>
        <item x="10"/>
        <item x="38"/>
        <item x="52"/>
        <item x="66"/>
        <item x="23"/>
        <item x="68"/>
        <item x="40"/>
        <item x="4"/>
        <item x="55"/>
        <item x="1"/>
        <item x="39"/>
        <item x="50"/>
        <item x="27"/>
        <item x="44"/>
        <item x="8"/>
        <item x="18"/>
        <item x="13"/>
        <item x="60"/>
        <item x="36"/>
        <item x="42"/>
        <item x="62"/>
        <item x="26"/>
        <item x="64"/>
        <item x="51"/>
        <item x="0"/>
        <item x="2"/>
        <item x="3"/>
        <item x="7"/>
        <item x="9"/>
        <item x="11"/>
        <item x="12"/>
        <item x="14"/>
        <item x="15"/>
        <item x="16"/>
        <item x="17"/>
        <item x="19"/>
        <item x="20"/>
        <item x="21"/>
        <item x="22"/>
        <item x="24"/>
        <item x="25"/>
        <item x="28"/>
        <item x="29"/>
        <item x="30"/>
        <item x="31"/>
        <item x="32"/>
        <item x="33"/>
        <item x="34"/>
        <item x="35"/>
        <item x="37"/>
        <item x="41"/>
        <item x="43"/>
        <item x="45"/>
        <item x="46"/>
        <item x="47"/>
        <item x="48"/>
        <item x="49"/>
        <item x="53"/>
        <item x="54"/>
        <item x="56"/>
        <item x="57"/>
        <item x="58"/>
        <item x="59"/>
        <item x="61"/>
        <item x="63"/>
        <item x="65"/>
        <item x="67"/>
        <item x="69"/>
      </items>
    </pivotField>
    <pivotField axis="axisRow" compact="0" outline="0" showAll="0" defaultSubtotal="0">
      <items count="70">
        <item x="0"/>
        <item x="2"/>
        <item x="1"/>
        <item x="26"/>
        <item x="39"/>
        <item x="3"/>
        <item x="16"/>
        <item x="6"/>
        <item x="36"/>
        <item x="8"/>
        <item x="9"/>
        <item x="51"/>
        <item x="52"/>
        <item x="35"/>
        <item x="54"/>
        <item x="13"/>
        <item x="11"/>
        <item x="64"/>
        <item x="66"/>
        <item x="29"/>
        <item x="20"/>
        <item x="19"/>
        <item x="24"/>
        <item x="23"/>
        <item x="68"/>
        <item x="30"/>
        <item x="69"/>
        <item x="48"/>
        <item x="12"/>
        <item x="28"/>
        <item x="14"/>
        <item x="21"/>
        <item x="22"/>
        <item x="55"/>
        <item x="18"/>
        <item x="50"/>
        <item x="43"/>
        <item x="44"/>
        <item x="4"/>
        <item x="5"/>
        <item x="7"/>
        <item x="10"/>
        <item x="15"/>
        <item x="17"/>
        <item x="25"/>
        <item x="27"/>
        <item x="31"/>
        <item x="32"/>
        <item x="33"/>
        <item x="34"/>
        <item x="37"/>
        <item x="38"/>
        <item x="40"/>
        <item x="41"/>
        <item x="42"/>
        <item x="45"/>
        <item x="46"/>
        <item x="47"/>
        <item x="49"/>
        <item x="53"/>
        <item x="56"/>
        <item x="57"/>
        <item x="58"/>
        <item x="59"/>
        <item x="60"/>
        <item x="61"/>
        <item x="62"/>
        <item x="63"/>
        <item x="65"/>
        <item x="67"/>
      </items>
    </pivotField>
    <pivotField axis="axisRow" compact="0" outline="0" showAll="0" defaultSubtotal="0">
      <items count="10">
        <item x="0"/>
        <item x="7"/>
        <item x="4"/>
        <item x="3"/>
        <item x="1"/>
        <item x="8"/>
        <item x="5"/>
        <item x="9"/>
        <item x="2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6">
        <item x="0"/>
        <item x="31"/>
        <item x="3"/>
        <item x="32"/>
        <item x="33"/>
        <item x="38"/>
        <item x="8"/>
        <item x="20"/>
        <item x="41"/>
        <item x="9"/>
        <item x="19"/>
        <item x="26"/>
        <item x="21"/>
        <item x="24"/>
        <item x="22"/>
        <item x="28"/>
        <item x="30"/>
        <item x="35"/>
        <item x="39"/>
        <item x="44"/>
        <item x="17"/>
        <item x="27"/>
        <item x="23"/>
        <item x="25"/>
        <item x="40"/>
        <item x="13"/>
        <item x="1"/>
        <item x="2"/>
        <item x="4"/>
        <item x="5"/>
        <item x="6"/>
        <item x="7"/>
        <item x="10"/>
        <item x="11"/>
        <item x="12"/>
        <item x="14"/>
        <item x="15"/>
        <item x="16"/>
        <item x="18"/>
        <item x="29"/>
        <item x="34"/>
        <item x="36"/>
        <item x="37"/>
        <item x="42"/>
        <item x="43"/>
        <item x="4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1">
        <item x="44"/>
        <item x="33"/>
        <item x="22"/>
        <item x="38"/>
        <item x="23"/>
        <item x="28"/>
        <item x="49"/>
        <item x="27"/>
        <item x="51"/>
        <item x="48"/>
        <item x="52"/>
        <item x="26"/>
        <item x="24"/>
        <item x="29"/>
        <item x="50"/>
        <item x="45"/>
        <item x="30"/>
        <item x="41"/>
        <item x="31"/>
        <item x="2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32"/>
        <item x="34"/>
        <item x="35"/>
        <item x="36"/>
        <item x="37"/>
        <item x="39"/>
        <item x="40"/>
        <item x="42"/>
        <item x="43"/>
        <item x="46"/>
        <item x="47"/>
        <item x="53"/>
        <item x="54"/>
        <item x="55"/>
        <item x="56"/>
        <item x="57"/>
        <item x="58"/>
        <item x="59"/>
        <item x="60"/>
      </items>
    </pivotField>
  </pivotFields>
  <rowFields count="8">
    <field x="1"/>
    <field x="5"/>
    <field x="2"/>
    <field x="8"/>
    <field x="13"/>
    <field x="23"/>
    <field x="7"/>
    <field x="9"/>
  </rowFields>
  <rowItems count="513">
    <i>
      <x/>
      <x v="95"/>
      <x v="2"/>
      <x/>
      <x/>
      <x v="20"/>
      <x v="26"/>
      <x/>
    </i>
    <i t="blank" r="2">
      <x v="2"/>
    </i>
    <i r="1">
      <x v="127"/>
      <x v="3"/>
      <x/>
      <x/>
      <x v="20"/>
      <x v="11"/>
      <x/>
    </i>
    <i r="7">
      <x v="4"/>
    </i>
    <i t="blank" r="2">
      <x v="3"/>
    </i>
    <i>
      <x v="1"/>
      <x v="143"/>
      <x v="6"/>
      <x v="5"/>
      <x v="2"/>
      <x v="23"/>
      <x v="9"/>
      <x v="8"/>
    </i>
    <i t="blank" r="2">
      <x v="6"/>
    </i>
    <i>
      <x v="2"/>
      <x v="96"/>
      <x v="29"/>
      <x v="6"/>
      <x v="7"/>
      <x v="36"/>
      <x v="39"/>
      <x/>
    </i>
    <i t="blank" r="2">
      <x v="29"/>
    </i>
    <i r="1">
      <x v="154"/>
      <x v="30"/>
      <x v="6"/>
      <x v="12"/>
      <x v="37"/>
      <x v="2"/>
      <x v="4"/>
    </i>
    <i r="6">
      <x v="40"/>
      <x v="4"/>
    </i>
    <i t="blank" r="2">
      <x v="30"/>
    </i>
    <i>
      <x v="3"/>
      <x v="23"/>
      <x v="17"/>
      <x v="9"/>
      <x v="9"/>
      <x v="26"/>
      <x v="33"/>
      <x v="4"/>
    </i>
    <i r="6">
      <x v="34"/>
      <x v="4"/>
    </i>
    <i r="6">
      <x v="35"/>
      <x v="4"/>
    </i>
    <i t="blank" r="2">
      <x v="17"/>
    </i>
    <i r="1">
      <x v="45"/>
      <x v="15"/>
      <x v="9"/>
      <x v="33"/>
      <x v="28"/>
      <x v="33"/>
      <x v="4"/>
    </i>
    <i t="blank" r="2">
      <x v="15"/>
    </i>
    <i r="1">
      <x v="60"/>
      <x v="18"/>
      <x v="9"/>
      <x v="34"/>
      <x v="20"/>
      <x v="18"/>
      <x/>
    </i>
    <i r="6">
      <x v="33"/>
      <x/>
    </i>
    <i t="blank" r="2">
      <x v="18"/>
    </i>
    <i r="1">
      <x v="67"/>
      <x v="16"/>
      <x v="9"/>
      <x v="34"/>
      <x v="20"/>
      <x v="18"/>
      <x v="3"/>
    </i>
    <i r="7">
      <x v="4"/>
    </i>
    <i r="6">
      <x v="33"/>
      <x v="3"/>
    </i>
    <i r="7">
      <x v="4"/>
    </i>
    <i t="blank" r="2">
      <x v="16"/>
    </i>
    <i r="1">
      <x v="77"/>
      <x v="13"/>
      <x v="9"/>
      <x v="9"/>
      <x v="26"/>
      <x v="33"/>
      <x v="4"/>
    </i>
    <i t="blank" r="2">
      <x v="13"/>
    </i>
    <i r="1">
      <x v="128"/>
      <x v="14"/>
      <x v="9"/>
      <x v="32"/>
      <x v="27"/>
      <x v="18"/>
      <x v="4"/>
    </i>
    <i r="6">
      <x v="33"/>
      <x v="4"/>
    </i>
    <i t="blank" r="2">
      <x v="14"/>
    </i>
    <i r="1">
      <x v="130"/>
      <x v="19"/>
      <x v="9"/>
      <x v="25"/>
      <x v="29"/>
      <x v="18"/>
      <x v="4"/>
    </i>
    <i t="blank" r="2">
      <x v="19"/>
    </i>
    <i r="1">
      <x v="155"/>
      <x v="12"/>
      <x v="9"/>
      <x v="6"/>
      <x v="20"/>
      <x v="18"/>
      <x v="4"/>
    </i>
    <i r="6">
      <x v="33"/>
      <x v="4"/>
    </i>
    <i t="blank" r="2">
      <x v="12"/>
    </i>
    <i>
      <x v="4"/>
      <x/>
      <x v="62"/>
      <x v="23"/>
      <x v="23"/>
      <x v="13"/>
      <x v="9"/>
      <x v="6"/>
    </i>
    <i r="7">
      <x v="8"/>
    </i>
    <i t="blank" r="2">
      <x v="62"/>
    </i>
    <i r="1">
      <x v="1"/>
      <x v="127"/>
      <x v="30"/>
      <x v="23"/>
      <x v="13"/>
      <x v="9"/>
      <x v="6"/>
    </i>
    <i t="blank" r="2">
      <x v="127"/>
    </i>
    <i r="1">
      <x v="2"/>
      <x v="73"/>
      <x v="2"/>
      <x v="4"/>
      <x v="1"/>
      <x v="9"/>
      <x v="6"/>
    </i>
    <i t="blank" r="2">
      <x v="73"/>
    </i>
    <i r="1">
      <x v="3"/>
      <x v="67"/>
      <x v="50"/>
      <x v="40"/>
      <x v="42"/>
      <x v="12"/>
      <x v="8"/>
    </i>
    <i t="blank" r="2">
      <x v="67"/>
    </i>
    <i r="1">
      <x v="4"/>
      <x v="155"/>
      <x v="23"/>
      <x v="9"/>
      <x v="11"/>
      <x v="22"/>
      <x v="6"/>
    </i>
    <i r="7">
      <x v="8"/>
    </i>
    <i t="blank" r="2">
      <x v="155"/>
    </i>
    <i r="1">
      <x v="5"/>
      <x v="150"/>
      <x v="13"/>
      <x v="9"/>
      <x v="16"/>
      <x v="53"/>
      <x v="6"/>
    </i>
    <i r="3">
      <x v="49"/>
      <x v="9"/>
      <x v="16"/>
      <x v="4"/>
      <x v="6"/>
    </i>
    <i r="6">
      <x v="53"/>
      <x v="6"/>
    </i>
    <i r="3">
      <x v="66"/>
      <x v="9"/>
      <x v="16"/>
      <x v="4"/>
      <x v="6"/>
    </i>
    <i t="blank" r="2">
      <x v="150"/>
    </i>
    <i r="1">
      <x v="6"/>
      <x v="133"/>
      <x v="5"/>
      <x v="4"/>
      <x v="1"/>
      <x v="9"/>
      <x v="6"/>
    </i>
    <i t="blank" r="2">
      <x v="133"/>
    </i>
    <i r="1">
      <x v="7"/>
      <x v="71"/>
      <x v="50"/>
      <x v="9"/>
      <x v="11"/>
      <x v="12"/>
      <x v="6"/>
    </i>
    <i r="7">
      <x v="8"/>
    </i>
    <i t="blank" r="2">
      <x v="71"/>
    </i>
    <i r="1">
      <x v="8"/>
      <x v="112"/>
      <x v="7"/>
      <x v="9"/>
      <x v="11"/>
      <x v="14"/>
      <x v="6"/>
    </i>
    <i r="7">
      <x v="8"/>
    </i>
    <i t="blank" r="2">
      <x v="112"/>
    </i>
    <i r="1">
      <x v="9"/>
      <x v="63"/>
      <x v="48"/>
      <x v="23"/>
      <x v="13"/>
      <x v="12"/>
      <x v="6"/>
    </i>
    <i r="7">
      <x v="8"/>
    </i>
    <i t="blank" r="2">
      <x v="63"/>
    </i>
    <i r="1">
      <x v="10"/>
      <x v="93"/>
      <x v="49"/>
      <x v="9"/>
      <x v="16"/>
      <x v="4"/>
      <x v="6"/>
    </i>
    <i r="6">
      <x v="53"/>
      <x v="6"/>
    </i>
    <i t="blank" r="2">
      <x v="93"/>
    </i>
    <i r="1">
      <x v="11"/>
      <x v="92"/>
      <x v="48"/>
      <x v="6"/>
      <x v="20"/>
      <x v="12"/>
      <x v="6"/>
    </i>
    <i r="7">
      <x v="8"/>
    </i>
    <i t="blank" r="2">
      <x v="92"/>
    </i>
    <i r="1">
      <x v="12"/>
      <x v="138"/>
      <x v="10"/>
      <x v="9"/>
      <x v="11"/>
      <x v="9"/>
      <x v="6"/>
    </i>
    <i r="7">
      <x v="8"/>
    </i>
    <i t="blank" r="2">
      <x v="138"/>
    </i>
    <i r="1">
      <x v="13"/>
      <x v="140"/>
      <x v="10"/>
      <x v="4"/>
      <x v="1"/>
      <x v="9"/>
      <x v="6"/>
    </i>
    <i t="blank" r="2">
      <x v="140"/>
    </i>
    <i r="1">
      <x v="14"/>
      <x v="86"/>
      <x v="25"/>
      <x v="9"/>
      <x v="7"/>
      <x v="14"/>
      <x v="5"/>
    </i>
    <i t="blank" r="2">
      <x v="86"/>
    </i>
    <i r="1">
      <x v="15"/>
      <x v="142"/>
      <x v="37"/>
      <x v="4"/>
      <x v="1"/>
      <x v="9"/>
      <x v="6"/>
    </i>
    <i t="blank" r="2">
      <x v="142"/>
    </i>
    <i r="1">
      <x v="16"/>
      <x v="89"/>
      <x v="21"/>
      <x v="9"/>
      <x v="16"/>
      <x v="9"/>
      <x v="5"/>
    </i>
    <i r="7">
      <x v="8"/>
    </i>
    <i t="blank" r="2">
      <x v="89"/>
    </i>
    <i r="1">
      <x v="17"/>
      <x v="54"/>
      <x v="25"/>
      <x v="23"/>
      <x v="13"/>
      <x v="52"/>
      <x v="6"/>
    </i>
    <i t="blank" r="2">
      <x v="54"/>
    </i>
    <i r="1">
      <x v="18"/>
      <x v="141"/>
      <x v="62"/>
      <x v="4"/>
      <x v="1"/>
      <x v="9"/>
      <x v="6"/>
    </i>
    <i t="blank" r="2">
      <x v="141"/>
    </i>
    <i r="1">
      <x v="19"/>
      <x v="131"/>
      <x v="5"/>
      <x v="9"/>
      <x v="11"/>
      <x v="9"/>
      <x v="6"/>
    </i>
    <i r="7">
      <x v="8"/>
    </i>
    <i t="blank" r="2">
      <x v="131"/>
    </i>
    <i r="1">
      <x v="20"/>
      <x v="101"/>
      <x v="7"/>
      <x v="41"/>
      <x v="20"/>
      <x v="1"/>
      <x v="1"/>
    </i>
    <i r="7">
      <x v="8"/>
    </i>
    <i t="blank" r="2">
      <x v="101"/>
    </i>
    <i r="1">
      <x v="21"/>
      <x v="88"/>
      <x v="55"/>
      <x v="14"/>
      <x v="20"/>
      <x v="13"/>
      <x v="6"/>
    </i>
    <i r="7">
      <x v="8"/>
    </i>
    <i t="blank" r="2">
      <x v="88"/>
    </i>
    <i r="1">
      <x v="22"/>
      <x v="110"/>
      <x v="4"/>
      <x v="23"/>
      <x v="13"/>
      <x v="10"/>
      <x v="6"/>
    </i>
    <i r="7">
      <x v="8"/>
    </i>
    <i t="blank" r="2">
      <x v="110"/>
    </i>
    <i r="1">
      <x v="24"/>
      <x v="124"/>
      <x v="27"/>
      <x v="24"/>
      <x/>
      <x v="9"/>
      <x v="8"/>
    </i>
    <i t="blank" r="2">
      <x v="124"/>
    </i>
    <i r="1">
      <x v="25"/>
      <x v="59"/>
      <x v="25"/>
      <x v="9"/>
      <x v="16"/>
      <x v="14"/>
      <x v="5"/>
    </i>
    <i t="blank" r="2">
      <x v="59"/>
    </i>
    <i r="1">
      <x v="26"/>
      <x v="68"/>
      <x v="50"/>
      <x v="14"/>
      <x v="20"/>
      <x v="12"/>
      <x v="6"/>
    </i>
    <i r="7">
      <x v="8"/>
    </i>
    <i t="blank" r="2">
      <x v="68"/>
    </i>
    <i r="1">
      <x v="27"/>
      <x v="57"/>
      <x v="47"/>
      <x v="3"/>
      <x v="18"/>
      <x v="21"/>
      <x v="2"/>
    </i>
    <i r="7">
      <x v="8"/>
    </i>
    <i t="blank" r="2">
      <x v="57"/>
    </i>
    <i r="1">
      <x v="28"/>
      <x v="121"/>
      <x v="33"/>
      <x v="3"/>
      <x v="19"/>
      <x v="8"/>
      <x v="4"/>
    </i>
    <i r="7">
      <x v="8"/>
    </i>
    <i r="7">
      <x v="9"/>
    </i>
    <i t="blank" r="2">
      <x v="121"/>
    </i>
    <i r="1">
      <x v="29"/>
      <x v="76"/>
      <x v="4"/>
      <x v="4"/>
      <x v="1"/>
      <x v="9"/>
      <x v="6"/>
    </i>
    <i t="blank" r="2">
      <x v="76"/>
    </i>
    <i r="1">
      <x v="30"/>
      <x v="66"/>
      <x v="8"/>
      <x v="4"/>
      <x v="5"/>
      <x v="15"/>
      <x v="2"/>
    </i>
    <i r="7">
      <x v="8"/>
    </i>
    <i t="blank" r="2">
      <x v="66"/>
    </i>
    <i r="1">
      <x v="31"/>
      <x v="105"/>
      <x v="4"/>
      <x v="3"/>
      <x v="19"/>
      <x v="14"/>
      <x v="8"/>
    </i>
    <i r="7">
      <x v="9"/>
    </i>
    <i t="blank" r="2">
      <x v="105"/>
    </i>
    <i r="1">
      <x v="32"/>
      <x v="70"/>
      <x v="50"/>
      <x v="4"/>
      <x v="1"/>
      <x v="12"/>
      <x v="6"/>
    </i>
    <i r="7">
      <x v="8"/>
    </i>
    <i t="blank" r="2">
      <x v="70"/>
    </i>
    <i r="1">
      <x v="33"/>
      <x v="134"/>
      <x v="14"/>
      <x v="9"/>
      <x v="11"/>
      <x v="9"/>
      <x v="6"/>
    </i>
    <i r="7">
      <x v="8"/>
    </i>
    <i t="blank" r="2">
      <x v="134"/>
    </i>
    <i r="1">
      <x v="34"/>
      <x v="157"/>
      <x v="2"/>
      <x v="9"/>
      <x v="16"/>
      <x v="14"/>
      <x v="2"/>
    </i>
    <i r="7">
      <x v="4"/>
    </i>
    <i r="7">
      <x v="8"/>
    </i>
    <i r="6">
      <x v="27"/>
      <x v="2"/>
    </i>
    <i r="7">
      <x v="4"/>
    </i>
    <i r="7">
      <x v="8"/>
    </i>
    <i t="blank" r="2">
      <x v="157"/>
    </i>
    <i r="1">
      <x v="37"/>
      <x v="87"/>
      <x v="55"/>
      <x v="14"/>
      <x v="20"/>
      <x v="13"/>
      <x v="6"/>
    </i>
    <i r="7">
      <x v="8"/>
    </i>
    <i t="blank" r="2">
      <x v="87"/>
    </i>
    <i r="1">
      <x v="38"/>
      <x v="126"/>
      <x v="30"/>
      <x v="6"/>
      <x v="20"/>
      <x v="14"/>
      <x v="6"/>
    </i>
    <i r="7">
      <x v="8"/>
    </i>
    <i t="blank" r="2">
      <x v="126"/>
    </i>
    <i r="1">
      <x v="39"/>
      <x v="80"/>
      <x v="53"/>
      <x v="4"/>
      <x v="1"/>
      <x v="14"/>
      <x v="6"/>
    </i>
    <i r="7">
      <x v="8"/>
    </i>
    <i t="blank" r="2">
      <x v="80"/>
    </i>
    <i r="1">
      <x v="40"/>
      <x v="107"/>
      <x v="11"/>
      <x v="9"/>
      <x v="7"/>
      <x v="9"/>
      <x v="5"/>
    </i>
    <i r="7">
      <x v="8"/>
    </i>
    <i t="blank" r="2">
      <x v="107"/>
    </i>
    <i r="1">
      <x v="41"/>
      <x v="95"/>
      <x v="27"/>
      <x v="9"/>
      <x v="11"/>
      <x v="9"/>
      <x v="6"/>
    </i>
    <i r="7">
      <x v="8"/>
    </i>
    <i t="blank" r="2">
      <x v="95"/>
    </i>
    <i r="1">
      <x v="44"/>
      <x v="90"/>
      <x v="13"/>
      <x v="9"/>
      <x v="11"/>
      <x v="14"/>
      <x v="6"/>
    </i>
    <i t="blank" r="2">
      <x v="90"/>
    </i>
    <i r="1">
      <x v="46"/>
      <x v="58"/>
      <x v="2"/>
      <x v="4"/>
      <x v="5"/>
      <x v="14"/>
      <x v="2"/>
    </i>
    <i r="7">
      <x v="8"/>
    </i>
    <i r="6">
      <x v="27"/>
      <x v="2"/>
    </i>
    <i t="blank" r="2">
      <x v="58"/>
    </i>
    <i r="1">
      <x v="47"/>
      <x v="153"/>
      <x v="17"/>
      <x v="4"/>
      <x v="1"/>
      <x v="9"/>
      <x v="6"/>
    </i>
    <i t="blank" r="2">
      <x v="153"/>
    </i>
    <i r="1">
      <x v="48"/>
      <x v="56"/>
      <x v="5"/>
      <x v="9"/>
      <x v="16"/>
      <x v="9"/>
      <x v="5"/>
    </i>
    <i t="blank" r="2">
      <x v="56"/>
    </i>
    <i r="1">
      <x v="49"/>
      <x v="128"/>
      <x v="10"/>
      <x v="17"/>
      <x v="15"/>
      <x v="9"/>
      <x v="6"/>
    </i>
    <i r="7">
      <x v="8"/>
    </i>
    <i t="blank" r="2">
      <x v="128"/>
    </i>
    <i r="1">
      <x v="52"/>
      <x v="51"/>
      <x v="19"/>
      <x v="3"/>
      <x v="19"/>
      <x v="8"/>
      <x v="1"/>
    </i>
    <i r="7">
      <x v="8"/>
    </i>
    <i t="blank" r="2">
      <x v="51"/>
    </i>
    <i r="1">
      <x v="53"/>
      <x v="74"/>
      <x v="31"/>
      <x v="3"/>
      <x v="19"/>
      <x v="48"/>
      <x v="8"/>
    </i>
    <i r="7">
      <x v="9"/>
    </i>
    <i t="blank" r="2">
      <x v="74"/>
    </i>
    <i r="1">
      <x v="55"/>
      <x v="100"/>
      <x v="45"/>
      <x v="3"/>
      <x v="19"/>
      <x v="8"/>
      <x v="9"/>
    </i>
    <i t="blank" r="2">
      <x v="100"/>
    </i>
    <i r="1">
      <x v="56"/>
      <x v="119"/>
      <x v="4"/>
      <x v="5"/>
      <x v="17"/>
      <x v="14"/>
      <x v="8"/>
    </i>
    <i r="7">
      <x v="9"/>
    </i>
    <i t="blank" r="2">
      <x v="119"/>
    </i>
    <i r="1">
      <x v="57"/>
      <x v="75"/>
      <x v="51"/>
      <x v="7"/>
      <x v="44"/>
      <x v="57"/>
      <x v="8"/>
    </i>
    <i r="6">
      <x v="58"/>
      <x v="8"/>
    </i>
    <i t="blank" r="2">
      <x v="75"/>
    </i>
    <i r="1">
      <x v="58"/>
      <x v="83"/>
      <x v="15"/>
      <x v="4"/>
      <x v="1"/>
      <x v="9"/>
      <x v="6"/>
    </i>
    <i t="blank" r="2">
      <x v="83"/>
    </i>
    <i r="1">
      <x v="59"/>
      <x v="61"/>
      <x v="3"/>
      <x v="9"/>
      <x v="7"/>
      <x v="9"/>
      <x v="5"/>
    </i>
    <i r="7">
      <x v="8"/>
    </i>
    <i t="blank" r="2">
      <x v="61"/>
    </i>
    <i r="1">
      <x v="62"/>
      <x v="104"/>
      <x v="58"/>
      <x v="9"/>
      <x v="16"/>
      <x v="12"/>
      <x v="4"/>
    </i>
    <i t="blank" r="2">
      <x v="104"/>
    </i>
    <i r="1">
      <x v="64"/>
      <x v="154"/>
      <x v="5"/>
      <x v="3"/>
      <x v="6"/>
      <x v="9"/>
      <x v="5"/>
    </i>
    <i r="7">
      <x v="8"/>
    </i>
    <i t="blank" r="2">
      <x v="154"/>
    </i>
    <i r="1">
      <x v="65"/>
      <x v="149"/>
      <x v="64"/>
      <x v="17"/>
      <x v="15"/>
      <x v="13"/>
      <x v="6"/>
    </i>
    <i r="7">
      <x v="8"/>
    </i>
    <i t="blank" r="2">
      <x v="149"/>
    </i>
    <i r="1">
      <x v="66"/>
      <x v="136"/>
      <x v="46"/>
      <x v="23"/>
      <x v="13"/>
      <x v="9"/>
      <x v="6"/>
    </i>
    <i r="7">
      <x v="8"/>
    </i>
    <i t="blank" r="2">
      <x v="136"/>
    </i>
    <i r="1">
      <x v="68"/>
      <x v="50"/>
      <x v="29"/>
      <x v="9"/>
      <x v="11"/>
      <x v="9"/>
      <x v="6"/>
    </i>
    <i r="7">
      <x v="8"/>
    </i>
    <i t="blank" r="2">
      <x v="50"/>
    </i>
    <i r="1">
      <x v="69"/>
      <x v="152"/>
      <x v="67"/>
      <x v="1"/>
      <x v="51"/>
      <x v="12"/>
      <x v="6"/>
    </i>
    <i r="7">
      <x v="8"/>
    </i>
    <i t="blank" r="2">
      <x v="152"/>
    </i>
    <i r="1">
      <x v="70"/>
      <x v="64"/>
      <x v="49"/>
      <x v="9"/>
      <x v="16"/>
      <x v="53"/>
      <x v="2"/>
    </i>
    <i t="blank" r="2">
      <x v="64"/>
    </i>
    <i r="1">
      <x v="72"/>
      <x v="48"/>
      <x v="45"/>
      <x v="3"/>
      <x v="19"/>
      <x v="1"/>
      <x v="8"/>
    </i>
    <i r="7">
      <x v="9"/>
    </i>
    <i r="6">
      <x v="14"/>
      <x v="8"/>
    </i>
    <i r="7">
      <x v="9"/>
    </i>
    <i t="blank" r="2">
      <x v="48"/>
    </i>
    <i r="1">
      <x v="73"/>
      <x v="115"/>
      <x v="23"/>
      <x v="6"/>
      <x v="20"/>
      <x v="9"/>
      <x v="5"/>
    </i>
    <i r="7">
      <x v="8"/>
    </i>
    <i t="blank" r="2">
      <x v="115"/>
    </i>
    <i r="1">
      <x v="74"/>
      <x v="1"/>
      <x v="45"/>
      <x v="15"/>
      <x v="20"/>
      <x v="24"/>
      <x v="2"/>
    </i>
    <i r="7">
      <x v="8"/>
    </i>
    <i t="blank" r="2">
      <x v="1"/>
    </i>
    <i r="1">
      <x v="76"/>
      <x v="148"/>
      <x v="65"/>
      <x v="14"/>
      <x v="20"/>
      <x v="13"/>
      <x v="6"/>
    </i>
    <i r="7">
      <x v="8"/>
    </i>
    <i t="blank" r="2">
      <x v="148"/>
    </i>
    <i r="1">
      <x v="78"/>
      <x v="129"/>
      <x v="60"/>
      <x v="1"/>
      <x v="51"/>
      <x v="13"/>
      <x v="6"/>
    </i>
    <i r="7">
      <x v="8"/>
    </i>
    <i t="blank" r="2">
      <x v="129"/>
    </i>
    <i r="1">
      <x v="79"/>
      <x v="97"/>
      <x v="25"/>
      <x v="6"/>
      <x v="20"/>
      <x v="57"/>
      <x v="5"/>
    </i>
    <i r="7">
      <x v="8"/>
    </i>
    <i t="blank" r="2">
      <x v="97"/>
    </i>
    <i r="1">
      <x v="80"/>
      <x v="60"/>
      <x v="25"/>
      <x v="6"/>
      <x v="20"/>
      <x v="14"/>
      <x v="5"/>
    </i>
    <i r="7">
      <x v="8"/>
    </i>
    <i t="blank" r="2">
      <x v="60"/>
    </i>
    <i r="1">
      <x v="81"/>
      <x v="113"/>
      <x v="7"/>
      <x v="9"/>
      <x v="16"/>
      <x v="14"/>
      <x v="2"/>
    </i>
    <i r="7">
      <x v="8"/>
    </i>
    <i t="blank" r="2">
      <x v="113"/>
    </i>
    <i r="1">
      <x v="82"/>
      <x v="130"/>
      <x v="47"/>
      <x v="4"/>
      <x v="1"/>
      <x v="1"/>
      <x v="6"/>
    </i>
    <i r="6">
      <x v="19"/>
      <x v="6"/>
    </i>
    <i r="7">
      <x v="8"/>
    </i>
    <i r="6">
      <x v="65"/>
      <x v="6"/>
    </i>
    <i t="blank" r="2">
      <x v="130"/>
    </i>
    <i r="1">
      <x v="84"/>
      <x v="96"/>
      <x v="46"/>
      <x v="9"/>
      <x v="16"/>
      <x v="9"/>
      <x v="5"/>
    </i>
    <i r="7">
      <x v="8"/>
    </i>
    <i t="blank" r="2">
      <x v="96"/>
    </i>
    <i r="1">
      <x v="85"/>
      <x v="98"/>
      <x v="20"/>
      <x v="1"/>
      <x v="12"/>
      <x v="12"/>
      <x v="6"/>
    </i>
    <i t="blank" r="2">
      <x v="98"/>
    </i>
    <i r="1">
      <x v="86"/>
      <x v="46"/>
      <x v="44"/>
      <x v="7"/>
      <x v="4"/>
      <x v="12"/>
      <x v="2"/>
    </i>
    <i r="7">
      <x v="4"/>
    </i>
    <i r="7">
      <x v="8"/>
    </i>
    <i t="blank" r="2">
      <x v="46"/>
    </i>
    <i r="1">
      <x v="88"/>
      <x v="77"/>
      <x v="52"/>
      <x v="4"/>
      <x v="1"/>
      <x v="9"/>
      <x v="6"/>
    </i>
    <i t="blank" r="2">
      <x v="77"/>
    </i>
    <i r="1">
      <x v="90"/>
      <x v="122"/>
      <x v="4"/>
      <x v="18"/>
      <x v="49"/>
      <x v="9"/>
      <x v="1"/>
    </i>
    <i r="6">
      <x v="14"/>
      <x v="1"/>
    </i>
    <i r="6">
      <x v="63"/>
      <x v="1"/>
    </i>
    <i r="7">
      <x v="4"/>
    </i>
    <i r="7">
      <x v="8"/>
    </i>
    <i r="6">
      <x v="64"/>
      <x v="1"/>
    </i>
    <i t="blank" r="2">
      <x v="122"/>
    </i>
    <i r="1">
      <x v="91"/>
      <x v="146"/>
      <x v="48"/>
      <x v="1"/>
      <x v="51"/>
      <x v="12"/>
      <x v="6"/>
    </i>
    <i r="7">
      <x v="8"/>
    </i>
    <i t="blank" r="2">
      <x v="146"/>
    </i>
    <i r="1">
      <x v="93"/>
      <x v="65"/>
      <x v="13"/>
      <x v="1"/>
      <x v="12"/>
      <x v="15"/>
      <x v="2"/>
    </i>
    <i r="7">
      <x v="8"/>
    </i>
    <i t="blank" r="2">
      <x v="65"/>
    </i>
    <i r="1">
      <x v="94"/>
      <x v="103"/>
      <x v="19"/>
      <x v="23"/>
      <x v="13"/>
      <x v="60"/>
      <x v="6"/>
    </i>
    <i r="7">
      <x v="8"/>
    </i>
    <i t="blank" r="2">
      <x v="103"/>
    </i>
    <i r="1">
      <x v="98"/>
      <x v="120"/>
      <x v="14"/>
      <x v="9"/>
      <x v="16"/>
      <x v="14"/>
      <x v="2"/>
    </i>
    <i r="7">
      <x v="4"/>
    </i>
    <i r="7">
      <x v="8"/>
    </i>
    <i r="6">
      <x v="61"/>
      <x v="2"/>
    </i>
    <i r="7">
      <x v="6"/>
    </i>
    <i r="6">
      <x v="62"/>
      <x v="2"/>
    </i>
    <i t="blank" r="2">
      <x v="120"/>
    </i>
    <i r="1">
      <x v="99"/>
      <x v="49"/>
      <x v="44"/>
      <x v="1"/>
      <x v="12"/>
      <x v="12"/>
      <x v="2"/>
    </i>
    <i r="7">
      <x v="8"/>
    </i>
    <i t="blank" r="2">
      <x v="49"/>
    </i>
    <i r="1">
      <x v="101"/>
      <x v="91"/>
      <x v="56"/>
      <x v="3"/>
      <x v="19"/>
      <x v="1"/>
      <x v="8"/>
    </i>
    <i r="7">
      <x v="9"/>
    </i>
    <i r="6">
      <x v="14"/>
      <x v="8"/>
    </i>
    <i r="7">
      <x v="9"/>
    </i>
    <i t="blank" r="2">
      <x v="91"/>
    </i>
    <i r="1">
      <x v="102"/>
      <x v="137"/>
      <x v="61"/>
      <x v="23"/>
      <x v="13"/>
      <x v="9"/>
      <x v="6"/>
    </i>
    <i r="7">
      <x v="8"/>
    </i>
    <i t="blank" r="2">
      <x v="137"/>
    </i>
    <i r="1">
      <x v="103"/>
      <x v="82"/>
      <x v="15"/>
      <x v="4"/>
      <x v="1"/>
      <x v="9"/>
      <x v="6"/>
    </i>
    <i t="blank" r="2">
      <x v="82"/>
    </i>
    <i r="1">
      <x v="104"/>
      <x v="78"/>
      <x v="53"/>
      <x v="4"/>
      <x v="1"/>
      <x v="14"/>
      <x v="6"/>
    </i>
    <i r="7">
      <x v="8"/>
    </i>
    <i t="blank" r="2">
      <x v="78"/>
    </i>
    <i r="1">
      <x v="106"/>
      <x v="117"/>
      <x v="19"/>
      <x v="9"/>
      <x v="16"/>
      <x v="9"/>
      <x v="5"/>
    </i>
    <i r="7">
      <x v="8"/>
    </i>
    <i t="blank" r="2">
      <x v="117"/>
    </i>
    <i r="1">
      <x v="107"/>
      <x v="145"/>
      <x v="63"/>
      <x v="23"/>
      <x v="13"/>
      <x v="12"/>
      <x v="6"/>
    </i>
    <i r="7">
      <x v="8"/>
    </i>
    <i t="blank" r="2">
      <x v="145"/>
    </i>
    <i r="1">
      <x v="108"/>
      <x v="135"/>
      <x v="46"/>
      <x v="9"/>
      <x v="11"/>
      <x v="9"/>
      <x v="6"/>
    </i>
    <i r="7">
      <x v="8"/>
    </i>
    <i t="blank" r="2">
      <x v="135"/>
    </i>
    <i r="1">
      <x v="109"/>
      <x v="72"/>
      <x v="45"/>
      <x v="17"/>
      <x v="43"/>
      <x/>
      <x v="7"/>
    </i>
    <i r="6">
      <x v="1"/>
      <x v="7"/>
    </i>
    <i r="6">
      <x v="9"/>
      <x v="7"/>
    </i>
    <i r="6">
      <x v="14"/>
      <x v="7"/>
    </i>
    <i r="6">
      <x v="54"/>
      <x v="7"/>
    </i>
    <i r="7">
      <x v="8"/>
    </i>
    <i r="6">
      <x v="55"/>
      <x v="7"/>
    </i>
    <i r="6">
      <x v="56"/>
      <x v="7"/>
    </i>
    <i t="blank" r="2">
      <x v="72"/>
    </i>
    <i r="1">
      <x v="111"/>
      <x v="111"/>
      <x v="11"/>
      <x v="9"/>
      <x v="16"/>
      <x v="9"/>
      <x v="5"/>
    </i>
    <i r="7">
      <x v="8"/>
    </i>
    <i t="blank" r="2">
      <x v="111"/>
    </i>
    <i r="1">
      <x v="114"/>
      <x v="69"/>
      <x v="50"/>
      <x v="6"/>
      <x v="20"/>
      <x v="12"/>
      <x v="6"/>
    </i>
    <i r="7">
      <x v="8"/>
    </i>
    <i t="blank" r="2">
      <x v="69"/>
    </i>
    <i r="1">
      <x v="118"/>
      <x v="151"/>
      <x v="67"/>
      <x v="14"/>
      <x v="20"/>
      <x v="12"/>
      <x v="6"/>
    </i>
    <i r="7">
      <x v="8"/>
    </i>
    <i t="blank" r="2">
      <x v="151"/>
    </i>
    <i r="1">
      <x v="119"/>
      <x v="123"/>
      <x v="7"/>
      <x v="18"/>
      <x v="50"/>
      <x v="14"/>
      <x v="2"/>
    </i>
    <i r="7">
      <x v="8"/>
    </i>
    <i t="blank" r="2">
      <x v="123"/>
    </i>
    <i r="1">
      <x v="120"/>
      <x v="118"/>
      <x v="19"/>
      <x v="42"/>
      <x v="48"/>
      <x v="9"/>
      <x v="5"/>
    </i>
    <i r="7">
      <x v="8"/>
    </i>
    <i t="blank" r="2">
      <x v="118"/>
    </i>
    <i r="1">
      <x v="124"/>
      <x v="109"/>
      <x v="3"/>
      <x v="4"/>
      <x v="5"/>
      <x v="14"/>
      <x v="2"/>
    </i>
    <i t="blank" r="2">
      <x v="109"/>
    </i>
    <i r="1">
      <x v="132"/>
      <x v="106"/>
      <x v="35"/>
      <x v="1"/>
      <x v="12"/>
      <x v="49"/>
      <x v="2"/>
    </i>
    <i r="7">
      <x v="8"/>
    </i>
    <i t="blank" r="2">
      <x v="106"/>
    </i>
    <i r="1">
      <x v="133"/>
      <x v="147"/>
      <x v="64"/>
      <x v="8"/>
      <x v="9"/>
      <x v="13"/>
      <x v="6"/>
    </i>
    <i r="7">
      <x v="8"/>
    </i>
    <i t="blank" r="2">
      <x v="147"/>
    </i>
    <i r="1">
      <x v="137"/>
      <x v="156"/>
      <x v="68"/>
      <x v="3"/>
      <x v="14"/>
      <x v="66"/>
      <x v="8"/>
    </i>
    <i t="blank" r="2">
      <x v="156"/>
    </i>
    <i r="1">
      <x v="138"/>
      <x v="85"/>
      <x v="23"/>
      <x v="7"/>
      <x v="46"/>
      <x v="14"/>
      <x v="4"/>
    </i>
    <i r="7">
      <x v="8"/>
    </i>
    <i t="blank" r="2">
      <x v="85"/>
    </i>
    <i r="1">
      <x v="139"/>
      <x v="102"/>
      <x v="21"/>
      <x v="6"/>
      <x v="20"/>
      <x v="9"/>
      <x v="5"/>
    </i>
    <i r="7">
      <x v="8"/>
    </i>
    <i t="blank" r="2">
      <x v="102"/>
    </i>
    <i r="1">
      <x v="141"/>
      <x v="81"/>
      <x v="36"/>
      <x v="9"/>
      <x v="16"/>
      <x v="14"/>
      <x v="2"/>
    </i>
    <i r="7">
      <x v="4"/>
    </i>
    <i r="7">
      <x v="8"/>
    </i>
    <i t="blank" r="2">
      <x v="81"/>
    </i>
    <i r="1">
      <x v="142"/>
      <x v="144"/>
      <x v="22"/>
      <x v="9"/>
      <x v="16"/>
      <x v="14"/>
      <x v="2"/>
    </i>
    <i r="7">
      <x v="4"/>
    </i>
    <i r="7">
      <x v="8"/>
    </i>
    <i t="blank" r="2">
      <x v="144"/>
    </i>
    <i r="1">
      <x v="145"/>
      <x v="79"/>
      <x v="54"/>
      <x v="14"/>
      <x v="20"/>
      <x v="13"/>
      <x v="6"/>
    </i>
    <i r="7">
      <x v="8"/>
    </i>
    <i t="blank" r="2">
      <x v="79"/>
    </i>
    <i r="1">
      <x v="146"/>
      <x v="143"/>
      <x v="22"/>
      <x v="7"/>
      <x v="4"/>
      <x v="14"/>
      <x v="2"/>
    </i>
    <i r="7">
      <x v="4"/>
    </i>
    <i r="7">
      <x v="8"/>
    </i>
    <i t="blank" r="2">
      <x v="143"/>
    </i>
    <i r="1">
      <x v="147"/>
      <x v="125"/>
      <x v="7"/>
      <x v="4"/>
      <x v="5"/>
      <x v="14"/>
      <x v="2"/>
    </i>
    <i r="7">
      <x v="8"/>
    </i>
    <i t="blank" r="2">
      <x v="125"/>
    </i>
    <i r="1">
      <x v="149"/>
      <x v="84"/>
      <x v="37"/>
      <x v="3"/>
      <x v="45"/>
      <x v="1"/>
      <x v="4"/>
    </i>
    <i r="7">
      <x v="8"/>
    </i>
    <i r="6">
      <x v="25"/>
      <x v="4"/>
    </i>
    <i r="7">
      <x v="8"/>
    </i>
    <i t="blank" r="2">
      <x v="84"/>
    </i>
    <i r="1">
      <x v="150"/>
      <x v="99"/>
      <x v="5"/>
      <x v="3"/>
      <x v="47"/>
      <x v="14"/>
      <x v="8"/>
    </i>
    <i t="blank" r="2">
      <x v="99"/>
    </i>
    <i r="1">
      <x v="151"/>
      <x v="55"/>
      <x v="46"/>
      <x v="14"/>
      <x v="20"/>
      <x v="9"/>
      <x v="6"/>
    </i>
    <i t="blank" r="2">
      <x v="55"/>
    </i>
    <i r="1">
      <x v="152"/>
      <x v="116"/>
      <x v="59"/>
      <x v="9"/>
      <x v="16"/>
      <x v="61"/>
      <x v="8"/>
    </i>
    <i t="blank" r="2">
      <x v="116"/>
    </i>
    <i r="1">
      <x v="153"/>
      <x v="52"/>
      <x v="15"/>
      <x v="9"/>
      <x v="7"/>
      <x v="14"/>
      <x v="2"/>
    </i>
    <i r="7">
      <x v="8"/>
    </i>
    <i t="blank" r="2">
      <x v="52"/>
    </i>
    <i r="1">
      <x v="156"/>
      <x v="108"/>
      <x v="23"/>
      <x v="9"/>
      <x v="16"/>
      <x v="9"/>
      <x v="5"/>
    </i>
    <i r="7">
      <x v="8"/>
    </i>
    <i t="blank" r="2">
      <x v="108"/>
    </i>
    <i r="1">
      <x v="157"/>
      <x v="94"/>
      <x v="57"/>
      <x v="3"/>
      <x v="3"/>
      <x/>
      <x v="1"/>
    </i>
    <i r="7">
      <x v="3"/>
    </i>
    <i r="7">
      <x v="8"/>
    </i>
    <i r="6">
      <x v="1"/>
      <x v="1"/>
    </i>
    <i r="7">
      <x v="3"/>
    </i>
    <i r="7">
      <x v="8"/>
    </i>
    <i r="6">
      <x v="14"/>
      <x v="1"/>
    </i>
    <i r="7">
      <x v="3"/>
    </i>
    <i r="7">
      <x v="8"/>
    </i>
    <i r="6">
      <x v="59"/>
      <x v="1"/>
    </i>
    <i r="7">
      <x v="3"/>
    </i>
    <i r="7">
      <x v="8"/>
    </i>
    <i t="blank" r="2">
      <x v="94"/>
    </i>
    <i r="1">
      <x v="158"/>
      <x v="114"/>
      <x v="12"/>
      <x v="9"/>
      <x v="11"/>
      <x v="39"/>
      <x v="6"/>
    </i>
    <i r="7">
      <x v="8"/>
    </i>
    <i t="blank" r="2">
      <x v="114"/>
    </i>
    <i r="1">
      <x v="161"/>
      <x v="47"/>
      <x v="3"/>
      <x v="1"/>
      <x v="12"/>
      <x v="14"/>
      <x v="2"/>
    </i>
    <i t="blank" r="2">
      <x v="47"/>
    </i>
    <i r="1">
      <x v="163"/>
      <x v="139"/>
      <x v="46"/>
      <x v="4"/>
      <x v="1"/>
      <x v="9"/>
      <x v="6"/>
    </i>
    <i r="7">
      <x v="8"/>
    </i>
    <i t="blank" r="2">
      <x v="139"/>
    </i>
    <i r="1">
      <x v="164"/>
      <x v="53"/>
      <x v="15"/>
      <x v="4"/>
      <x v="5"/>
      <x v="14"/>
      <x v="2"/>
    </i>
    <i r="7">
      <x v="8"/>
    </i>
    <i t="blank" r="2">
      <x v="53"/>
    </i>
    <i r="1">
      <x v="165"/>
      <x v="132"/>
      <x v="5"/>
      <x v="37"/>
      <x v="52"/>
      <x v="9"/>
      <x v="6"/>
    </i>
    <i r="7">
      <x v="8"/>
    </i>
    <i t="blank" r="2">
      <x v="132"/>
    </i>
    <i>
      <x v="5"/>
      <x v="148"/>
      <x v="23"/>
      <x v="16"/>
      <x v="37"/>
      <x v="31"/>
      <x v="17"/>
      <x/>
    </i>
    <i t="blank" r="2">
      <x v="23"/>
    </i>
    <i>
      <x v="6"/>
      <x v="54"/>
      <x v="162"/>
      <x v="18"/>
      <x v="18"/>
      <x v="55"/>
      <x v="68"/>
      <x v="4"/>
    </i>
    <i t="blank" r="2">
      <x v="162"/>
    </i>
    <i r="1">
      <x v="63"/>
      <x v="159"/>
      <x v="18"/>
      <x v="17"/>
      <x v="10"/>
      <x v="5"/>
      <x/>
    </i>
    <i t="blank" r="2">
      <x v="159"/>
    </i>
    <i r="1">
      <x v="123"/>
      <x v="160"/>
      <x v="18"/>
      <x v="18"/>
      <x v="53"/>
      <x v="5"/>
      <x v="1"/>
    </i>
    <i t="blank" r="2">
      <x v="160"/>
    </i>
    <i r="1">
      <x v="131"/>
      <x v="158"/>
      <x v="18"/>
      <x v="18"/>
      <x v="8"/>
      <x v="67"/>
      <x/>
    </i>
    <i t="blank" r="2">
      <x v="158"/>
    </i>
    <i r="1">
      <x v="135"/>
      <x v="161"/>
      <x v="18"/>
      <x v="43"/>
      <x v="54"/>
      <x v="5"/>
      <x/>
    </i>
    <i r="6">
      <x v="14"/>
      <x/>
    </i>
    <i t="blank" r="2">
      <x v="161"/>
    </i>
    <i r="1">
      <x v="144"/>
      <x v="163"/>
      <x v="18"/>
      <x v="18"/>
      <x v="56"/>
      <x v="5"/>
      <x v="4"/>
    </i>
    <i t="blank" r="2">
      <x v="163"/>
    </i>
    <i r="2">
      <x v="164"/>
      <x v="18"/>
      <x v="18"/>
      <x v="57"/>
      <x v="9"/>
      <x/>
    </i>
    <i t="blank" r="2">
      <x v="164"/>
    </i>
    <i>
      <x v="7"/>
      <x v="43"/>
      <x v="35"/>
      <x v="20"/>
      <x v="23"/>
      <x v="39"/>
      <x v="47"/>
      <x/>
    </i>
    <i t="blank" r="2">
      <x v="35"/>
    </i>
    <i r="1">
      <x v="160"/>
      <x v="36"/>
      <x v="20"/>
      <x v="11"/>
      <x v="40"/>
      <x v="14"/>
      <x/>
    </i>
    <i t="blank" r="2">
      <x v="36"/>
    </i>
    <i>
      <x v="8"/>
      <x v="42"/>
      <x v="34"/>
      <x v="21"/>
      <x v="13"/>
      <x v="20"/>
      <x v="44"/>
      <x v="6"/>
    </i>
    <i r="6">
      <x v="45"/>
      <x v="6"/>
    </i>
    <i r="6">
      <x v="46"/>
      <x v="6"/>
    </i>
    <i t="blank" r="2">
      <x v="34"/>
    </i>
    <i>
      <x v="9"/>
      <x v="50"/>
      <x v="44"/>
      <x v="22"/>
      <x v="16"/>
      <x v="2"/>
      <x v="3"/>
      <x v="4"/>
    </i>
    <i t="blank" r="2">
      <x v="44"/>
    </i>
    <i r="1">
      <x v="116"/>
      <x v="45"/>
      <x v="22"/>
      <x v="16"/>
      <x v="2"/>
      <x v="3"/>
      <x v="6"/>
    </i>
    <i t="blank" r="2">
      <x v="45"/>
    </i>
    <i>
      <x v="10"/>
      <x v="89"/>
      <x v="167"/>
      <x v="25"/>
      <x v="19"/>
      <x v="20"/>
      <x v="14"/>
      <x v="2"/>
    </i>
    <i r="6">
      <x v="18"/>
      <x v="2"/>
    </i>
    <i t="blank" r="2">
      <x v="167"/>
    </i>
    <i r="1">
      <x v="115"/>
      <x v="168"/>
      <x v="25"/>
      <x v="19"/>
      <x v="20"/>
      <x v="7"/>
      <x v="8"/>
    </i>
    <i t="blank" r="2">
      <x v="168"/>
    </i>
    <i>
      <x v="11"/>
      <x v="129"/>
      <x v="166"/>
      <x v="24"/>
      <x v="44"/>
      <x v="59"/>
      <x v="1"/>
      <x/>
    </i>
    <i t="blank" r="2">
      <x v="166"/>
    </i>
    <i>
      <x v="12"/>
      <x v="105"/>
      <x v="24"/>
      <x v="28"/>
      <x v="20"/>
      <x v="32"/>
      <x v="37"/>
      <x v="2"/>
    </i>
    <i t="blank" r="2">
      <x v="24"/>
    </i>
    <i r="1">
      <x v="112"/>
      <x v="25"/>
      <x v="28"/>
      <x v="20"/>
      <x v="33"/>
      <x v="37"/>
      <x v="2"/>
    </i>
    <i t="blank" r="2">
      <x v="25"/>
    </i>
    <i>
      <x v="13"/>
      <x v="159"/>
      <x v="27"/>
      <x v="30"/>
      <x v="9"/>
      <x v="35"/>
      <x v="1"/>
      <x/>
    </i>
    <i t="blank" r="2">
      <x v="27"/>
    </i>
    <i>
      <x v="14"/>
      <x v="61"/>
      <x v="39"/>
      <x v="31"/>
      <x v="21"/>
      <x v="20"/>
      <x v="20"/>
      <x v="2"/>
    </i>
    <i t="blank" r="2">
      <x v="39"/>
    </i>
    <i r="1">
      <x v="71"/>
      <x v="41"/>
      <x v="31"/>
      <x v="21"/>
      <x v="20"/>
      <x v="20"/>
      <x v="2"/>
    </i>
    <i t="blank" r="2">
      <x v="41"/>
    </i>
    <i r="1">
      <x v="117"/>
      <x v="37"/>
      <x v="31"/>
      <x v="21"/>
      <x v="20"/>
      <x v="14"/>
      <x v="2"/>
    </i>
    <i t="blank" r="2">
      <x v="37"/>
    </i>
    <i r="1">
      <x v="144"/>
      <x v="40"/>
      <x v="31"/>
      <x v="21"/>
      <x v="20"/>
      <x v="20"/>
      <x v="2"/>
    </i>
    <i t="blank" r="2">
      <x v="40"/>
    </i>
    <i r="1">
      <x v="162"/>
      <x v="38"/>
      <x v="31"/>
      <x v="21"/>
      <x v="20"/>
      <x/>
      <x v="4"/>
    </i>
    <i r="6">
      <x v="48"/>
      <x v="4"/>
    </i>
    <i r="6">
      <x v="49"/>
      <x v="4"/>
    </i>
    <i r="6">
      <x v="50"/>
      <x v="4"/>
    </i>
    <i t="blank" r="2">
      <x v="38"/>
    </i>
    <i>
      <x v="15"/>
      <x v="83"/>
      <x v="42"/>
      <x v="32"/>
      <x v="15"/>
      <x v="20"/>
      <x v="51"/>
      <x v="2"/>
    </i>
    <i t="blank" r="2">
      <x v="42"/>
    </i>
    <i>
      <x v="16"/>
      <x v="113"/>
      <x v="33"/>
      <x v="34"/>
      <x v="22"/>
      <x v="38"/>
      <x v="6"/>
      <x v="4"/>
    </i>
    <i r="6">
      <x v="9"/>
      <x v="4"/>
    </i>
    <i r="6">
      <x v="14"/>
      <x v="4"/>
    </i>
    <i r="6">
      <x v="16"/>
      <x v="4"/>
    </i>
    <i r="6">
      <x v="41"/>
      <x v="4"/>
    </i>
    <i r="6">
      <x v="42"/>
      <x v="4"/>
    </i>
    <i r="6">
      <x v="43"/>
      <x v="4"/>
    </i>
    <i t="blank" r="2">
      <x v="33"/>
    </i>
    <i r="1">
      <x v="136"/>
      <x v="32"/>
      <x v="34"/>
      <x v="22"/>
      <x v="38"/>
      <x v="6"/>
      <x v="4"/>
    </i>
    <i r="6">
      <x v="9"/>
      <x v="4"/>
    </i>
    <i r="6">
      <x v="14"/>
      <x v="4"/>
    </i>
    <i r="6">
      <x v="16"/>
      <x v="4"/>
    </i>
    <i r="6">
      <x v="41"/>
      <x v="4"/>
    </i>
    <i r="6">
      <x v="42"/>
      <x v="4"/>
    </i>
    <i r="6">
      <x v="43"/>
      <x v="4"/>
    </i>
    <i t="blank" r="2">
      <x v="32"/>
    </i>
    <i>
      <x v="17"/>
      <x v="167"/>
      <x v="4"/>
      <x v="2"/>
      <x v="26"/>
      <x v="21"/>
      <x v="27"/>
      <x/>
    </i>
    <i t="blank" r="2">
      <x v="4"/>
    </i>
    <i>
      <x v="18"/>
      <x v="140"/>
      <x v="5"/>
      <x v="1"/>
      <x v="27"/>
      <x v="22"/>
      <x v="28"/>
      <x v="4"/>
    </i>
    <i t="blank" r="2">
      <x v="5"/>
    </i>
    <i>
      <x v="19"/>
      <x v="134"/>
      <x v="7"/>
      <x v="38"/>
      <x v="28"/>
      <x v="20"/>
      <x/>
      <x v="4"/>
    </i>
    <i r="6">
      <x v="1"/>
      <x v="4"/>
    </i>
    <i t="blank" r="2">
      <x v="7"/>
    </i>
    <i>
      <x v="20"/>
      <x v="35"/>
      <x v="8"/>
      <x v="39"/>
      <x v="29"/>
      <x v="24"/>
      <x v="29"/>
      <x v="4"/>
    </i>
    <i t="blank" r="2">
      <x v="8"/>
    </i>
    <i>
      <x v="21"/>
      <x v="51"/>
      <x v="9"/>
      <x v="7"/>
      <x v="30"/>
      <x v="20"/>
      <x/>
      <x v="4"/>
    </i>
    <i r="6">
      <x v="1"/>
      <x v="4"/>
    </i>
    <i r="6">
      <x v="16"/>
      <x v="4"/>
    </i>
    <i r="6">
      <x v="30"/>
      <x v="4"/>
    </i>
    <i t="blank" r="2">
      <x v="9"/>
    </i>
    <i r="1">
      <x v="126"/>
      <x v="10"/>
      <x v="7"/>
      <x v="30"/>
      <x v="20"/>
      <x v="2"/>
      <x/>
    </i>
    <i r="6">
      <x v="31"/>
      <x/>
    </i>
    <i t="blank" r="2">
      <x v="10"/>
    </i>
    <i>
      <x v="22"/>
      <x v="92"/>
      <x v="11"/>
      <x v="40"/>
      <x v="31"/>
      <x v="25"/>
      <x v="32"/>
      <x/>
    </i>
    <i t="blank" r="2">
      <x v="11"/>
    </i>
    <i>
      <x v="23"/>
      <x v="97"/>
      <x v="21"/>
      <x v="10"/>
      <x v="35"/>
      <x v="20"/>
      <x v="1"/>
      <x v="4"/>
    </i>
    <i t="blank" r="2">
      <x v="21"/>
    </i>
    <i r="1">
      <x v="121"/>
      <x v="20"/>
      <x v="10"/>
      <x v="35"/>
      <x v="20"/>
      <x/>
      <x v="4"/>
    </i>
    <i r="6">
      <x v="1"/>
      <x v="4"/>
    </i>
    <i t="blank" r="2">
      <x v="20"/>
    </i>
    <i>
      <x v="24"/>
      <x v="110"/>
      <x v="22"/>
      <x v="41"/>
      <x v="36"/>
      <x v="30"/>
      <x/>
      <x v="4"/>
    </i>
    <i r="6">
      <x v="1"/>
      <x v="4"/>
    </i>
    <i r="6">
      <x v="36"/>
      <x v="4"/>
    </i>
    <i t="blank" r="2">
      <x v="22"/>
    </i>
    <i>
      <x v="25"/>
      <x v="166"/>
      <x v="26"/>
      <x v="15"/>
      <x v="38"/>
      <x v="34"/>
      <x v="38"/>
      <x/>
    </i>
    <i t="blank" r="2">
      <x v="26"/>
    </i>
    <i>
      <x v="26"/>
      <x v="100"/>
      <x v="28"/>
      <x v="42"/>
      <x v="10"/>
      <x v="20"/>
      <x/>
      <x v="4"/>
    </i>
    <i r="6">
      <x v="1"/>
      <x v="4"/>
    </i>
    <i t="blank" r="2">
      <x v="28"/>
    </i>
    <i>
      <x v="27"/>
      <x v="75"/>
      <x v="31"/>
      <x v="43"/>
      <x v="14"/>
      <x v="20"/>
      <x v="6"/>
      <x v="4"/>
    </i>
    <i r="6">
      <x v="16"/>
      <x v="4"/>
    </i>
    <i r="6">
      <x v="23"/>
      <x v="4"/>
    </i>
    <i r="6">
      <x v="41"/>
      <x v="4"/>
    </i>
    <i r="6">
      <x v="42"/>
      <x v="4"/>
    </i>
    <i t="blank" r="2">
      <x v="31"/>
    </i>
    <i>
      <x v="28"/>
      <x v="87"/>
      <x v="43"/>
      <x v="23"/>
      <x v="39"/>
      <x v="41"/>
      <x/>
      <x v="4"/>
    </i>
    <i r="6">
      <x v="1"/>
      <x v="4"/>
    </i>
    <i r="6">
      <x v="14"/>
      <x v="4"/>
    </i>
    <i t="blank" r="2">
      <x v="43"/>
    </i>
    <i>
      <x v="29"/>
      <x v="122"/>
      <x v="165"/>
      <x v="69"/>
      <x v="4"/>
      <x v="58"/>
      <x v="1"/>
      <x v="2"/>
    </i>
    <i t="blank" r="2">
      <x v="165"/>
    </i>
    <i>
      <x v="30"/>
      <x v="36"/>
      <x/>
      <x v="26"/>
      <x v="45"/>
      <x v="60"/>
      <x v="69"/>
      <x v="4"/>
    </i>
    <i t="blank" r="2">
      <x/>
    </i>
    <i r="1">
      <x v="125"/>
      <x v="169"/>
      <x v="26"/>
      <x v="45"/>
      <x v="60"/>
      <x v="1"/>
      <x v="4"/>
    </i>
    <i t="blank" r="2">
      <x v="169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517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E5" sqref="E5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customWidth="1"/>
    <col min="11" max="11" width="32.140625" bestFit="1" customWidth="1"/>
    <col min="12" max="13" width="12" customWidth="1"/>
    <col min="14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101131.38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J6" s="2"/>
      <c r="K6" s="2"/>
      <c r="L6" s="2"/>
      <c r="M6" s="2"/>
      <c r="N6" s="2"/>
      <c r="O6" s="2"/>
    </row>
    <row r="7" spans="2:15" x14ac:dyDescent="0.25">
      <c r="C7" s="2">
        <v>72749.990000000005</v>
      </c>
      <c r="D7" t="s">
        <v>13</v>
      </c>
      <c r="E7" t="s">
        <v>8</v>
      </c>
      <c r="F7" t="s">
        <v>8</v>
      </c>
      <c r="G7" t="s">
        <v>10</v>
      </c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I8" t="s">
        <v>15</v>
      </c>
      <c r="J8" s="2"/>
      <c r="K8" s="2"/>
      <c r="L8" s="2"/>
      <c r="M8" s="2"/>
      <c r="N8" s="2"/>
      <c r="O8" s="2"/>
    </row>
    <row r="9" spans="2:15" x14ac:dyDescent="0.25">
      <c r="C9" s="2"/>
      <c r="J9" s="2"/>
      <c r="K9" s="2"/>
      <c r="L9" s="2"/>
      <c r="M9" s="2"/>
      <c r="N9" s="2"/>
      <c r="O9" s="2"/>
    </row>
    <row r="10" spans="2:15" x14ac:dyDescent="0.25">
      <c r="B10" t="s">
        <v>16</v>
      </c>
      <c r="C10" s="2">
        <v>65133.06</v>
      </c>
      <c r="D10" t="s">
        <v>17</v>
      </c>
      <c r="E10" t="s">
        <v>16</v>
      </c>
      <c r="F10" t="s">
        <v>18</v>
      </c>
      <c r="G10" t="s">
        <v>19</v>
      </c>
      <c r="H10" t="s">
        <v>20</v>
      </c>
      <c r="I10" t="s">
        <v>21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22</v>
      </c>
      <c r="C12" s="2">
        <v>99602.14</v>
      </c>
      <c r="D12" t="s">
        <v>23</v>
      </c>
      <c r="E12" t="s">
        <v>22</v>
      </c>
      <c r="F12" t="s">
        <v>24</v>
      </c>
      <c r="G12" t="s">
        <v>25</v>
      </c>
      <c r="H12" t="s">
        <v>26</v>
      </c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C14" s="2">
        <v>56072.4</v>
      </c>
      <c r="D14" t="s">
        <v>27</v>
      </c>
      <c r="E14" t="s">
        <v>22</v>
      </c>
      <c r="F14" t="s">
        <v>28</v>
      </c>
      <c r="G14" t="s">
        <v>29</v>
      </c>
      <c r="H14" t="s">
        <v>30</v>
      </c>
      <c r="I14" t="s">
        <v>15</v>
      </c>
      <c r="J14" s="2"/>
      <c r="K14" s="2"/>
      <c r="L14" s="2"/>
      <c r="M14" s="2"/>
      <c r="N14" s="2"/>
      <c r="O14" s="2"/>
    </row>
    <row r="15" spans="2:15" x14ac:dyDescent="0.25">
      <c r="C15" s="2"/>
      <c r="H15" t="s">
        <v>31</v>
      </c>
      <c r="I15" t="s">
        <v>15</v>
      </c>
      <c r="J15" s="2"/>
      <c r="K15" s="2"/>
      <c r="L15" s="2"/>
      <c r="M15" s="2"/>
      <c r="N15" s="2"/>
      <c r="O15" s="2"/>
    </row>
    <row r="16" spans="2:15" x14ac:dyDescent="0.25">
      <c r="C16" s="2"/>
      <c r="J16" s="2"/>
      <c r="K16" s="2"/>
      <c r="L16" s="2"/>
      <c r="M16" s="2"/>
      <c r="N16" s="2"/>
      <c r="O16" s="2"/>
    </row>
    <row r="17" spans="2:15" x14ac:dyDescent="0.25">
      <c r="B17" t="s">
        <v>32</v>
      </c>
      <c r="C17" s="2">
        <v>374992.5</v>
      </c>
      <c r="D17" t="s">
        <v>33</v>
      </c>
      <c r="E17" t="s">
        <v>32</v>
      </c>
      <c r="F17" t="s">
        <v>34</v>
      </c>
      <c r="G17" t="s">
        <v>35</v>
      </c>
      <c r="H17" t="s">
        <v>36</v>
      </c>
      <c r="I17" t="s">
        <v>15</v>
      </c>
      <c r="J17" s="2"/>
      <c r="K17" s="2"/>
      <c r="L17" s="2"/>
      <c r="M17" s="2"/>
      <c r="N17" s="2"/>
      <c r="O17" s="2"/>
    </row>
    <row r="18" spans="2:15" x14ac:dyDescent="0.25">
      <c r="C18" s="2"/>
      <c r="H18" t="s">
        <v>37</v>
      </c>
      <c r="I18" t="s">
        <v>15</v>
      </c>
      <c r="J18" s="2"/>
      <c r="K18" s="2"/>
      <c r="L18" s="2"/>
      <c r="M18" s="2"/>
      <c r="N18" s="2"/>
      <c r="O18" s="2"/>
    </row>
    <row r="19" spans="2:15" x14ac:dyDescent="0.25">
      <c r="C19" s="2"/>
      <c r="H19" t="s">
        <v>38</v>
      </c>
      <c r="I19" t="s">
        <v>15</v>
      </c>
      <c r="J19" s="2"/>
      <c r="K19" s="2"/>
      <c r="L19" s="2"/>
      <c r="M19" s="2"/>
      <c r="N19" s="2"/>
      <c r="O19" s="2"/>
    </row>
    <row r="20" spans="2:15" x14ac:dyDescent="0.25">
      <c r="C20" s="2"/>
      <c r="J20" s="2"/>
      <c r="K20" s="2"/>
      <c r="L20" s="2"/>
      <c r="M20" s="2"/>
      <c r="N20" s="2"/>
      <c r="O20" s="2"/>
    </row>
    <row r="21" spans="2:15" x14ac:dyDescent="0.25">
      <c r="C21" s="2">
        <v>176637.35</v>
      </c>
      <c r="D21" t="s">
        <v>39</v>
      </c>
      <c r="E21" t="s">
        <v>32</v>
      </c>
      <c r="F21" t="s">
        <v>40</v>
      </c>
      <c r="G21" t="s">
        <v>41</v>
      </c>
      <c r="H21" t="s">
        <v>36</v>
      </c>
      <c r="I21" t="s">
        <v>15</v>
      </c>
      <c r="J21" s="2"/>
      <c r="K21" s="2"/>
      <c r="L21" s="2"/>
      <c r="M21" s="2"/>
      <c r="N21" s="2"/>
      <c r="O21" s="2"/>
    </row>
    <row r="22" spans="2:15" x14ac:dyDescent="0.25">
      <c r="C22" s="2"/>
      <c r="J22" s="2"/>
      <c r="K22" s="2"/>
      <c r="L22" s="2"/>
      <c r="M22" s="2"/>
      <c r="N22" s="2"/>
      <c r="O22" s="2"/>
    </row>
    <row r="23" spans="2:15" x14ac:dyDescent="0.25">
      <c r="C23" s="2">
        <v>140800</v>
      </c>
      <c r="D23" t="s">
        <v>42</v>
      </c>
      <c r="E23" t="s">
        <v>32</v>
      </c>
      <c r="F23" t="s">
        <v>32</v>
      </c>
      <c r="G23" t="s">
        <v>10</v>
      </c>
      <c r="H23" t="s">
        <v>43</v>
      </c>
      <c r="I23" t="s">
        <v>12</v>
      </c>
      <c r="J23" s="2"/>
      <c r="K23" s="2"/>
      <c r="L23" s="2"/>
      <c r="M23" s="2"/>
      <c r="N23" s="2"/>
      <c r="O23" s="2"/>
    </row>
    <row r="24" spans="2:15" x14ac:dyDescent="0.25">
      <c r="C24" s="2"/>
      <c r="H24" t="s">
        <v>36</v>
      </c>
      <c r="I24" t="s">
        <v>12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C26" s="2">
        <v>133038</v>
      </c>
      <c r="D26" t="s">
        <v>44</v>
      </c>
      <c r="E26" t="s">
        <v>32</v>
      </c>
      <c r="F26" t="s">
        <v>32</v>
      </c>
      <c r="G26" t="s">
        <v>10</v>
      </c>
      <c r="H26" t="s">
        <v>43</v>
      </c>
      <c r="I26" t="s">
        <v>45</v>
      </c>
      <c r="J26" s="2"/>
      <c r="K26" s="2"/>
      <c r="L26" s="2"/>
      <c r="M26" s="2"/>
      <c r="N26" s="2"/>
      <c r="O26" s="2"/>
    </row>
    <row r="27" spans="2:15" x14ac:dyDescent="0.25">
      <c r="C27" s="2"/>
      <c r="I27" t="s">
        <v>15</v>
      </c>
      <c r="J27" s="2"/>
      <c r="K27" s="2"/>
      <c r="L27" s="2"/>
      <c r="M27" s="2"/>
      <c r="N27" s="2"/>
      <c r="O27" s="2"/>
    </row>
    <row r="28" spans="2:15" x14ac:dyDescent="0.25">
      <c r="C28" s="2"/>
      <c r="H28" t="s">
        <v>36</v>
      </c>
      <c r="I28" t="s">
        <v>45</v>
      </c>
      <c r="J28" s="2"/>
      <c r="K28" s="2"/>
      <c r="L28" s="2"/>
      <c r="M28" s="2"/>
      <c r="N28" s="2"/>
      <c r="O28" s="2"/>
    </row>
    <row r="29" spans="2:15" x14ac:dyDescent="0.25">
      <c r="C29" s="2"/>
      <c r="I29" t="s">
        <v>15</v>
      </c>
      <c r="J29" s="2"/>
      <c r="K29" s="2"/>
      <c r="L29" s="2"/>
      <c r="M29" s="2"/>
      <c r="N29" s="2"/>
      <c r="O29" s="2"/>
    </row>
    <row r="30" spans="2:15" x14ac:dyDescent="0.25">
      <c r="C30" s="2"/>
      <c r="J30" s="2"/>
      <c r="K30" s="2"/>
      <c r="L30" s="2"/>
      <c r="M30" s="2"/>
      <c r="N30" s="2"/>
      <c r="O30" s="2"/>
    </row>
    <row r="31" spans="2:15" x14ac:dyDescent="0.25">
      <c r="C31" s="2">
        <v>124997.5</v>
      </c>
      <c r="D31" t="s">
        <v>46</v>
      </c>
      <c r="E31" t="s">
        <v>32</v>
      </c>
      <c r="F31" t="s">
        <v>34</v>
      </c>
      <c r="G31" t="s">
        <v>35</v>
      </c>
      <c r="H31" t="s">
        <v>36</v>
      </c>
      <c r="I31" t="s">
        <v>15</v>
      </c>
      <c r="J31" s="2"/>
      <c r="K31" s="2"/>
      <c r="L31" s="2"/>
      <c r="M31" s="2"/>
      <c r="N31" s="2"/>
      <c r="O31" s="2"/>
    </row>
    <row r="32" spans="2:15" x14ac:dyDescent="0.25">
      <c r="C32" s="2"/>
      <c r="J32" s="2"/>
      <c r="K32" s="2"/>
      <c r="L32" s="2"/>
      <c r="M32" s="2"/>
      <c r="N32" s="2"/>
      <c r="O32" s="2"/>
    </row>
    <row r="33" spans="2:15" x14ac:dyDescent="0.25">
      <c r="C33" s="2">
        <v>71500</v>
      </c>
      <c r="D33" t="s">
        <v>47</v>
      </c>
      <c r="E33" t="s">
        <v>32</v>
      </c>
      <c r="F33" t="s">
        <v>48</v>
      </c>
      <c r="G33" t="s">
        <v>49</v>
      </c>
      <c r="H33" t="s">
        <v>43</v>
      </c>
      <c r="I33" t="s">
        <v>15</v>
      </c>
      <c r="J33" s="2"/>
      <c r="K33" s="2"/>
      <c r="L33" s="2"/>
      <c r="M33" s="2"/>
      <c r="N33" s="2"/>
      <c r="O33" s="2"/>
    </row>
    <row r="34" spans="2:15" x14ac:dyDescent="0.25">
      <c r="C34" s="2"/>
      <c r="H34" t="s">
        <v>36</v>
      </c>
      <c r="I34" t="s">
        <v>15</v>
      </c>
      <c r="J34" s="2"/>
      <c r="K34" s="2"/>
      <c r="L34" s="2"/>
      <c r="M34" s="2"/>
      <c r="N34" s="2"/>
      <c r="O34" s="2"/>
    </row>
    <row r="35" spans="2:15" x14ac:dyDescent="0.25">
      <c r="C35" s="2"/>
      <c r="J35" s="2"/>
      <c r="K35" s="2"/>
      <c r="L35" s="2"/>
      <c r="M35" s="2"/>
      <c r="N35" s="2"/>
      <c r="O35" s="2"/>
    </row>
    <row r="36" spans="2:15" x14ac:dyDescent="0.25">
      <c r="C36" s="2">
        <v>70299.75</v>
      </c>
      <c r="D36" t="s">
        <v>50</v>
      </c>
      <c r="E36" t="s">
        <v>32</v>
      </c>
      <c r="F36" t="s">
        <v>51</v>
      </c>
      <c r="G36" t="s">
        <v>52</v>
      </c>
      <c r="H36" t="s">
        <v>43</v>
      </c>
      <c r="I36" t="s">
        <v>15</v>
      </c>
      <c r="J36" s="2"/>
      <c r="K36" s="2"/>
      <c r="L36" s="2"/>
      <c r="M36" s="2"/>
      <c r="N36" s="2"/>
      <c r="O36" s="2"/>
    </row>
    <row r="37" spans="2:15" x14ac:dyDescent="0.25">
      <c r="C37" s="2"/>
      <c r="J37" s="2"/>
      <c r="K37" s="2"/>
      <c r="L37" s="2"/>
      <c r="M37" s="2"/>
      <c r="N37" s="2"/>
      <c r="O37" s="2"/>
    </row>
    <row r="38" spans="2:15" x14ac:dyDescent="0.25">
      <c r="C38" s="2">
        <v>55539.96</v>
      </c>
      <c r="D38" t="s">
        <v>53</v>
      </c>
      <c r="E38" t="s">
        <v>32</v>
      </c>
      <c r="F38" t="s">
        <v>54</v>
      </c>
      <c r="G38" t="s">
        <v>10</v>
      </c>
      <c r="H38" t="s">
        <v>43</v>
      </c>
      <c r="I38" t="s">
        <v>15</v>
      </c>
      <c r="J38" s="2"/>
      <c r="K38" s="2"/>
      <c r="L38" s="2"/>
      <c r="M38" s="2"/>
      <c r="N38" s="2"/>
      <c r="O38" s="2"/>
    </row>
    <row r="39" spans="2:15" x14ac:dyDescent="0.25">
      <c r="C39" s="2"/>
      <c r="H39" t="s">
        <v>36</v>
      </c>
      <c r="I39" t="s">
        <v>15</v>
      </c>
      <c r="J39" s="2"/>
      <c r="K39" s="2"/>
      <c r="L39" s="2"/>
      <c r="M39" s="2"/>
      <c r="N39" s="2"/>
      <c r="O39" s="2"/>
    </row>
    <row r="40" spans="2:15" x14ac:dyDescent="0.25">
      <c r="C40" s="2"/>
      <c r="J40" s="2"/>
      <c r="K40" s="2"/>
      <c r="L40" s="2"/>
      <c r="M40" s="2"/>
      <c r="N40" s="2"/>
      <c r="O40" s="2"/>
    </row>
    <row r="41" spans="2:15" x14ac:dyDescent="0.25">
      <c r="B41" t="s">
        <v>55</v>
      </c>
      <c r="C41" s="2">
        <v>2580100</v>
      </c>
      <c r="D41" t="s">
        <v>56</v>
      </c>
      <c r="E41" t="s">
        <v>57</v>
      </c>
      <c r="F41" t="s">
        <v>58</v>
      </c>
      <c r="G41" t="s">
        <v>59</v>
      </c>
      <c r="H41" t="s">
        <v>20</v>
      </c>
      <c r="I41" t="s">
        <v>60</v>
      </c>
      <c r="J41" s="2"/>
      <c r="K41" s="2"/>
      <c r="L41" s="2"/>
      <c r="M41" s="2"/>
      <c r="N41" s="2"/>
      <c r="O41" s="2"/>
    </row>
    <row r="42" spans="2:15" x14ac:dyDescent="0.25">
      <c r="C42" s="2"/>
      <c r="I42" t="s">
        <v>21</v>
      </c>
      <c r="J42" s="2"/>
      <c r="K42" s="2"/>
      <c r="L42" s="2"/>
      <c r="M42" s="2"/>
      <c r="N42" s="2"/>
      <c r="O42" s="2"/>
    </row>
    <row r="43" spans="2:15" x14ac:dyDescent="0.25">
      <c r="C43" s="2"/>
      <c r="J43" s="2"/>
      <c r="K43" s="2"/>
      <c r="L43" s="2"/>
      <c r="M43" s="2"/>
      <c r="N43" s="2"/>
      <c r="O43" s="2"/>
    </row>
    <row r="44" spans="2:15" x14ac:dyDescent="0.25">
      <c r="C44" s="2">
        <v>2500000</v>
      </c>
      <c r="D44" t="s">
        <v>61</v>
      </c>
      <c r="E44" t="s">
        <v>62</v>
      </c>
      <c r="F44" t="s">
        <v>58</v>
      </c>
      <c r="G44" t="s">
        <v>59</v>
      </c>
      <c r="H44" t="s">
        <v>20</v>
      </c>
      <c r="I44" t="s">
        <v>60</v>
      </c>
      <c r="J44" s="2"/>
      <c r="K44" s="2"/>
      <c r="L44" s="2"/>
      <c r="M44" s="2"/>
      <c r="N44" s="2"/>
      <c r="O44" s="2"/>
    </row>
    <row r="45" spans="2:15" x14ac:dyDescent="0.25">
      <c r="C45" s="2"/>
      <c r="J45" s="2"/>
      <c r="K45" s="2"/>
      <c r="L45" s="2"/>
      <c r="M45" s="2"/>
      <c r="N45" s="2"/>
      <c r="O45" s="2"/>
    </row>
    <row r="46" spans="2:15" x14ac:dyDescent="0.25">
      <c r="C46" s="2">
        <v>2317100</v>
      </c>
      <c r="D46" t="s">
        <v>63</v>
      </c>
      <c r="E46" t="s">
        <v>64</v>
      </c>
      <c r="F46" t="s">
        <v>65</v>
      </c>
      <c r="G46" t="s">
        <v>66</v>
      </c>
      <c r="H46" t="s">
        <v>20</v>
      </c>
      <c r="I46" t="s">
        <v>60</v>
      </c>
      <c r="J46" s="2"/>
      <c r="K46" s="2"/>
      <c r="L46" s="2"/>
      <c r="M46" s="2"/>
      <c r="N46" s="2"/>
      <c r="O46" s="2"/>
    </row>
    <row r="47" spans="2:15" x14ac:dyDescent="0.25">
      <c r="C47" s="2"/>
      <c r="J47" s="2"/>
      <c r="K47" s="2"/>
      <c r="L47" s="2"/>
      <c r="M47" s="2"/>
      <c r="N47" s="2"/>
      <c r="O47" s="2"/>
    </row>
    <row r="48" spans="2:15" x14ac:dyDescent="0.25">
      <c r="C48" s="2">
        <v>2030327</v>
      </c>
      <c r="D48" t="s">
        <v>67</v>
      </c>
      <c r="E48" t="s">
        <v>68</v>
      </c>
      <c r="F48" t="s">
        <v>69</v>
      </c>
      <c r="G48" t="s">
        <v>70</v>
      </c>
      <c r="H48" t="s">
        <v>71</v>
      </c>
      <c r="I48" t="s">
        <v>21</v>
      </c>
      <c r="J48" s="2"/>
      <c r="K48" s="2"/>
      <c r="L48" s="2"/>
      <c r="M48" s="2"/>
      <c r="N48" s="2"/>
      <c r="O48" s="2"/>
    </row>
    <row r="49" spans="3:15" x14ac:dyDescent="0.25">
      <c r="C49" s="2"/>
      <c r="J49" s="2"/>
      <c r="K49" s="2"/>
      <c r="L49" s="2"/>
      <c r="M49" s="2"/>
      <c r="N49" s="2"/>
      <c r="O49" s="2"/>
    </row>
    <row r="50" spans="3:15" x14ac:dyDescent="0.25">
      <c r="C50" s="2">
        <v>1766148</v>
      </c>
      <c r="D50" t="s">
        <v>72</v>
      </c>
      <c r="E50" t="s">
        <v>57</v>
      </c>
      <c r="F50" t="s">
        <v>34</v>
      </c>
      <c r="G50" t="s">
        <v>73</v>
      </c>
      <c r="H50" t="s">
        <v>74</v>
      </c>
      <c r="I50" t="s">
        <v>60</v>
      </c>
      <c r="J50" s="2"/>
      <c r="K50" s="2"/>
      <c r="L50" s="2"/>
      <c r="M50" s="2"/>
      <c r="N50" s="2"/>
      <c r="O50" s="2"/>
    </row>
    <row r="51" spans="3:15" x14ac:dyDescent="0.25">
      <c r="C51" s="2"/>
      <c r="I51" t="s">
        <v>21</v>
      </c>
      <c r="J51" s="2"/>
      <c r="K51" s="2"/>
      <c r="L51" s="2"/>
      <c r="M51" s="2"/>
      <c r="N51" s="2"/>
      <c r="O51" s="2"/>
    </row>
    <row r="52" spans="3:15" x14ac:dyDescent="0.25">
      <c r="C52" s="2"/>
      <c r="J52" s="2"/>
      <c r="K52" s="2"/>
      <c r="L52" s="2"/>
      <c r="M52" s="2"/>
      <c r="N52" s="2"/>
      <c r="O52" s="2"/>
    </row>
    <row r="53" spans="3:15" x14ac:dyDescent="0.25">
      <c r="C53" s="2">
        <v>1699211.44</v>
      </c>
      <c r="D53" t="s">
        <v>75</v>
      </c>
      <c r="E53" t="s">
        <v>55</v>
      </c>
      <c r="F53" t="s">
        <v>34</v>
      </c>
      <c r="G53" t="s">
        <v>76</v>
      </c>
      <c r="H53" t="s">
        <v>77</v>
      </c>
      <c r="I53" t="s">
        <v>60</v>
      </c>
      <c r="J53" s="2"/>
      <c r="K53" s="2"/>
      <c r="L53" s="2"/>
      <c r="M53" s="2"/>
      <c r="N53" s="2"/>
      <c r="O53" s="2"/>
    </row>
    <row r="54" spans="3:15" x14ac:dyDescent="0.25">
      <c r="C54" s="2"/>
      <c r="E54" t="s">
        <v>78</v>
      </c>
      <c r="F54" t="s">
        <v>34</v>
      </c>
      <c r="G54" t="s">
        <v>76</v>
      </c>
      <c r="H54" t="s">
        <v>79</v>
      </c>
      <c r="I54" t="s">
        <v>60</v>
      </c>
      <c r="J54" s="2"/>
      <c r="K54" s="2"/>
      <c r="L54" s="2"/>
      <c r="M54" s="2"/>
      <c r="N54" s="2"/>
      <c r="O54" s="2"/>
    </row>
    <row r="55" spans="3:15" x14ac:dyDescent="0.25">
      <c r="C55" s="2"/>
      <c r="H55" t="s">
        <v>77</v>
      </c>
      <c r="I55" t="s">
        <v>60</v>
      </c>
      <c r="J55" s="2"/>
      <c r="K55" s="2"/>
      <c r="L55" s="2"/>
      <c r="M55" s="2"/>
      <c r="N55" s="2"/>
      <c r="O55" s="2"/>
    </row>
    <row r="56" spans="3:15" x14ac:dyDescent="0.25">
      <c r="C56" s="2"/>
      <c r="E56" t="s">
        <v>80</v>
      </c>
      <c r="F56" t="s">
        <v>34</v>
      </c>
      <c r="G56" t="s">
        <v>76</v>
      </c>
      <c r="H56" t="s">
        <v>79</v>
      </c>
      <c r="I56" t="s">
        <v>60</v>
      </c>
      <c r="J56" s="2"/>
      <c r="K56" s="2"/>
      <c r="L56" s="2"/>
      <c r="M56" s="2"/>
      <c r="N56" s="2"/>
      <c r="O56" s="2"/>
    </row>
    <row r="57" spans="3:15" x14ac:dyDescent="0.25">
      <c r="C57" s="2"/>
      <c r="J57" s="2"/>
      <c r="K57" s="2"/>
      <c r="L57" s="2"/>
      <c r="M57" s="2"/>
      <c r="N57" s="2"/>
      <c r="O57" s="2"/>
    </row>
    <row r="58" spans="3:15" x14ac:dyDescent="0.25">
      <c r="C58" s="2">
        <v>1603100</v>
      </c>
      <c r="D58" t="s">
        <v>81</v>
      </c>
      <c r="E58" t="s">
        <v>16</v>
      </c>
      <c r="F58" t="s">
        <v>65</v>
      </c>
      <c r="G58" t="s">
        <v>66</v>
      </c>
      <c r="H58" t="s">
        <v>20</v>
      </c>
      <c r="I58" t="s">
        <v>60</v>
      </c>
      <c r="J58" s="2"/>
      <c r="K58" s="2"/>
      <c r="L58" s="2"/>
      <c r="M58" s="2"/>
      <c r="N58" s="2"/>
      <c r="O58" s="2"/>
    </row>
    <row r="59" spans="3:15" x14ac:dyDescent="0.25">
      <c r="C59" s="2"/>
      <c r="J59" s="2"/>
      <c r="K59" s="2"/>
      <c r="L59" s="2"/>
      <c r="M59" s="2"/>
      <c r="N59" s="2"/>
      <c r="O59" s="2"/>
    </row>
    <row r="60" spans="3:15" x14ac:dyDescent="0.25">
      <c r="C60" s="2">
        <v>1550248.76</v>
      </c>
      <c r="D60" t="s">
        <v>82</v>
      </c>
      <c r="E60" t="s">
        <v>68</v>
      </c>
      <c r="F60" t="s">
        <v>34</v>
      </c>
      <c r="G60" t="s">
        <v>73</v>
      </c>
      <c r="H60" t="s">
        <v>71</v>
      </c>
      <c r="I60" t="s">
        <v>60</v>
      </c>
      <c r="J60" s="2"/>
      <c r="K60" s="2"/>
      <c r="L60" s="2"/>
      <c r="M60" s="2"/>
      <c r="N60" s="2"/>
      <c r="O60" s="2"/>
    </row>
    <row r="61" spans="3:15" x14ac:dyDescent="0.25">
      <c r="C61" s="2"/>
      <c r="I61" t="s">
        <v>21</v>
      </c>
      <c r="J61" s="2"/>
      <c r="K61" s="2"/>
      <c r="L61" s="2"/>
      <c r="M61" s="2"/>
      <c r="N61" s="2"/>
      <c r="O61" s="2"/>
    </row>
    <row r="62" spans="3:15" x14ac:dyDescent="0.25">
      <c r="C62" s="2"/>
      <c r="J62" s="2"/>
      <c r="K62" s="2"/>
      <c r="L62" s="2"/>
      <c r="M62" s="2"/>
      <c r="N62" s="2"/>
      <c r="O62" s="2"/>
    </row>
    <row r="63" spans="3:15" x14ac:dyDescent="0.25">
      <c r="C63" s="2">
        <v>955464</v>
      </c>
      <c r="D63" t="s">
        <v>83</v>
      </c>
      <c r="E63" t="s">
        <v>84</v>
      </c>
      <c r="F63" t="s">
        <v>34</v>
      </c>
      <c r="G63" t="s">
        <v>73</v>
      </c>
      <c r="H63" t="s">
        <v>85</v>
      </c>
      <c r="I63" t="s">
        <v>60</v>
      </c>
      <c r="J63" s="2"/>
      <c r="K63" s="2"/>
      <c r="L63" s="2"/>
      <c r="M63" s="2"/>
      <c r="N63" s="2"/>
      <c r="O63" s="2"/>
    </row>
    <row r="64" spans="3:15" x14ac:dyDescent="0.25">
      <c r="C64" s="2"/>
      <c r="I64" t="s">
        <v>21</v>
      </c>
      <c r="J64" s="2"/>
      <c r="K64" s="2"/>
      <c r="L64" s="2"/>
      <c r="M64" s="2"/>
      <c r="N64" s="2"/>
      <c r="O64" s="2"/>
    </row>
    <row r="65" spans="3:15" x14ac:dyDescent="0.25">
      <c r="C65" s="2"/>
      <c r="J65" s="2"/>
      <c r="K65" s="2"/>
      <c r="L65" s="2"/>
      <c r="M65" s="2"/>
      <c r="N65" s="2"/>
      <c r="O65" s="2"/>
    </row>
    <row r="66" spans="3:15" x14ac:dyDescent="0.25">
      <c r="C66" s="2">
        <v>902400</v>
      </c>
      <c r="D66" t="s">
        <v>86</v>
      </c>
      <c r="E66" t="s">
        <v>87</v>
      </c>
      <c r="F66" t="s">
        <v>58</v>
      </c>
      <c r="G66" t="s">
        <v>59</v>
      </c>
      <c r="H66" t="s">
        <v>71</v>
      </c>
      <c r="I66" t="s">
        <v>60</v>
      </c>
      <c r="J66" s="2"/>
      <c r="K66" s="2"/>
      <c r="L66" s="2"/>
      <c r="M66" s="2"/>
      <c r="N66" s="2"/>
      <c r="O66" s="2"/>
    </row>
    <row r="67" spans="3:15" x14ac:dyDescent="0.25">
      <c r="C67" s="2"/>
      <c r="I67" t="s">
        <v>21</v>
      </c>
      <c r="J67" s="2"/>
      <c r="K67" s="2"/>
      <c r="L67" s="2"/>
      <c r="M67" s="2"/>
      <c r="N67" s="2"/>
      <c r="O67" s="2"/>
    </row>
    <row r="68" spans="3:15" x14ac:dyDescent="0.25">
      <c r="C68" s="2"/>
      <c r="J68" s="2"/>
      <c r="K68" s="2"/>
      <c r="L68" s="2"/>
      <c r="M68" s="2"/>
      <c r="N68" s="2"/>
      <c r="O68" s="2"/>
    </row>
    <row r="69" spans="3:15" x14ac:dyDescent="0.25">
      <c r="C69" s="2">
        <v>863993.23</v>
      </c>
      <c r="D69" t="s">
        <v>88</v>
      </c>
      <c r="E69" t="s">
        <v>78</v>
      </c>
      <c r="F69" t="s">
        <v>34</v>
      </c>
      <c r="G69" t="s">
        <v>76</v>
      </c>
      <c r="H69" t="s">
        <v>79</v>
      </c>
      <c r="I69" t="s">
        <v>60</v>
      </c>
      <c r="J69" s="2"/>
      <c r="K69" s="2"/>
      <c r="L69" s="2"/>
      <c r="M69" s="2"/>
      <c r="N69" s="2"/>
      <c r="O69" s="2"/>
    </row>
    <row r="70" spans="3:15" x14ac:dyDescent="0.25">
      <c r="C70" s="2"/>
      <c r="H70" t="s">
        <v>77</v>
      </c>
      <c r="I70" t="s">
        <v>60</v>
      </c>
      <c r="J70" s="2"/>
      <c r="K70" s="2"/>
      <c r="L70" s="2"/>
      <c r="M70" s="2"/>
      <c r="N70" s="2"/>
      <c r="O70" s="2"/>
    </row>
    <row r="71" spans="3:15" x14ac:dyDescent="0.25">
      <c r="C71" s="2"/>
      <c r="J71" s="2"/>
      <c r="K71" s="2"/>
      <c r="L71" s="2"/>
      <c r="M71" s="2"/>
      <c r="N71" s="2"/>
      <c r="O71" s="2"/>
    </row>
    <row r="72" spans="3:15" x14ac:dyDescent="0.25">
      <c r="C72" s="2">
        <v>849660.01</v>
      </c>
      <c r="D72" t="s">
        <v>89</v>
      </c>
      <c r="E72" t="s">
        <v>87</v>
      </c>
      <c r="F72" t="s">
        <v>54</v>
      </c>
      <c r="G72" t="s">
        <v>10</v>
      </c>
      <c r="H72" t="s">
        <v>71</v>
      </c>
      <c r="I72" t="s">
        <v>60</v>
      </c>
      <c r="J72" s="2"/>
      <c r="K72" s="2"/>
      <c r="L72" s="2"/>
      <c r="M72" s="2"/>
      <c r="N72" s="2"/>
      <c r="O72" s="2"/>
    </row>
    <row r="73" spans="3:15" x14ac:dyDescent="0.25">
      <c r="C73" s="2"/>
      <c r="I73" t="s">
        <v>21</v>
      </c>
      <c r="J73" s="2"/>
      <c r="K73" s="2"/>
      <c r="L73" s="2"/>
      <c r="M73" s="2"/>
      <c r="N73" s="2"/>
      <c r="O73" s="2"/>
    </row>
    <row r="74" spans="3:15" x14ac:dyDescent="0.25">
      <c r="C74" s="2"/>
      <c r="J74" s="2"/>
      <c r="K74" s="2"/>
      <c r="L74" s="2"/>
      <c r="M74" s="2"/>
      <c r="N74" s="2"/>
      <c r="O74" s="2"/>
    </row>
    <row r="75" spans="3:15" x14ac:dyDescent="0.25">
      <c r="C75" s="2">
        <v>776097</v>
      </c>
      <c r="D75" t="s">
        <v>90</v>
      </c>
      <c r="E75" t="s">
        <v>91</v>
      </c>
      <c r="F75" t="s">
        <v>34</v>
      </c>
      <c r="G75" t="s">
        <v>73</v>
      </c>
      <c r="H75" t="s">
        <v>20</v>
      </c>
      <c r="I75" t="s">
        <v>60</v>
      </c>
      <c r="J75" s="2"/>
      <c r="K75" s="2"/>
      <c r="L75" s="2"/>
      <c r="M75" s="2"/>
      <c r="N75" s="2"/>
      <c r="O75" s="2"/>
    </row>
    <row r="76" spans="3:15" x14ac:dyDescent="0.25">
      <c r="C76" s="2"/>
      <c r="I76" t="s">
        <v>21</v>
      </c>
      <c r="J76" s="2"/>
      <c r="K76" s="2"/>
      <c r="L76" s="2"/>
      <c r="M76" s="2"/>
      <c r="N76" s="2"/>
      <c r="O76" s="2"/>
    </row>
    <row r="77" spans="3:15" x14ac:dyDescent="0.25">
      <c r="C77" s="2"/>
      <c r="J77" s="2"/>
      <c r="K77" s="2"/>
      <c r="L77" s="2"/>
      <c r="M77" s="2"/>
      <c r="N77" s="2"/>
      <c r="O77" s="2"/>
    </row>
    <row r="78" spans="3:15" x14ac:dyDescent="0.25">
      <c r="C78" s="2">
        <v>773500</v>
      </c>
      <c r="D78" t="s">
        <v>92</v>
      </c>
      <c r="E78" t="s">
        <v>91</v>
      </c>
      <c r="F78" t="s">
        <v>65</v>
      </c>
      <c r="G78" t="s">
        <v>66</v>
      </c>
      <c r="H78" t="s">
        <v>20</v>
      </c>
      <c r="I78" t="s">
        <v>60</v>
      </c>
      <c r="J78" s="2"/>
      <c r="K78" s="2"/>
      <c r="L78" s="2"/>
      <c r="M78" s="2"/>
      <c r="N78" s="2"/>
      <c r="O78" s="2"/>
    </row>
    <row r="79" spans="3:15" x14ac:dyDescent="0.25">
      <c r="C79" s="2"/>
      <c r="J79" s="2"/>
      <c r="K79" s="2"/>
      <c r="L79" s="2"/>
      <c r="M79" s="2"/>
      <c r="N79" s="2"/>
      <c r="O79" s="2"/>
    </row>
    <row r="80" spans="3:15" x14ac:dyDescent="0.25">
      <c r="C80" s="2">
        <v>731615.3</v>
      </c>
      <c r="D80" t="s">
        <v>93</v>
      </c>
      <c r="E80" t="s">
        <v>94</v>
      </c>
      <c r="F80" t="s">
        <v>34</v>
      </c>
      <c r="G80" t="s">
        <v>95</v>
      </c>
      <c r="H80" t="s">
        <v>85</v>
      </c>
      <c r="I80" t="s">
        <v>96</v>
      </c>
      <c r="J80" s="2"/>
      <c r="K80" s="2"/>
      <c r="L80" s="2"/>
      <c r="M80" s="2"/>
      <c r="N80" s="2"/>
      <c r="O80" s="2"/>
    </row>
    <row r="81" spans="3:15" x14ac:dyDescent="0.25">
      <c r="C81" s="2"/>
      <c r="J81" s="2"/>
      <c r="K81" s="2"/>
      <c r="L81" s="2"/>
      <c r="M81" s="2"/>
      <c r="N81" s="2"/>
      <c r="O81" s="2"/>
    </row>
    <row r="82" spans="3:15" x14ac:dyDescent="0.25">
      <c r="C82" s="2">
        <v>548250</v>
      </c>
      <c r="D82" t="s">
        <v>97</v>
      </c>
      <c r="E82" t="s">
        <v>98</v>
      </c>
      <c r="F82" t="s">
        <v>65</v>
      </c>
      <c r="G82" t="s">
        <v>66</v>
      </c>
      <c r="H82" t="s">
        <v>20</v>
      </c>
      <c r="I82" t="s">
        <v>60</v>
      </c>
      <c r="J82" s="2"/>
      <c r="K82" s="2"/>
      <c r="L82" s="2"/>
      <c r="M82" s="2"/>
      <c r="N82" s="2"/>
      <c r="O82" s="2"/>
    </row>
    <row r="83" spans="3:15" x14ac:dyDescent="0.25">
      <c r="C83" s="2"/>
      <c r="J83" s="2"/>
      <c r="K83" s="2"/>
      <c r="L83" s="2"/>
      <c r="M83" s="2"/>
      <c r="N83" s="2"/>
      <c r="O83" s="2"/>
    </row>
    <row r="84" spans="3:15" x14ac:dyDescent="0.25">
      <c r="C84" s="2">
        <v>473909</v>
      </c>
      <c r="D84" t="s">
        <v>99</v>
      </c>
      <c r="E84" t="s">
        <v>100</v>
      </c>
      <c r="F84" t="s">
        <v>34</v>
      </c>
      <c r="G84" t="s">
        <v>76</v>
      </c>
      <c r="H84" t="s">
        <v>20</v>
      </c>
      <c r="I84" t="s">
        <v>96</v>
      </c>
      <c r="J84" s="2"/>
      <c r="K84" s="2"/>
      <c r="L84" s="2"/>
      <c r="M84" s="2"/>
      <c r="N84" s="2"/>
      <c r="O84" s="2"/>
    </row>
    <row r="85" spans="3:15" x14ac:dyDescent="0.25">
      <c r="C85" s="2"/>
      <c r="I85" t="s">
        <v>21</v>
      </c>
      <c r="J85" s="2"/>
      <c r="K85" s="2"/>
      <c r="L85" s="2"/>
      <c r="M85" s="2"/>
      <c r="N85" s="2"/>
      <c r="O85" s="2"/>
    </row>
    <row r="86" spans="3:15" x14ac:dyDescent="0.25">
      <c r="C86" s="2"/>
      <c r="J86" s="2"/>
      <c r="K86" s="2"/>
      <c r="L86" s="2"/>
      <c r="M86" s="2"/>
      <c r="N86" s="2"/>
      <c r="O86" s="2"/>
    </row>
    <row r="87" spans="3:15" x14ac:dyDescent="0.25">
      <c r="C87" s="2">
        <v>427392</v>
      </c>
      <c r="D87" t="s">
        <v>101</v>
      </c>
      <c r="E87" t="s">
        <v>94</v>
      </c>
      <c r="F87" t="s">
        <v>58</v>
      </c>
      <c r="G87" t="s">
        <v>59</v>
      </c>
      <c r="H87" t="s">
        <v>102</v>
      </c>
      <c r="I87" t="s">
        <v>60</v>
      </c>
      <c r="J87" s="2"/>
      <c r="K87" s="2"/>
      <c r="L87" s="2"/>
      <c r="M87" s="2"/>
      <c r="N87" s="2"/>
      <c r="O87" s="2"/>
    </row>
    <row r="88" spans="3:15" x14ac:dyDescent="0.25">
      <c r="C88" s="2"/>
      <c r="J88" s="2"/>
      <c r="K88" s="2"/>
      <c r="L88" s="2"/>
      <c r="M88" s="2"/>
      <c r="N88" s="2"/>
      <c r="O88" s="2"/>
    </row>
    <row r="89" spans="3:15" x14ac:dyDescent="0.25">
      <c r="C89" s="2">
        <v>425000</v>
      </c>
      <c r="D89" t="s">
        <v>103</v>
      </c>
      <c r="E89" t="s">
        <v>104</v>
      </c>
      <c r="F89" t="s">
        <v>65</v>
      </c>
      <c r="G89" t="s">
        <v>66</v>
      </c>
      <c r="H89" t="s">
        <v>20</v>
      </c>
      <c r="I89" t="s">
        <v>60</v>
      </c>
      <c r="J89" s="2"/>
      <c r="K89" s="2"/>
      <c r="L89" s="2"/>
      <c r="M89" s="2"/>
      <c r="N89" s="2"/>
      <c r="O89" s="2"/>
    </row>
    <row r="90" spans="3:15" x14ac:dyDescent="0.25">
      <c r="C90" s="2"/>
      <c r="J90" s="2"/>
      <c r="K90" s="2"/>
      <c r="L90" s="2"/>
      <c r="M90" s="2"/>
      <c r="N90" s="2"/>
      <c r="O90" s="2"/>
    </row>
    <row r="91" spans="3:15" x14ac:dyDescent="0.25">
      <c r="C91" s="2">
        <v>418915.5</v>
      </c>
      <c r="D91" t="s">
        <v>105</v>
      </c>
      <c r="E91" t="s">
        <v>16</v>
      </c>
      <c r="F91" t="s">
        <v>34</v>
      </c>
      <c r="G91" t="s">
        <v>73</v>
      </c>
      <c r="H91" t="s">
        <v>20</v>
      </c>
      <c r="I91" t="s">
        <v>60</v>
      </c>
      <c r="J91" s="2"/>
      <c r="K91" s="2"/>
      <c r="L91" s="2"/>
      <c r="M91" s="2"/>
      <c r="N91" s="2"/>
      <c r="O91" s="2"/>
    </row>
    <row r="92" spans="3:15" x14ac:dyDescent="0.25">
      <c r="C92" s="2"/>
      <c r="I92" t="s">
        <v>21</v>
      </c>
      <c r="J92" s="2"/>
      <c r="K92" s="2"/>
      <c r="L92" s="2"/>
      <c r="M92" s="2"/>
      <c r="N92" s="2"/>
      <c r="O92" s="2"/>
    </row>
    <row r="93" spans="3:15" x14ac:dyDescent="0.25">
      <c r="C93" s="2"/>
      <c r="J93" s="2"/>
      <c r="K93" s="2"/>
      <c r="L93" s="2"/>
      <c r="M93" s="2"/>
      <c r="N93" s="2"/>
      <c r="O93" s="2"/>
    </row>
    <row r="94" spans="3:15" x14ac:dyDescent="0.25">
      <c r="C94" s="2">
        <v>417866</v>
      </c>
      <c r="D94" t="s">
        <v>106</v>
      </c>
      <c r="E94" t="s">
        <v>84</v>
      </c>
      <c r="F94" t="s">
        <v>107</v>
      </c>
      <c r="G94" t="s">
        <v>10</v>
      </c>
      <c r="H94" t="s">
        <v>108</v>
      </c>
      <c r="I94" t="s">
        <v>109</v>
      </c>
      <c r="J94" s="2"/>
      <c r="K94" s="2"/>
      <c r="L94" s="2"/>
      <c r="M94" s="2"/>
      <c r="N94" s="2"/>
      <c r="O94" s="2"/>
    </row>
    <row r="95" spans="3:15" x14ac:dyDescent="0.25">
      <c r="C95" s="2"/>
      <c r="I95" t="s">
        <v>21</v>
      </c>
      <c r="J95" s="2"/>
      <c r="K95" s="2"/>
      <c r="L95" s="2"/>
      <c r="M95" s="2"/>
      <c r="N95" s="2"/>
      <c r="O95" s="2"/>
    </row>
    <row r="96" spans="3:15" x14ac:dyDescent="0.25">
      <c r="C96" s="2"/>
      <c r="J96" s="2"/>
      <c r="K96" s="2"/>
      <c r="L96" s="2"/>
      <c r="M96" s="2"/>
      <c r="N96" s="2"/>
      <c r="O96" s="2"/>
    </row>
    <row r="97" spans="3:15" x14ac:dyDescent="0.25">
      <c r="C97" s="2">
        <v>416474.1</v>
      </c>
      <c r="D97" t="s">
        <v>110</v>
      </c>
      <c r="E97" t="s">
        <v>111</v>
      </c>
      <c r="F97" t="s">
        <v>112</v>
      </c>
      <c r="G97" t="s">
        <v>10</v>
      </c>
      <c r="H97" t="s">
        <v>113</v>
      </c>
      <c r="I97" t="s">
        <v>60</v>
      </c>
      <c r="J97" s="2"/>
      <c r="K97" s="2"/>
      <c r="L97" s="2"/>
      <c r="M97" s="2"/>
      <c r="N97" s="2"/>
      <c r="O97" s="2"/>
    </row>
    <row r="98" spans="3:15" x14ac:dyDescent="0.25">
      <c r="C98" s="2"/>
      <c r="I98" t="s">
        <v>21</v>
      </c>
      <c r="J98" s="2"/>
      <c r="K98" s="2"/>
      <c r="L98" s="2"/>
      <c r="M98" s="2"/>
      <c r="N98" s="2"/>
      <c r="O98" s="2"/>
    </row>
    <row r="99" spans="3:15" x14ac:dyDescent="0.25">
      <c r="C99" s="2"/>
      <c r="J99" s="2"/>
      <c r="K99" s="2"/>
      <c r="L99" s="2"/>
      <c r="M99" s="2"/>
      <c r="N99" s="2"/>
      <c r="O99" s="2"/>
    </row>
    <row r="100" spans="3:15" x14ac:dyDescent="0.25">
      <c r="C100" s="2">
        <v>404700</v>
      </c>
      <c r="D100" t="s">
        <v>114</v>
      </c>
      <c r="E100" t="s">
        <v>115</v>
      </c>
      <c r="F100" t="s">
        <v>58</v>
      </c>
      <c r="G100" t="s">
        <v>59</v>
      </c>
      <c r="H100" t="s">
        <v>116</v>
      </c>
      <c r="I100" t="s">
        <v>60</v>
      </c>
      <c r="J100" s="2"/>
      <c r="K100" s="2"/>
      <c r="L100" s="2"/>
      <c r="M100" s="2"/>
      <c r="N100" s="2"/>
      <c r="O100" s="2"/>
    </row>
    <row r="101" spans="3:15" x14ac:dyDescent="0.25">
      <c r="C101" s="2"/>
      <c r="I101" t="s">
        <v>21</v>
      </c>
      <c r="J101" s="2"/>
      <c r="K101" s="2"/>
      <c r="L101" s="2"/>
      <c r="M101" s="2"/>
      <c r="N101" s="2"/>
      <c r="O101" s="2"/>
    </row>
    <row r="102" spans="3:15" x14ac:dyDescent="0.25">
      <c r="C102" s="2"/>
      <c r="J102" s="2"/>
      <c r="K102" s="2"/>
      <c r="L102" s="2"/>
      <c r="M102" s="2"/>
      <c r="N102" s="2"/>
      <c r="O102" s="2"/>
    </row>
    <row r="103" spans="3:15" x14ac:dyDescent="0.25">
      <c r="C103" s="2">
        <v>334276.51</v>
      </c>
      <c r="D103" t="s">
        <v>117</v>
      </c>
      <c r="E103" t="s">
        <v>118</v>
      </c>
      <c r="F103" t="s">
        <v>119</v>
      </c>
      <c r="G103" t="s">
        <v>120</v>
      </c>
      <c r="H103" t="s">
        <v>20</v>
      </c>
      <c r="I103" t="s">
        <v>21</v>
      </c>
      <c r="J103" s="2"/>
      <c r="K103" s="2"/>
      <c r="L103" s="2"/>
      <c r="M103" s="2"/>
      <c r="N103" s="2"/>
      <c r="O103" s="2"/>
    </row>
    <row r="104" spans="3:15" x14ac:dyDescent="0.25">
      <c r="C104" s="2"/>
      <c r="J104" s="2"/>
      <c r="K104" s="2"/>
      <c r="L104" s="2"/>
      <c r="M104" s="2"/>
      <c r="N104" s="2"/>
      <c r="O104" s="2"/>
    </row>
    <row r="105" spans="3:15" x14ac:dyDescent="0.25">
      <c r="C105" s="2">
        <v>330124.09999999998</v>
      </c>
      <c r="D105" t="s">
        <v>121</v>
      </c>
      <c r="E105" t="s">
        <v>94</v>
      </c>
      <c r="F105" t="s">
        <v>34</v>
      </c>
      <c r="G105" t="s">
        <v>76</v>
      </c>
      <c r="H105" t="s">
        <v>85</v>
      </c>
      <c r="I105" t="s">
        <v>96</v>
      </c>
      <c r="J105" s="2"/>
      <c r="K105" s="2"/>
      <c r="L105" s="2"/>
      <c r="M105" s="2"/>
      <c r="N105" s="2"/>
      <c r="O105" s="2"/>
    </row>
    <row r="106" spans="3:15" x14ac:dyDescent="0.25">
      <c r="C106" s="2"/>
      <c r="J106" s="2"/>
      <c r="K106" s="2"/>
      <c r="L106" s="2"/>
      <c r="M106" s="2"/>
      <c r="N106" s="2"/>
      <c r="O106" s="2"/>
    </row>
    <row r="107" spans="3:15" x14ac:dyDescent="0.25">
      <c r="C107" s="2">
        <v>313930.40000000002</v>
      </c>
      <c r="D107" t="s">
        <v>122</v>
      </c>
      <c r="E107" t="s">
        <v>68</v>
      </c>
      <c r="F107" t="s">
        <v>112</v>
      </c>
      <c r="G107" t="s">
        <v>10</v>
      </c>
      <c r="H107" t="s">
        <v>71</v>
      </c>
      <c r="I107" t="s">
        <v>60</v>
      </c>
      <c r="J107" s="2"/>
      <c r="K107" s="2"/>
      <c r="L107" s="2"/>
      <c r="M107" s="2"/>
      <c r="N107" s="2"/>
      <c r="O107" s="2"/>
    </row>
    <row r="108" spans="3:15" x14ac:dyDescent="0.25">
      <c r="C108" s="2"/>
      <c r="I108" t="s">
        <v>21</v>
      </c>
      <c r="J108" s="2"/>
      <c r="K108" s="2"/>
      <c r="L108" s="2"/>
      <c r="M108" s="2"/>
      <c r="N108" s="2"/>
      <c r="O108" s="2"/>
    </row>
    <row r="109" spans="3:15" x14ac:dyDescent="0.25">
      <c r="C109" s="2"/>
      <c r="J109" s="2"/>
      <c r="K109" s="2"/>
      <c r="L109" s="2"/>
      <c r="M109" s="2"/>
      <c r="N109" s="2"/>
      <c r="O109" s="2"/>
    </row>
    <row r="110" spans="3:15" x14ac:dyDescent="0.25">
      <c r="C110" s="2">
        <v>313006.34999999998</v>
      </c>
      <c r="D110" t="s">
        <v>123</v>
      </c>
      <c r="E110" t="s">
        <v>124</v>
      </c>
      <c r="F110" t="s">
        <v>125</v>
      </c>
      <c r="G110" t="s">
        <v>126</v>
      </c>
      <c r="H110" t="s">
        <v>127</v>
      </c>
      <c r="I110" t="s">
        <v>128</v>
      </c>
      <c r="J110" s="2"/>
      <c r="K110" s="2"/>
      <c r="L110" s="2"/>
      <c r="M110" s="2"/>
      <c r="N110" s="2"/>
      <c r="O110" s="2"/>
    </row>
    <row r="111" spans="3:15" x14ac:dyDescent="0.25">
      <c r="C111" s="2"/>
      <c r="I111" t="s">
        <v>21</v>
      </c>
      <c r="J111" s="2"/>
      <c r="K111" s="2"/>
      <c r="L111" s="2"/>
      <c r="M111" s="2"/>
      <c r="N111" s="2"/>
      <c r="O111" s="2"/>
    </row>
    <row r="112" spans="3:15" x14ac:dyDescent="0.25">
      <c r="C112" s="2"/>
      <c r="J112" s="2"/>
      <c r="K112" s="2"/>
      <c r="L112" s="2"/>
      <c r="M112" s="2"/>
      <c r="N112" s="2"/>
      <c r="O112" s="2"/>
    </row>
    <row r="113" spans="3:15" x14ac:dyDescent="0.25">
      <c r="C113" s="2">
        <v>298729.59999999998</v>
      </c>
      <c r="D113" t="s">
        <v>129</v>
      </c>
      <c r="E113" t="s">
        <v>130</v>
      </c>
      <c r="F113" t="s">
        <v>125</v>
      </c>
      <c r="G113" t="s">
        <v>131</v>
      </c>
      <c r="H113" t="s">
        <v>132</v>
      </c>
      <c r="I113" t="s">
        <v>15</v>
      </c>
      <c r="J113" s="2"/>
      <c r="K113" s="2"/>
      <c r="L113" s="2"/>
      <c r="M113" s="2"/>
      <c r="N113" s="2"/>
      <c r="O113" s="2"/>
    </row>
    <row r="114" spans="3:15" x14ac:dyDescent="0.25">
      <c r="C114" s="2"/>
      <c r="I114" t="s">
        <v>21</v>
      </c>
      <c r="J114" s="2"/>
      <c r="K114" s="2"/>
      <c r="L114" s="2"/>
      <c r="M114" s="2"/>
      <c r="N114" s="2"/>
      <c r="O114" s="2"/>
    </row>
    <row r="115" spans="3:15" x14ac:dyDescent="0.25">
      <c r="C115" s="2"/>
      <c r="I115" t="s">
        <v>133</v>
      </c>
      <c r="J115" s="2"/>
      <c r="K115" s="2"/>
      <c r="L115" s="2"/>
      <c r="M115" s="2"/>
      <c r="N115" s="2"/>
      <c r="O115" s="2"/>
    </row>
    <row r="116" spans="3:15" x14ac:dyDescent="0.25">
      <c r="C116" s="2"/>
      <c r="J116" s="2"/>
      <c r="K116" s="2"/>
      <c r="L116" s="2"/>
      <c r="M116" s="2"/>
      <c r="N116" s="2"/>
      <c r="O116" s="2"/>
    </row>
    <row r="117" spans="3:15" x14ac:dyDescent="0.25">
      <c r="C117" s="2">
        <v>289000</v>
      </c>
      <c r="D117" t="s">
        <v>134</v>
      </c>
      <c r="E117" t="s">
        <v>115</v>
      </c>
      <c r="F117" t="s">
        <v>65</v>
      </c>
      <c r="G117" t="s">
        <v>66</v>
      </c>
      <c r="H117" t="s">
        <v>20</v>
      </c>
      <c r="I117" t="s">
        <v>60</v>
      </c>
      <c r="J117" s="2"/>
      <c r="K117" s="2"/>
      <c r="L117" s="2"/>
      <c r="M117" s="2"/>
      <c r="N117" s="2"/>
      <c r="O117" s="2"/>
    </row>
    <row r="118" spans="3:15" x14ac:dyDescent="0.25">
      <c r="C118" s="2"/>
      <c r="J118" s="2"/>
      <c r="K118" s="2"/>
      <c r="L118" s="2"/>
      <c r="M118" s="2"/>
      <c r="N118" s="2"/>
      <c r="O118" s="2"/>
    </row>
    <row r="119" spans="3:15" x14ac:dyDescent="0.25">
      <c r="C119" s="2">
        <v>285768.84000000003</v>
      </c>
      <c r="D119" t="s">
        <v>135</v>
      </c>
      <c r="E119" t="s">
        <v>136</v>
      </c>
      <c r="F119" t="s">
        <v>65</v>
      </c>
      <c r="G119" t="s">
        <v>137</v>
      </c>
      <c r="H119" t="s">
        <v>138</v>
      </c>
      <c r="I119" t="s">
        <v>128</v>
      </c>
      <c r="J119" s="2"/>
      <c r="K119" s="2"/>
      <c r="L119" s="2"/>
      <c r="M119" s="2"/>
      <c r="N119" s="2"/>
      <c r="O119" s="2"/>
    </row>
    <row r="120" spans="3:15" x14ac:dyDescent="0.25">
      <c r="C120" s="2"/>
      <c r="I120" t="s">
        <v>21</v>
      </c>
      <c r="J120" s="2"/>
      <c r="K120" s="2"/>
      <c r="L120" s="2"/>
      <c r="M120" s="2"/>
      <c r="N120" s="2"/>
      <c r="O120" s="2"/>
    </row>
    <row r="121" spans="3:15" x14ac:dyDescent="0.25">
      <c r="C121" s="2"/>
      <c r="J121" s="2"/>
      <c r="K121" s="2"/>
      <c r="L121" s="2"/>
      <c r="M121" s="2"/>
      <c r="N121" s="2"/>
      <c r="O121" s="2"/>
    </row>
    <row r="122" spans="3:15" x14ac:dyDescent="0.25">
      <c r="C122" s="2">
        <v>284125.5</v>
      </c>
      <c r="D122" t="s">
        <v>139</v>
      </c>
      <c r="E122" t="s">
        <v>115</v>
      </c>
      <c r="F122" t="s">
        <v>125</v>
      </c>
      <c r="G122" t="s">
        <v>131</v>
      </c>
      <c r="H122" t="s">
        <v>85</v>
      </c>
      <c r="I122" t="s">
        <v>21</v>
      </c>
      <c r="J122" s="2"/>
      <c r="K122" s="2"/>
      <c r="L122" s="2"/>
      <c r="M122" s="2"/>
      <c r="N122" s="2"/>
      <c r="O122" s="2"/>
    </row>
    <row r="123" spans="3:15" x14ac:dyDescent="0.25">
      <c r="C123" s="2"/>
      <c r="I123" t="s">
        <v>133</v>
      </c>
      <c r="J123" s="2"/>
      <c r="K123" s="2"/>
      <c r="L123" s="2"/>
      <c r="M123" s="2"/>
      <c r="N123" s="2"/>
      <c r="O123" s="2"/>
    </row>
    <row r="124" spans="3:15" x14ac:dyDescent="0.25">
      <c r="C124" s="2"/>
      <c r="J124" s="2"/>
      <c r="K124" s="2"/>
      <c r="L124" s="2"/>
      <c r="M124" s="2"/>
      <c r="N124" s="2"/>
      <c r="O124" s="2"/>
    </row>
    <row r="125" spans="3:15" x14ac:dyDescent="0.25">
      <c r="C125" s="2">
        <v>276609</v>
      </c>
      <c r="D125" t="s">
        <v>140</v>
      </c>
      <c r="E125" t="s">
        <v>68</v>
      </c>
      <c r="F125" t="s">
        <v>65</v>
      </c>
      <c r="G125" t="s">
        <v>66</v>
      </c>
      <c r="H125" t="s">
        <v>71</v>
      </c>
      <c r="I125" t="s">
        <v>60</v>
      </c>
      <c r="J125" s="2"/>
      <c r="K125" s="2"/>
      <c r="L125" s="2"/>
      <c r="M125" s="2"/>
      <c r="N125" s="2"/>
      <c r="O125" s="2"/>
    </row>
    <row r="126" spans="3:15" x14ac:dyDescent="0.25">
      <c r="C126" s="2"/>
      <c r="I126" t="s">
        <v>21</v>
      </c>
      <c r="J126" s="2"/>
      <c r="K126" s="2"/>
      <c r="L126" s="2"/>
      <c r="M126" s="2"/>
      <c r="N126" s="2"/>
      <c r="O126" s="2"/>
    </row>
    <row r="127" spans="3:15" x14ac:dyDescent="0.25">
      <c r="C127" s="2"/>
      <c r="J127" s="2"/>
      <c r="K127" s="2"/>
      <c r="L127" s="2"/>
      <c r="M127" s="2"/>
      <c r="N127" s="2"/>
      <c r="O127" s="2"/>
    </row>
    <row r="128" spans="3:15" x14ac:dyDescent="0.25">
      <c r="C128" s="2">
        <v>258253</v>
      </c>
      <c r="D128" t="s">
        <v>141</v>
      </c>
      <c r="E128" t="s">
        <v>142</v>
      </c>
      <c r="F128" t="s">
        <v>34</v>
      </c>
      <c r="G128" t="s">
        <v>73</v>
      </c>
      <c r="H128" t="s">
        <v>20</v>
      </c>
      <c r="I128" t="s">
        <v>60</v>
      </c>
      <c r="J128" s="2"/>
      <c r="K128" s="2"/>
      <c r="L128" s="2"/>
      <c r="M128" s="2"/>
      <c r="N128" s="2"/>
      <c r="O128" s="2"/>
    </row>
    <row r="129" spans="3:15" x14ac:dyDescent="0.25">
      <c r="C129" s="2"/>
      <c r="I129" t="s">
        <v>21</v>
      </c>
      <c r="J129" s="2"/>
      <c r="K129" s="2"/>
      <c r="L129" s="2"/>
      <c r="M129" s="2"/>
      <c r="N129" s="2"/>
      <c r="O129" s="2"/>
    </row>
    <row r="130" spans="3:15" x14ac:dyDescent="0.25">
      <c r="C130" s="2"/>
      <c r="J130" s="2"/>
      <c r="K130" s="2"/>
      <c r="L130" s="2"/>
      <c r="M130" s="2"/>
      <c r="N130" s="2"/>
      <c r="O130" s="2"/>
    </row>
    <row r="131" spans="3:15" x14ac:dyDescent="0.25">
      <c r="C131" s="2">
        <v>247766.58</v>
      </c>
      <c r="D131" t="s">
        <v>143</v>
      </c>
      <c r="E131" t="s">
        <v>64</v>
      </c>
      <c r="F131" t="s">
        <v>34</v>
      </c>
      <c r="G131" t="s">
        <v>76</v>
      </c>
      <c r="H131" t="s">
        <v>85</v>
      </c>
      <c r="I131" t="s">
        <v>128</v>
      </c>
      <c r="J131" s="2"/>
      <c r="K131" s="2"/>
      <c r="L131" s="2"/>
      <c r="M131" s="2"/>
      <c r="N131" s="2"/>
      <c r="O131" s="2"/>
    </row>
    <row r="132" spans="3:15" x14ac:dyDescent="0.25">
      <c r="C132" s="2"/>
      <c r="I132" t="s">
        <v>15</v>
      </c>
      <c r="J132" s="2"/>
      <c r="K132" s="2"/>
      <c r="L132" s="2"/>
      <c r="M132" s="2"/>
      <c r="N132" s="2"/>
      <c r="O132" s="2"/>
    </row>
    <row r="133" spans="3:15" x14ac:dyDescent="0.25">
      <c r="C133" s="2"/>
      <c r="I133" t="s">
        <v>21</v>
      </c>
      <c r="J133" s="2"/>
      <c r="K133" s="2"/>
      <c r="L133" s="2"/>
      <c r="M133" s="2"/>
      <c r="N133" s="2"/>
      <c r="O133" s="2"/>
    </row>
    <row r="134" spans="3:15" x14ac:dyDescent="0.25">
      <c r="C134" s="2"/>
      <c r="H134" t="s">
        <v>144</v>
      </c>
      <c r="I134" t="s">
        <v>128</v>
      </c>
      <c r="J134" s="2"/>
      <c r="K134" s="2"/>
      <c r="L134" s="2"/>
      <c r="M134" s="2"/>
      <c r="N134" s="2"/>
      <c r="O134" s="2"/>
    </row>
    <row r="135" spans="3:15" x14ac:dyDescent="0.25">
      <c r="C135" s="2"/>
      <c r="I135" t="s">
        <v>15</v>
      </c>
      <c r="J135" s="2"/>
      <c r="K135" s="2"/>
      <c r="L135" s="2"/>
      <c r="M135" s="2"/>
      <c r="N135" s="2"/>
      <c r="O135" s="2"/>
    </row>
    <row r="136" spans="3:15" x14ac:dyDescent="0.25">
      <c r="C136" s="2"/>
      <c r="I136" t="s">
        <v>21</v>
      </c>
      <c r="J136" s="2"/>
      <c r="K136" s="2"/>
      <c r="L136" s="2"/>
      <c r="M136" s="2"/>
      <c r="N136" s="2"/>
      <c r="O136" s="2"/>
    </row>
    <row r="137" spans="3:15" x14ac:dyDescent="0.25">
      <c r="C137" s="2"/>
      <c r="J137" s="2"/>
      <c r="K137" s="2"/>
      <c r="L137" s="2"/>
      <c r="M137" s="2"/>
      <c r="N137" s="2"/>
      <c r="O137" s="2"/>
    </row>
    <row r="138" spans="3:15" x14ac:dyDescent="0.25">
      <c r="C138" s="2">
        <v>231893</v>
      </c>
      <c r="D138" t="s">
        <v>145</v>
      </c>
      <c r="E138" t="s">
        <v>111</v>
      </c>
      <c r="F138" t="s">
        <v>112</v>
      </c>
      <c r="G138" t="s">
        <v>10</v>
      </c>
      <c r="H138" t="s">
        <v>113</v>
      </c>
      <c r="I138" t="s">
        <v>60</v>
      </c>
      <c r="J138" s="2"/>
      <c r="K138" s="2"/>
      <c r="L138" s="2"/>
      <c r="M138" s="2"/>
      <c r="N138" s="2"/>
      <c r="O138" s="2"/>
    </row>
    <row r="139" spans="3:15" x14ac:dyDescent="0.25">
      <c r="C139" s="2"/>
      <c r="I139" t="s">
        <v>21</v>
      </c>
      <c r="J139" s="2"/>
      <c r="K139" s="2"/>
      <c r="L139" s="2"/>
      <c r="M139" s="2"/>
      <c r="N139" s="2"/>
      <c r="O139" s="2"/>
    </row>
    <row r="140" spans="3:15" x14ac:dyDescent="0.25">
      <c r="C140" s="2"/>
      <c r="J140" s="2"/>
      <c r="K140" s="2"/>
      <c r="L140" s="2"/>
      <c r="M140" s="2"/>
      <c r="N140" s="2"/>
      <c r="O140" s="2"/>
    </row>
    <row r="141" spans="3:15" x14ac:dyDescent="0.25">
      <c r="C141" s="2">
        <v>223164.72</v>
      </c>
      <c r="D141" t="s">
        <v>146</v>
      </c>
      <c r="E141" t="s">
        <v>62</v>
      </c>
      <c r="F141" t="s">
        <v>54</v>
      </c>
      <c r="G141" t="s">
        <v>10</v>
      </c>
      <c r="H141" t="s">
        <v>85</v>
      </c>
      <c r="I141" t="s">
        <v>60</v>
      </c>
      <c r="J141" s="2"/>
      <c r="K141" s="2"/>
      <c r="L141" s="2"/>
      <c r="M141" s="2"/>
      <c r="N141" s="2"/>
      <c r="O141" s="2"/>
    </row>
    <row r="142" spans="3:15" x14ac:dyDescent="0.25">
      <c r="C142" s="2"/>
      <c r="I142" t="s">
        <v>21</v>
      </c>
      <c r="J142" s="2"/>
      <c r="K142" s="2"/>
      <c r="L142" s="2"/>
      <c r="M142" s="2"/>
      <c r="N142" s="2"/>
      <c r="O142" s="2"/>
    </row>
    <row r="143" spans="3:15" x14ac:dyDescent="0.25">
      <c r="C143" s="2"/>
      <c r="J143" s="2"/>
      <c r="K143" s="2"/>
      <c r="L143" s="2"/>
      <c r="M143" s="2"/>
      <c r="N143" s="2"/>
      <c r="O143" s="2"/>
    </row>
    <row r="144" spans="3:15" x14ac:dyDescent="0.25">
      <c r="C144" s="2">
        <v>222290</v>
      </c>
      <c r="D144" t="s">
        <v>147</v>
      </c>
      <c r="E144" t="s">
        <v>148</v>
      </c>
      <c r="F144" t="s">
        <v>65</v>
      </c>
      <c r="G144" t="s">
        <v>66</v>
      </c>
      <c r="H144" t="s">
        <v>85</v>
      </c>
      <c r="I144" t="s">
        <v>60</v>
      </c>
      <c r="J144" s="2"/>
      <c r="K144" s="2"/>
      <c r="L144" s="2"/>
      <c r="M144" s="2"/>
      <c r="N144" s="2"/>
      <c r="O144" s="2"/>
    </row>
    <row r="145" spans="3:15" x14ac:dyDescent="0.25">
      <c r="C145" s="2"/>
      <c r="I145" t="s">
        <v>21</v>
      </c>
      <c r="J145" s="2"/>
      <c r="K145" s="2"/>
      <c r="L145" s="2"/>
      <c r="M145" s="2"/>
      <c r="N145" s="2"/>
      <c r="O145" s="2"/>
    </row>
    <row r="146" spans="3:15" x14ac:dyDescent="0.25">
      <c r="C146" s="2"/>
      <c r="J146" s="2"/>
      <c r="K146" s="2"/>
      <c r="L146" s="2"/>
      <c r="M146" s="2"/>
      <c r="N146" s="2"/>
      <c r="O146" s="2"/>
    </row>
    <row r="147" spans="3:15" x14ac:dyDescent="0.25">
      <c r="C147" s="2">
        <v>222045</v>
      </c>
      <c r="D147" t="s">
        <v>149</v>
      </c>
      <c r="E147" t="s">
        <v>150</v>
      </c>
      <c r="F147" t="s">
        <v>34</v>
      </c>
      <c r="G147" t="s">
        <v>95</v>
      </c>
      <c r="H147" t="s">
        <v>20</v>
      </c>
      <c r="I147" t="s">
        <v>96</v>
      </c>
      <c r="J147" s="2"/>
      <c r="K147" s="2"/>
      <c r="L147" s="2"/>
      <c r="M147" s="2"/>
      <c r="N147" s="2"/>
      <c r="O147" s="2"/>
    </row>
    <row r="148" spans="3:15" x14ac:dyDescent="0.25">
      <c r="C148" s="2"/>
      <c r="I148" t="s">
        <v>21</v>
      </c>
      <c r="J148" s="2"/>
      <c r="K148" s="2"/>
      <c r="L148" s="2"/>
      <c r="M148" s="2"/>
      <c r="N148" s="2"/>
      <c r="O148" s="2"/>
    </row>
    <row r="149" spans="3:15" x14ac:dyDescent="0.25">
      <c r="C149" s="2"/>
      <c r="J149" s="2"/>
      <c r="K149" s="2"/>
      <c r="L149" s="2"/>
      <c r="M149" s="2"/>
      <c r="N149" s="2"/>
      <c r="O149" s="2"/>
    </row>
    <row r="150" spans="3:15" x14ac:dyDescent="0.25">
      <c r="C150" s="2">
        <v>217972</v>
      </c>
      <c r="D150" t="s">
        <v>151</v>
      </c>
      <c r="E150" t="s">
        <v>118</v>
      </c>
      <c r="F150" t="s">
        <v>34</v>
      </c>
      <c r="G150" t="s">
        <v>73</v>
      </c>
      <c r="H150" t="s">
        <v>20</v>
      </c>
      <c r="I150" t="s">
        <v>60</v>
      </c>
      <c r="J150" s="2"/>
      <c r="K150" s="2"/>
      <c r="L150" s="2"/>
      <c r="M150" s="2"/>
      <c r="N150" s="2"/>
      <c r="O150" s="2"/>
    </row>
    <row r="151" spans="3:15" x14ac:dyDescent="0.25">
      <c r="C151" s="2"/>
      <c r="I151" t="s">
        <v>21</v>
      </c>
      <c r="J151" s="2"/>
      <c r="K151" s="2"/>
      <c r="L151" s="2"/>
      <c r="M151" s="2"/>
      <c r="N151" s="2"/>
      <c r="O151" s="2"/>
    </row>
    <row r="152" spans="3:15" x14ac:dyDescent="0.25">
      <c r="C152" s="2"/>
      <c r="J152" s="2"/>
      <c r="K152" s="2"/>
      <c r="L152" s="2"/>
      <c r="M152" s="2"/>
      <c r="N152" s="2"/>
      <c r="O152" s="2"/>
    </row>
    <row r="153" spans="3:15" x14ac:dyDescent="0.25">
      <c r="C153" s="2">
        <v>190410.56</v>
      </c>
      <c r="D153" t="s">
        <v>152</v>
      </c>
      <c r="E153" t="s">
        <v>55</v>
      </c>
      <c r="F153" t="s">
        <v>34</v>
      </c>
      <c r="G153" t="s">
        <v>73</v>
      </c>
      <c r="H153" t="s">
        <v>85</v>
      </c>
      <c r="I153" t="s">
        <v>60</v>
      </c>
      <c r="J153" s="2"/>
      <c r="K153" s="2"/>
      <c r="L153" s="2"/>
      <c r="M153" s="2"/>
      <c r="N153" s="2"/>
      <c r="O153" s="2"/>
    </row>
    <row r="154" spans="3:15" x14ac:dyDescent="0.25">
      <c r="C154" s="2"/>
      <c r="J154" s="2"/>
      <c r="K154" s="2"/>
      <c r="L154" s="2"/>
      <c r="M154" s="2"/>
      <c r="N154" s="2"/>
      <c r="O154" s="2"/>
    </row>
    <row r="155" spans="3:15" x14ac:dyDescent="0.25">
      <c r="C155" s="2">
        <v>175806.9</v>
      </c>
      <c r="D155" t="s">
        <v>153</v>
      </c>
      <c r="E155" t="s">
        <v>64</v>
      </c>
      <c r="F155" t="s">
        <v>65</v>
      </c>
      <c r="G155" t="s">
        <v>137</v>
      </c>
      <c r="H155" t="s">
        <v>85</v>
      </c>
      <c r="I155" t="s">
        <v>128</v>
      </c>
      <c r="J155" s="2"/>
      <c r="K155" s="2"/>
      <c r="L155" s="2"/>
      <c r="M155" s="2"/>
      <c r="N155" s="2"/>
      <c r="O155" s="2"/>
    </row>
    <row r="156" spans="3:15" x14ac:dyDescent="0.25">
      <c r="C156" s="2"/>
      <c r="I156" t="s">
        <v>21</v>
      </c>
      <c r="J156" s="2"/>
      <c r="K156" s="2"/>
      <c r="L156" s="2"/>
      <c r="M156" s="2"/>
      <c r="N156" s="2"/>
      <c r="O156" s="2"/>
    </row>
    <row r="157" spans="3:15" x14ac:dyDescent="0.25">
      <c r="C157" s="2"/>
      <c r="H157" t="s">
        <v>144</v>
      </c>
      <c r="I157" t="s">
        <v>128</v>
      </c>
      <c r="J157" s="2"/>
      <c r="K157" s="2"/>
      <c r="L157" s="2"/>
      <c r="M157" s="2"/>
      <c r="N157" s="2"/>
      <c r="O157" s="2"/>
    </row>
    <row r="158" spans="3:15" x14ac:dyDescent="0.25">
      <c r="C158" s="2"/>
      <c r="J158" s="2"/>
      <c r="K158" s="2"/>
      <c r="L158" s="2"/>
      <c r="M158" s="2"/>
      <c r="N158" s="2"/>
      <c r="O158" s="2"/>
    </row>
    <row r="159" spans="3:15" x14ac:dyDescent="0.25">
      <c r="C159" s="2">
        <v>170000</v>
      </c>
      <c r="D159" t="s">
        <v>154</v>
      </c>
      <c r="E159" t="s">
        <v>155</v>
      </c>
      <c r="F159" t="s">
        <v>65</v>
      </c>
      <c r="G159" t="s">
        <v>66</v>
      </c>
      <c r="H159" t="s">
        <v>20</v>
      </c>
      <c r="I159" t="s">
        <v>60</v>
      </c>
      <c r="J159" s="2"/>
      <c r="K159" s="2"/>
      <c r="L159" s="2"/>
      <c r="M159" s="2"/>
      <c r="N159" s="2"/>
      <c r="O159" s="2"/>
    </row>
    <row r="160" spans="3:15" x14ac:dyDescent="0.25">
      <c r="C160" s="2"/>
      <c r="J160" s="2"/>
      <c r="K160" s="2"/>
      <c r="L160" s="2"/>
      <c r="M160" s="2"/>
      <c r="N160" s="2"/>
      <c r="O160" s="2"/>
    </row>
    <row r="161" spans="3:15" x14ac:dyDescent="0.25">
      <c r="C161" s="2">
        <v>169600</v>
      </c>
      <c r="D161" t="s">
        <v>156</v>
      </c>
      <c r="E161" t="s">
        <v>16</v>
      </c>
      <c r="F161" t="s">
        <v>34</v>
      </c>
      <c r="G161" t="s">
        <v>76</v>
      </c>
      <c r="H161" t="s">
        <v>20</v>
      </c>
      <c r="I161" t="s">
        <v>96</v>
      </c>
      <c r="J161" s="2"/>
      <c r="K161" s="2"/>
      <c r="L161" s="2"/>
      <c r="M161" s="2"/>
      <c r="N161" s="2"/>
      <c r="O161" s="2"/>
    </row>
    <row r="162" spans="3:15" x14ac:dyDescent="0.25">
      <c r="C162" s="2"/>
      <c r="J162" s="2"/>
      <c r="K162" s="2"/>
      <c r="L162" s="2"/>
      <c r="M162" s="2"/>
      <c r="N162" s="2"/>
      <c r="O162" s="2"/>
    </row>
    <row r="163" spans="3:15" x14ac:dyDescent="0.25">
      <c r="C163" s="2">
        <v>163475</v>
      </c>
      <c r="D163" t="s">
        <v>157</v>
      </c>
      <c r="E163" t="s">
        <v>91</v>
      </c>
      <c r="F163" t="s">
        <v>158</v>
      </c>
      <c r="G163" t="s">
        <v>159</v>
      </c>
      <c r="H163" t="s">
        <v>20</v>
      </c>
      <c r="I163" t="s">
        <v>60</v>
      </c>
      <c r="J163" s="2"/>
      <c r="K163" s="2"/>
      <c r="L163" s="2"/>
      <c r="M163" s="2"/>
      <c r="N163" s="2"/>
      <c r="O163" s="2"/>
    </row>
    <row r="164" spans="3:15" x14ac:dyDescent="0.25">
      <c r="C164" s="2"/>
      <c r="I164" t="s">
        <v>21</v>
      </c>
      <c r="J164" s="2"/>
      <c r="K164" s="2"/>
      <c r="L164" s="2"/>
      <c r="M164" s="2"/>
      <c r="N164" s="2"/>
      <c r="O164" s="2"/>
    </row>
    <row r="165" spans="3:15" x14ac:dyDescent="0.25">
      <c r="C165" s="2"/>
      <c r="J165" s="2"/>
      <c r="K165" s="2"/>
      <c r="L165" s="2"/>
      <c r="M165" s="2"/>
      <c r="N165" s="2"/>
      <c r="O165" s="2"/>
    </row>
    <row r="166" spans="3:15" x14ac:dyDescent="0.25">
      <c r="C166" s="2">
        <v>157648.4</v>
      </c>
      <c r="D166" t="s">
        <v>160</v>
      </c>
      <c r="E166" t="s">
        <v>161</v>
      </c>
      <c r="F166" t="s">
        <v>125</v>
      </c>
      <c r="G166" t="s">
        <v>131</v>
      </c>
      <c r="H166" t="s">
        <v>132</v>
      </c>
      <c r="I166" t="s">
        <v>109</v>
      </c>
      <c r="J166" s="2"/>
      <c r="K166" s="2"/>
      <c r="L166" s="2"/>
      <c r="M166" s="2"/>
      <c r="N166" s="2"/>
      <c r="O166" s="2"/>
    </row>
    <row r="167" spans="3:15" x14ac:dyDescent="0.25">
      <c r="C167" s="2"/>
      <c r="I167" t="s">
        <v>21</v>
      </c>
      <c r="J167" s="2"/>
      <c r="K167" s="2"/>
      <c r="L167" s="2"/>
      <c r="M167" s="2"/>
      <c r="N167" s="2"/>
      <c r="O167" s="2"/>
    </row>
    <row r="168" spans="3:15" x14ac:dyDescent="0.25">
      <c r="C168" s="2"/>
      <c r="J168" s="2"/>
      <c r="K168" s="2"/>
      <c r="L168" s="2"/>
      <c r="M168" s="2"/>
      <c r="N168" s="2"/>
      <c r="O168" s="2"/>
    </row>
    <row r="169" spans="3:15" x14ac:dyDescent="0.25">
      <c r="C169" s="2">
        <v>150165.6</v>
      </c>
      <c r="D169" t="s">
        <v>162</v>
      </c>
      <c r="E169" t="s">
        <v>163</v>
      </c>
      <c r="F169" t="s">
        <v>125</v>
      </c>
      <c r="G169" t="s">
        <v>131</v>
      </c>
      <c r="H169" t="s">
        <v>164</v>
      </c>
      <c r="I169" t="s">
        <v>21</v>
      </c>
      <c r="J169" s="2"/>
      <c r="K169" s="2"/>
      <c r="L169" s="2"/>
      <c r="M169" s="2"/>
      <c r="N169" s="2"/>
      <c r="O169" s="2"/>
    </row>
    <row r="170" spans="3:15" x14ac:dyDescent="0.25">
      <c r="C170" s="2"/>
      <c r="I170" t="s">
        <v>133</v>
      </c>
      <c r="J170" s="2"/>
      <c r="K170" s="2"/>
      <c r="L170" s="2"/>
      <c r="M170" s="2"/>
      <c r="N170" s="2"/>
      <c r="O170" s="2"/>
    </row>
    <row r="171" spans="3:15" x14ac:dyDescent="0.25">
      <c r="C171" s="2"/>
      <c r="J171" s="2"/>
      <c r="K171" s="2"/>
      <c r="L171" s="2"/>
      <c r="M171" s="2"/>
      <c r="N171" s="2"/>
      <c r="O171" s="2"/>
    </row>
    <row r="172" spans="3:15" x14ac:dyDescent="0.25">
      <c r="C172" s="2">
        <v>147004</v>
      </c>
      <c r="D172" t="s">
        <v>165</v>
      </c>
      <c r="E172" t="s">
        <v>166</v>
      </c>
      <c r="F172" t="s">
        <v>125</v>
      </c>
      <c r="G172" t="s">
        <v>131</v>
      </c>
      <c r="H172" t="s">
        <v>132</v>
      </c>
      <c r="I172" t="s">
        <v>133</v>
      </c>
      <c r="J172" s="2"/>
      <c r="K172" s="2"/>
      <c r="L172" s="2"/>
      <c r="M172" s="2"/>
      <c r="N172" s="2"/>
      <c r="O172" s="2"/>
    </row>
    <row r="173" spans="3:15" x14ac:dyDescent="0.25">
      <c r="C173" s="2"/>
      <c r="J173" s="2"/>
      <c r="K173" s="2"/>
      <c r="L173" s="2"/>
      <c r="M173" s="2"/>
      <c r="N173" s="2"/>
      <c r="O173" s="2"/>
    </row>
    <row r="174" spans="3:15" x14ac:dyDescent="0.25">
      <c r="C174" s="2">
        <v>145851.41</v>
      </c>
      <c r="D174" t="s">
        <v>167</v>
      </c>
      <c r="E174" t="s">
        <v>115</v>
      </c>
      <c r="F174" t="s">
        <v>168</v>
      </c>
      <c r="G174" t="s">
        <v>169</v>
      </c>
      <c r="H174" t="s">
        <v>85</v>
      </c>
      <c r="I174" t="s">
        <v>21</v>
      </c>
      <c r="J174" s="2"/>
      <c r="K174" s="2"/>
      <c r="L174" s="2"/>
      <c r="M174" s="2"/>
      <c r="N174" s="2"/>
      <c r="O174" s="2"/>
    </row>
    <row r="175" spans="3:15" x14ac:dyDescent="0.25">
      <c r="C175" s="2"/>
      <c r="I175" t="s">
        <v>133</v>
      </c>
      <c r="J175" s="2"/>
      <c r="K175" s="2"/>
      <c r="L175" s="2"/>
      <c r="M175" s="2"/>
      <c r="N175" s="2"/>
      <c r="O175" s="2"/>
    </row>
    <row r="176" spans="3:15" x14ac:dyDescent="0.25">
      <c r="C176" s="2"/>
      <c r="J176" s="2"/>
      <c r="K176" s="2"/>
      <c r="L176" s="2"/>
      <c r="M176" s="2"/>
      <c r="N176" s="2"/>
      <c r="O176" s="2"/>
    </row>
    <row r="177" spans="3:15" x14ac:dyDescent="0.25">
      <c r="C177" s="2">
        <v>145675</v>
      </c>
      <c r="D177" t="s">
        <v>170</v>
      </c>
      <c r="E177" t="s">
        <v>171</v>
      </c>
      <c r="F177" t="s">
        <v>24</v>
      </c>
      <c r="G177" t="s">
        <v>172</v>
      </c>
      <c r="H177" t="s">
        <v>173</v>
      </c>
      <c r="I177" t="s">
        <v>21</v>
      </c>
      <c r="J177" s="2"/>
      <c r="K177" s="2"/>
      <c r="L177" s="2"/>
      <c r="M177" s="2"/>
      <c r="N177" s="2"/>
      <c r="O177" s="2"/>
    </row>
    <row r="178" spans="3:15" x14ac:dyDescent="0.25">
      <c r="C178" s="2"/>
      <c r="H178" t="s">
        <v>174</v>
      </c>
      <c r="I178" t="s">
        <v>21</v>
      </c>
      <c r="J178" s="2"/>
      <c r="K178" s="2"/>
      <c r="L178" s="2"/>
      <c r="M178" s="2"/>
      <c r="N178" s="2"/>
      <c r="O178" s="2"/>
    </row>
    <row r="179" spans="3:15" x14ac:dyDescent="0.25">
      <c r="C179" s="2"/>
      <c r="J179" s="2"/>
      <c r="K179" s="2"/>
      <c r="L179" s="2"/>
      <c r="M179" s="2"/>
      <c r="N179" s="2"/>
      <c r="O179" s="2"/>
    </row>
    <row r="180" spans="3:15" x14ac:dyDescent="0.25">
      <c r="C180" s="2">
        <v>144500</v>
      </c>
      <c r="D180" t="s">
        <v>175</v>
      </c>
      <c r="E180" t="s">
        <v>176</v>
      </c>
      <c r="F180" t="s">
        <v>65</v>
      </c>
      <c r="G180" t="s">
        <v>66</v>
      </c>
      <c r="H180" t="s">
        <v>20</v>
      </c>
      <c r="I180" t="s">
        <v>60</v>
      </c>
      <c r="J180" s="2"/>
      <c r="K180" s="2"/>
      <c r="L180" s="2"/>
      <c r="M180" s="2"/>
      <c r="N180" s="2"/>
      <c r="O180" s="2"/>
    </row>
    <row r="181" spans="3:15" x14ac:dyDescent="0.25">
      <c r="C181" s="2"/>
      <c r="J181" s="2"/>
      <c r="K181" s="2"/>
      <c r="L181" s="2"/>
      <c r="M181" s="2"/>
      <c r="N181" s="2"/>
      <c r="O181" s="2"/>
    </row>
    <row r="182" spans="3:15" x14ac:dyDescent="0.25">
      <c r="C182" s="2">
        <v>142050</v>
      </c>
      <c r="D182" t="s">
        <v>177</v>
      </c>
      <c r="E182" t="s">
        <v>178</v>
      </c>
      <c r="F182" t="s">
        <v>34</v>
      </c>
      <c r="G182" t="s">
        <v>95</v>
      </c>
      <c r="H182" t="s">
        <v>20</v>
      </c>
      <c r="I182" t="s">
        <v>96</v>
      </c>
      <c r="J182" s="2"/>
      <c r="K182" s="2"/>
      <c r="L182" s="2"/>
      <c r="M182" s="2"/>
      <c r="N182" s="2"/>
      <c r="O182" s="2"/>
    </row>
    <row r="183" spans="3:15" x14ac:dyDescent="0.25">
      <c r="C183" s="2"/>
      <c r="I183" t="s">
        <v>21</v>
      </c>
      <c r="J183" s="2"/>
      <c r="K183" s="2"/>
      <c r="L183" s="2"/>
      <c r="M183" s="2"/>
      <c r="N183" s="2"/>
      <c r="O183" s="2"/>
    </row>
    <row r="184" spans="3:15" x14ac:dyDescent="0.25">
      <c r="C184" s="2"/>
      <c r="J184" s="2"/>
      <c r="K184" s="2"/>
      <c r="L184" s="2"/>
      <c r="M184" s="2"/>
      <c r="N184" s="2"/>
      <c r="O184" s="2"/>
    </row>
    <row r="185" spans="3:15" x14ac:dyDescent="0.25">
      <c r="C185" s="2">
        <v>138779.65</v>
      </c>
      <c r="D185" t="s">
        <v>179</v>
      </c>
      <c r="E185" t="s">
        <v>180</v>
      </c>
      <c r="F185" t="s">
        <v>34</v>
      </c>
      <c r="G185" t="s">
        <v>76</v>
      </c>
      <c r="H185" t="s">
        <v>71</v>
      </c>
      <c r="I185" t="s">
        <v>15</v>
      </c>
      <c r="J185" s="2"/>
      <c r="K185" s="2"/>
      <c r="L185" s="2"/>
      <c r="M185" s="2"/>
      <c r="N185" s="2"/>
      <c r="O185" s="2"/>
    </row>
    <row r="186" spans="3:15" x14ac:dyDescent="0.25">
      <c r="C186" s="2"/>
      <c r="J186" s="2"/>
      <c r="K186" s="2"/>
      <c r="L186" s="2"/>
      <c r="M186" s="2"/>
      <c r="N186" s="2"/>
      <c r="O186" s="2"/>
    </row>
    <row r="187" spans="3:15" x14ac:dyDescent="0.25">
      <c r="C187" s="2">
        <v>137320</v>
      </c>
      <c r="D187" t="s">
        <v>181</v>
      </c>
      <c r="E187" t="s">
        <v>16</v>
      </c>
      <c r="F187" t="s">
        <v>125</v>
      </c>
      <c r="G187" t="s">
        <v>182</v>
      </c>
      <c r="H187" t="s">
        <v>20</v>
      </c>
      <c r="I187" t="s">
        <v>96</v>
      </c>
      <c r="J187" s="2"/>
      <c r="K187" s="2"/>
      <c r="L187" s="2"/>
      <c r="M187" s="2"/>
      <c r="N187" s="2"/>
      <c r="O187" s="2"/>
    </row>
    <row r="188" spans="3:15" x14ac:dyDescent="0.25">
      <c r="C188" s="2"/>
      <c r="I188" t="s">
        <v>21</v>
      </c>
      <c r="J188" s="2"/>
      <c r="K188" s="2"/>
      <c r="L188" s="2"/>
      <c r="M188" s="2"/>
      <c r="N188" s="2"/>
      <c r="O188" s="2"/>
    </row>
    <row r="189" spans="3:15" x14ac:dyDescent="0.25">
      <c r="C189" s="2"/>
      <c r="J189" s="2"/>
      <c r="K189" s="2"/>
      <c r="L189" s="2"/>
      <c r="M189" s="2"/>
      <c r="N189" s="2"/>
      <c r="O189" s="2"/>
    </row>
    <row r="190" spans="3:15" x14ac:dyDescent="0.25">
      <c r="C190" s="2">
        <v>135155</v>
      </c>
      <c r="D190" t="s">
        <v>183</v>
      </c>
      <c r="E190" t="s">
        <v>184</v>
      </c>
      <c r="F190" t="s">
        <v>158</v>
      </c>
      <c r="G190" t="s">
        <v>159</v>
      </c>
      <c r="H190" t="s">
        <v>113</v>
      </c>
      <c r="I190" t="s">
        <v>60</v>
      </c>
      <c r="J190" s="2"/>
      <c r="K190" s="2"/>
      <c r="L190" s="2"/>
      <c r="M190" s="2"/>
      <c r="N190" s="2"/>
      <c r="O190" s="2"/>
    </row>
    <row r="191" spans="3:15" x14ac:dyDescent="0.25">
      <c r="C191" s="2"/>
      <c r="I191" t="s">
        <v>21</v>
      </c>
      <c r="J191" s="2"/>
      <c r="K191" s="2"/>
      <c r="L191" s="2"/>
      <c r="M191" s="2"/>
      <c r="N191" s="2"/>
      <c r="O191" s="2"/>
    </row>
    <row r="192" spans="3:15" x14ac:dyDescent="0.25">
      <c r="C192" s="2"/>
      <c r="J192" s="2"/>
      <c r="K192" s="2"/>
      <c r="L192" s="2"/>
      <c r="M192" s="2"/>
      <c r="N192" s="2"/>
      <c r="O192" s="2"/>
    </row>
    <row r="193" spans="3:15" x14ac:dyDescent="0.25">
      <c r="C193" s="2">
        <v>133960</v>
      </c>
      <c r="D193" t="s">
        <v>185</v>
      </c>
      <c r="E193" t="s">
        <v>186</v>
      </c>
      <c r="F193" t="s">
        <v>58</v>
      </c>
      <c r="G193" t="s">
        <v>59</v>
      </c>
      <c r="H193" t="s">
        <v>20</v>
      </c>
      <c r="I193" t="s">
        <v>60</v>
      </c>
      <c r="J193" s="2"/>
      <c r="K193" s="2"/>
      <c r="L193" s="2"/>
      <c r="M193" s="2"/>
      <c r="N193" s="2"/>
      <c r="O193" s="2"/>
    </row>
    <row r="194" spans="3:15" x14ac:dyDescent="0.25">
      <c r="C194" s="2"/>
      <c r="I194" t="s">
        <v>21</v>
      </c>
      <c r="J194" s="2"/>
      <c r="K194" s="2"/>
      <c r="L194" s="2"/>
      <c r="M194" s="2"/>
      <c r="N194" s="2"/>
      <c r="O194" s="2"/>
    </row>
    <row r="195" spans="3:15" x14ac:dyDescent="0.25">
      <c r="C195" s="2"/>
      <c r="J195" s="2"/>
      <c r="K195" s="2"/>
      <c r="L195" s="2"/>
      <c r="M195" s="2"/>
      <c r="N195" s="2"/>
      <c r="O195" s="2"/>
    </row>
    <row r="196" spans="3:15" x14ac:dyDescent="0.25">
      <c r="C196" s="2">
        <v>132244</v>
      </c>
      <c r="D196" t="s">
        <v>187</v>
      </c>
      <c r="E196" t="s">
        <v>188</v>
      </c>
      <c r="F196" t="s">
        <v>34</v>
      </c>
      <c r="G196" t="s">
        <v>73</v>
      </c>
      <c r="H196" t="s">
        <v>20</v>
      </c>
      <c r="I196" t="s">
        <v>60</v>
      </c>
      <c r="J196" s="2"/>
      <c r="K196" s="2"/>
      <c r="L196" s="2"/>
      <c r="M196" s="2"/>
      <c r="N196" s="2"/>
      <c r="O196" s="2"/>
    </row>
    <row r="197" spans="3:15" x14ac:dyDescent="0.25">
      <c r="C197" s="2"/>
      <c r="I197" t="s">
        <v>21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130797.14</v>
      </c>
      <c r="D199" t="s">
        <v>189</v>
      </c>
      <c r="E199" t="s">
        <v>190</v>
      </c>
      <c r="F199" t="s">
        <v>191</v>
      </c>
      <c r="G199" t="s">
        <v>192</v>
      </c>
      <c r="H199" t="s">
        <v>71</v>
      </c>
      <c r="I199" t="s">
        <v>60</v>
      </c>
      <c r="J199" s="2"/>
      <c r="K199" s="2"/>
      <c r="L199" s="2"/>
      <c r="M199" s="2"/>
      <c r="N199" s="2"/>
      <c r="O199" s="2"/>
    </row>
    <row r="200" spans="3:15" x14ac:dyDescent="0.25">
      <c r="C200" s="2"/>
      <c r="I200" t="s">
        <v>21</v>
      </c>
      <c r="J200" s="2"/>
      <c r="K200" s="2"/>
      <c r="L200" s="2"/>
      <c r="M200" s="2"/>
      <c r="N200" s="2"/>
      <c r="O200" s="2"/>
    </row>
    <row r="201" spans="3:15" x14ac:dyDescent="0.25">
      <c r="C201" s="2"/>
      <c r="J201" s="2"/>
      <c r="K201" s="2"/>
      <c r="L201" s="2"/>
      <c r="M201" s="2"/>
      <c r="N201" s="2"/>
      <c r="O201" s="2"/>
    </row>
    <row r="202" spans="3:15" x14ac:dyDescent="0.25">
      <c r="C202" s="2">
        <v>130599</v>
      </c>
      <c r="D202" t="s">
        <v>193</v>
      </c>
      <c r="E202" t="s">
        <v>78</v>
      </c>
      <c r="F202" t="s">
        <v>34</v>
      </c>
      <c r="G202" t="s">
        <v>76</v>
      </c>
      <c r="H202" t="s">
        <v>77</v>
      </c>
      <c r="I202" t="s">
        <v>128</v>
      </c>
      <c r="J202" s="2"/>
      <c r="K202" s="2"/>
      <c r="L202" s="2"/>
      <c r="M202" s="2"/>
      <c r="N202" s="2"/>
      <c r="O202" s="2"/>
    </row>
    <row r="203" spans="3:15" x14ac:dyDescent="0.25">
      <c r="C203" s="2"/>
      <c r="J203" s="2"/>
      <c r="K203" s="2"/>
      <c r="L203" s="2"/>
      <c r="M203" s="2"/>
      <c r="N203" s="2"/>
      <c r="O203" s="2"/>
    </row>
    <row r="204" spans="3:15" x14ac:dyDescent="0.25">
      <c r="C204" s="2">
        <v>128884.38</v>
      </c>
      <c r="D204" t="s">
        <v>194</v>
      </c>
      <c r="E204" t="s">
        <v>166</v>
      </c>
      <c r="F204" t="s">
        <v>125</v>
      </c>
      <c r="G204" t="s">
        <v>131</v>
      </c>
      <c r="H204" t="s">
        <v>108</v>
      </c>
      <c r="I204" t="s">
        <v>21</v>
      </c>
      <c r="J204" s="2"/>
      <c r="K204" s="2"/>
      <c r="L204" s="2"/>
      <c r="M204" s="2"/>
      <c r="N204" s="2"/>
      <c r="O204" s="2"/>
    </row>
    <row r="205" spans="3:15" x14ac:dyDescent="0.25">
      <c r="C205" s="2"/>
      <c r="I205" t="s">
        <v>133</v>
      </c>
      <c r="J205" s="2"/>
      <c r="K205" s="2"/>
      <c r="L205" s="2"/>
      <c r="M205" s="2"/>
      <c r="N205" s="2"/>
      <c r="O205" s="2"/>
    </row>
    <row r="206" spans="3:15" x14ac:dyDescent="0.25">
      <c r="C206" s="2"/>
      <c r="H206" t="s">
        <v>85</v>
      </c>
      <c r="I206" t="s">
        <v>21</v>
      </c>
      <c r="J206" s="2"/>
      <c r="K206" s="2"/>
      <c r="L206" s="2"/>
      <c r="M206" s="2"/>
      <c r="N206" s="2"/>
      <c r="O206" s="2"/>
    </row>
    <row r="207" spans="3:15" x14ac:dyDescent="0.25">
      <c r="C207" s="2"/>
      <c r="I207" t="s">
        <v>133</v>
      </c>
      <c r="J207" s="2"/>
      <c r="K207" s="2"/>
      <c r="L207" s="2"/>
      <c r="M207" s="2"/>
      <c r="N207" s="2"/>
      <c r="O207" s="2"/>
    </row>
    <row r="208" spans="3:15" x14ac:dyDescent="0.25">
      <c r="C208" s="2"/>
      <c r="J208" s="2"/>
      <c r="K208" s="2"/>
      <c r="L208" s="2"/>
      <c r="M208" s="2"/>
      <c r="N208" s="2"/>
      <c r="O208" s="2"/>
    </row>
    <row r="209" spans="3:15" x14ac:dyDescent="0.25">
      <c r="C209" s="2">
        <v>128209</v>
      </c>
      <c r="D209" t="s">
        <v>195</v>
      </c>
      <c r="E209" t="s">
        <v>57</v>
      </c>
      <c r="F209" t="s">
        <v>54</v>
      </c>
      <c r="G209" t="s">
        <v>10</v>
      </c>
      <c r="H209" t="s">
        <v>20</v>
      </c>
      <c r="I209" t="s">
        <v>96</v>
      </c>
      <c r="J209" s="2"/>
      <c r="K209" s="2"/>
      <c r="L209" s="2"/>
      <c r="M209" s="2"/>
      <c r="N209" s="2"/>
      <c r="O209" s="2"/>
    </row>
    <row r="210" spans="3:15" x14ac:dyDescent="0.25">
      <c r="C210" s="2"/>
      <c r="I210" t="s">
        <v>21</v>
      </c>
      <c r="J210" s="2"/>
      <c r="K210" s="2"/>
      <c r="L210" s="2"/>
      <c r="M210" s="2"/>
      <c r="N210" s="2"/>
      <c r="O210" s="2"/>
    </row>
    <row r="211" spans="3:15" x14ac:dyDescent="0.25">
      <c r="C211" s="2"/>
      <c r="J211" s="2"/>
      <c r="K211" s="2"/>
      <c r="L211" s="2"/>
      <c r="M211" s="2"/>
      <c r="N211" s="2"/>
      <c r="O211" s="2"/>
    </row>
    <row r="212" spans="3:15" x14ac:dyDescent="0.25">
      <c r="C212" s="2">
        <v>127310</v>
      </c>
      <c r="D212" t="s">
        <v>196</v>
      </c>
      <c r="E212" t="s">
        <v>166</v>
      </c>
      <c r="F212" t="s">
        <v>197</v>
      </c>
      <c r="G212" t="s">
        <v>10</v>
      </c>
      <c r="H212" t="s">
        <v>198</v>
      </c>
      <c r="I212" t="s">
        <v>128</v>
      </c>
      <c r="J212" s="2"/>
      <c r="K212" s="2"/>
      <c r="L212" s="2"/>
      <c r="M212" s="2"/>
      <c r="N212" s="2"/>
      <c r="O212" s="2"/>
    </row>
    <row r="213" spans="3:15" x14ac:dyDescent="0.25">
      <c r="C213" s="2"/>
      <c r="I213" t="s">
        <v>21</v>
      </c>
      <c r="J213" s="2"/>
      <c r="K213" s="2"/>
      <c r="L213" s="2"/>
      <c r="M213" s="2"/>
      <c r="N213" s="2"/>
      <c r="O213" s="2"/>
    </row>
    <row r="214" spans="3:15" x14ac:dyDescent="0.25">
      <c r="C214" s="2"/>
      <c r="J214" s="2"/>
      <c r="K214" s="2"/>
      <c r="L214" s="2"/>
      <c r="M214" s="2"/>
      <c r="N214" s="2"/>
      <c r="O214" s="2"/>
    </row>
    <row r="215" spans="3:15" x14ac:dyDescent="0.25">
      <c r="C215" s="2">
        <v>125999.95</v>
      </c>
      <c r="D215" t="s">
        <v>199</v>
      </c>
      <c r="E215" t="s">
        <v>200</v>
      </c>
      <c r="F215" t="s">
        <v>112</v>
      </c>
      <c r="G215" t="s">
        <v>10</v>
      </c>
      <c r="H215" t="s">
        <v>113</v>
      </c>
      <c r="I215" t="s">
        <v>60</v>
      </c>
      <c r="J215" s="2"/>
      <c r="K215" s="2"/>
      <c r="L215" s="2"/>
      <c r="M215" s="2"/>
      <c r="N215" s="2"/>
      <c r="O215" s="2"/>
    </row>
    <row r="216" spans="3:15" x14ac:dyDescent="0.25">
      <c r="C216" s="2"/>
      <c r="I216" t="s">
        <v>21</v>
      </c>
      <c r="J216" s="2"/>
      <c r="K216" s="2"/>
      <c r="L216" s="2"/>
      <c r="M216" s="2"/>
      <c r="N216" s="2"/>
      <c r="O216" s="2"/>
    </row>
    <row r="217" spans="3:15" x14ac:dyDescent="0.25">
      <c r="C217" s="2"/>
      <c r="J217" s="2"/>
      <c r="K217" s="2"/>
      <c r="L217" s="2"/>
      <c r="M217" s="2"/>
      <c r="N217" s="2"/>
      <c r="O217" s="2"/>
    </row>
    <row r="218" spans="3:15" x14ac:dyDescent="0.25">
      <c r="C218" s="2">
        <v>120231.45</v>
      </c>
      <c r="D218" t="s">
        <v>201</v>
      </c>
      <c r="E218" t="s">
        <v>202</v>
      </c>
      <c r="F218" t="s">
        <v>191</v>
      </c>
      <c r="G218" t="s">
        <v>192</v>
      </c>
      <c r="H218" t="s">
        <v>113</v>
      </c>
      <c r="I218" t="s">
        <v>60</v>
      </c>
      <c r="J218" s="2"/>
      <c r="K218" s="2"/>
      <c r="L218" s="2"/>
      <c r="M218" s="2"/>
      <c r="N218" s="2"/>
      <c r="O218" s="2"/>
    </row>
    <row r="219" spans="3:15" x14ac:dyDescent="0.25">
      <c r="C219" s="2"/>
      <c r="I219" t="s">
        <v>21</v>
      </c>
      <c r="J219" s="2"/>
      <c r="K219" s="2"/>
      <c r="L219" s="2"/>
      <c r="M219" s="2"/>
      <c r="N219" s="2"/>
      <c r="O219" s="2"/>
    </row>
    <row r="220" spans="3:15" x14ac:dyDescent="0.25">
      <c r="C220" s="2"/>
      <c r="J220" s="2"/>
      <c r="K220" s="2"/>
      <c r="L220" s="2"/>
      <c r="M220" s="2"/>
      <c r="N220" s="2"/>
      <c r="O220" s="2"/>
    </row>
    <row r="221" spans="3:15" x14ac:dyDescent="0.25">
      <c r="C221" s="2">
        <v>116919.36</v>
      </c>
      <c r="D221" t="s">
        <v>203</v>
      </c>
      <c r="E221" t="s">
        <v>94</v>
      </c>
      <c r="F221" t="s">
        <v>54</v>
      </c>
      <c r="G221" t="s">
        <v>10</v>
      </c>
      <c r="H221" t="s">
        <v>173</v>
      </c>
      <c r="I221" t="s">
        <v>96</v>
      </c>
      <c r="J221" s="2"/>
      <c r="K221" s="2"/>
      <c r="L221" s="2"/>
      <c r="M221" s="2"/>
      <c r="N221" s="2"/>
      <c r="O221" s="2"/>
    </row>
    <row r="222" spans="3:15" x14ac:dyDescent="0.25">
      <c r="C222" s="2"/>
      <c r="I222" t="s">
        <v>21</v>
      </c>
      <c r="J222" s="2"/>
      <c r="K222" s="2"/>
      <c r="L222" s="2"/>
      <c r="M222" s="2"/>
      <c r="N222" s="2"/>
      <c r="O222" s="2"/>
    </row>
    <row r="223" spans="3:15" x14ac:dyDescent="0.25">
      <c r="C223" s="2"/>
      <c r="J223" s="2"/>
      <c r="K223" s="2"/>
      <c r="L223" s="2"/>
      <c r="M223" s="2"/>
      <c r="N223" s="2"/>
      <c r="O223" s="2"/>
    </row>
    <row r="224" spans="3:15" x14ac:dyDescent="0.25">
      <c r="C224" s="2">
        <v>116597.36</v>
      </c>
      <c r="D224" t="s">
        <v>204</v>
      </c>
      <c r="E224" t="s">
        <v>94</v>
      </c>
      <c r="F224" t="s">
        <v>54</v>
      </c>
      <c r="G224" t="s">
        <v>10</v>
      </c>
      <c r="H224" t="s">
        <v>85</v>
      </c>
      <c r="I224" t="s">
        <v>96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21</v>
      </c>
      <c r="J225" s="2"/>
      <c r="K225" s="2"/>
      <c r="L225" s="2"/>
      <c r="M225" s="2"/>
      <c r="N225" s="2"/>
      <c r="O225" s="2"/>
    </row>
    <row r="226" spans="3:15" x14ac:dyDescent="0.25">
      <c r="C226" s="2"/>
      <c r="J226" s="2"/>
      <c r="K226" s="2"/>
      <c r="L226" s="2"/>
      <c r="M226" s="2"/>
      <c r="N226" s="2"/>
      <c r="O226" s="2"/>
    </row>
    <row r="227" spans="3:15" x14ac:dyDescent="0.25">
      <c r="C227" s="2">
        <v>115340</v>
      </c>
      <c r="D227" t="s">
        <v>205</v>
      </c>
      <c r="E227" t="s">
        <v>84</v>
      </c>
      <c r="F227" t="s">
        <v>34</v>
      </c>
      <c r="G227" t="s">
        <v>76</v>
      </c>
      <c r="H227" t="s">
        <v>85</v>
      </c>
      <c r="I227" t="s">
        <v>128</v>
      </c>
      <c r="J227" s="2"/>
      <c r="K227" s="2"/>
      <c r="L227" s="2"/>
      <c r="M227" s="2"/>
      <c r="N227" s="2"/>
      <c r="O227" s="2"/>
    </row>
    <row r="228" spans="3:15" x14ac:dyDescent="0.25">
      <c r="C228" s="2"/>
      <c r="I228" t="s">
        <v>21</v>
      </c>
      <c r="J228" s="2"/>
      <c r="K228" s="2"/>
      <c r="L228" s="2"/>
      <c r="M228" s="2"/>
      <c r="N228" s="2"/>
      <c r="O228" s="2"/>
    </row>
    <row r="229" spans="3:15" x14ac:dyDescent="0.25">
      <c r="C229" s="2"/>
      <c r="J229" s="2"/>
      <c r="K229" s="2"/>
      <c r="L229" s="2"/>
      <c r="M229" s="2"/>
      <c r="N229" s="2"/>
      <c r="O229" s="2"/>
    </row>
    <row r="230" spans="3:15" x14ac:dyDescent="0.25">
      <c r="C230" s="2">
        <v>112648.8</v>
      </c>
      <c r="D230" t="s">
        <v>206</v>
      </c>
      <c r="E230" t="s">
        <v>124</v>
      </c>
      <c r="F230" t="s">
        <v>65</v>
      </c>
      <c r="G230" t="s">
        <v>66</v>
      </c>
      <c r="H230" t="s">
        <v>108</v>
      </c>
      <c r="I230" t="s">
        <v>60</v>
      </c>
      <c r="J230" s="2"/>
      <c r="K230" s="2"/>
      <c r="L230" s="2"/>
      <c r="M230" s="2"/>
      <c r="N230" s="2"/>
      <c r="O230" s="2"/>
    </row>
    <row r="231" spans="3:15" x14ac:dyDescent="0.25">
      <c r="C231" s="2"/>
      <c r="H231" t="s">
        <v>207</v>
      </c>
      <c r="I231" t="s">
        <v>60</v>
      </c>
      <c r="J231" s="2"/>
      <c r="K231" s="2"/>
      <c r="L231" s="2"/>
      <c r="M231" s="2"/>
      <c r="N231" s="2"/>
      <c r="O231" s="2"/>
    </row>
    <row r="232" spans="3:15" x14ac:dyDescent="0.25">
      <c r="C232" s="2"/>
      <c r="I232" t="s">
        <v>21</v>
      </c>
      <c r="J232" s="2"/>
      <c r="K232" s="2"/>
      <c r="L232" s="2"/>
      <c r="M232" s="2"/>
      <c r="N232" s="2"/>
      <c r="O232" s="2"/>
    </row>
    <row r="233" spans="3:15" x14ac:dyDescent="0.25">
      <c r="C233" s="2"/>
      <c r="H233" t="s">
        <v>208</v>
      </c>
      <c r="I233" t="s">
        <v>60</v>
      </c>
      <c r="J233" s="2"/>
      <c r="K233" s="2"/>
      <c r="L233" s="2"/>
      <c r="M233" s="2"/>
      <c r="N233" s="2"/>
      <c r="O233" s="2"/>
    </row>
    <row r="234" spans="3:15" x14ac:dyDescent="0.25">
      <c r="C234" s="2"/>
      <c r="J234" s="2"/>
      <c r="K234" s="2"/>
      <c r="L234" s="2"/>
      <c r="M234" s="2"/>
      <c r="N234" s="2"/>
      <c r="O234" s="2"/>
    </row>
    <row r="235" spans="3:15" x14ac:dyDescent="0.25">
      <c r="C235" s="2">
        <v>111414</v>
      </c>
      <c r="D235" t="s">
        <v>209</v>
      </c>
      <c r="E235" t="s">
        <v>186</v>
      </c>
      <c r="F235" t="s">
        <v>34</v>
      </c>
      <c r="G235" t="s">
        <v>76</v>
      </c>
      <c r="H235" t="s">
        <v>20</v>
      </c>
      <c r="I235" t="s">
        <v>96</v>
      </c>
      <c r="J235" s="2"/>
      <c r="K235" s="2"/>
      <c r="L235" s="2"/>
      <c r="M235" s="2"/>
      <c r="N235" s="2"/>
      <c r="O235" s="2"/>
    </row>
    <row r="236" spans="3:15" x14ac:dyDescent="0.25">
      <c r="C236" s="2"/>
      <c r="I236" t="s">
        <v>21</v>
      </c>
      <c r="J236" s="2"/>
      <c r="K236" s="2"/>
      <c r="L236" s="2"/>
      <c r="M236" s="2"/>
      <c r="N236" s="2"/>
      <c r="O236" s="2"/>
    </row>
    <row r="237" spans="3:15" x14ac:dyDescent="0.25">
      <c r="C237" s="2"/>
      <c r="J237" s="2"/>
      <c r="K237" s="2"/>
      <c r="L237" s="2"/>
      <c r="M237" s="2"/>
      <c r="N237" s="2"/>
      <c r="O237" s="2"/>
    </row>
    <row r="238" spans="3:15" x14ac:dyDescent="0.25">
      <c r="C238" s="2">
        <v>109817.5</v>
      </c>
      <c r="D238" t="s">
        <v>210</v>
      </c>
      <c r="E238" t="s">
        <v>211</v>
      </c>
      <c r="F238" t="s">
        <v>191</v>
      </c>
      <c r="G238" t="s">
        <v>212</v>
      </c>
      <c r="H238" t="s">
        <v>71</v>
      </c>
      <c r="I238" t="s">
        <v>60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109805</v>
      </c>
      <c r="D240" t="s">
        <v>213</v>
      </c>
      <c r="E240" t="s">
        <v>214</v>
      </c>
      <c r="F240" t="s">
        <v>24</v>
      </c>
      <c r="G240" t="s">
        <v>215</v>
      </c>
      <c r="H240" t="s">
        <v>71</v>
      </c>
      <c r="I240" t="s">
        <v>128</v>
      </c>
      <c r="J240" s="2"/>
      <c r="K240" s="2"/>
      <c r="L240" s="2"/>
      <c r="M240" s="2"/>
      <c r="N240" s="2"/>
      <c r="O240" s="2"/>
    </row>
    <row r="241" spans="3:15" x14ac:dyDescent="0.25">
      <c r="C241" s="2"/>
      <c r="I241" t="s">
        <v>15</v>
      </c>
      <c r="J241" s="2"/>
      <c r="K241" s="2"/>
      <c r="L241" s="2"/>
      <c r="M241" s="2"/>
      <c r="N241" s="2"/>
      <c r="O241" s="2"/>
    </row>
    <row r="242" spans="3:15" x14ac:dyDescent="0.25">
      <c r="C242" s="2"/>
      <c r="I242" t="s">
        <v>21</v>
      </c>
      <c r="J242" s="2"/>
      <c r="K242" s="2"/>
      <c r="L242" s="2"/>
      <c r="M242" s="2"/>
      <c r="N242" s="2"/>
      <c r="O242" s="2"/>
    </row>
    <row r="243" spans="3:15" x14ac:dyDescent="0.25">
      <c r="C243" s="2"/>
      <c r="J243" s="2"/>
      <c r="K243" s="2"/>
      <c r="L243" s="2"/>
      <c r="M243" s="2"/>
      <c r="N243" s="2"/>
      <c r="O243" s="2"/>
    </row>
    <row r="244" spans="3:15" x14ac:dyDescent="0.25">
      <c r="C244" s="2">
        <v>107632</v>
      </c>
      <c r="D244" t="s">
        <v>216</v>
      </c>
      <c r="E244" t="s">
        <v>217</v>
      </c>
      <c r="F244" t="s">
        <v>65</v>
      </c>
      <c r="G244" t="s">
        <v>66</v>
      </c>
      <c r="H244" t="s">
        <v>20</v>
      </c>
      <c r="I244" t="s">
        <v>60</v>
      </c>
      <c r="J244" s="2"/>
      <c r="K244" s="2"/>
      <c r="L244" s="2"/>
      <c r="M244" s="2"/>
      <c r="N244" s="2"/>
      <c r="O244" s="2"/>
    </row>
    <row r="245" spans="3:15" x14ac:dyDescent="0.25">
      <c r="C245" s="2"/>
      <c r="J245" s="2"/>
      <c r="K245" s="2"/>
      <c r="L245" s="2"/>
      <c r="M245" s="2"/>
      <c r="N245" s="2"/>
      <c r="O245" s="2"/>
    </row>
    <row r="246" spans="3:15" x14ac:dyDescent="0.25">
      <c r="C246" s="2">
        <v>105290</v>
      </c>
      <c r="D246" t="s">
        <v>218</v>
      </c>
      <c r="E246" t="s">
        <v>115</v>
      </c>
      <c r="F246" t="s">
        <v>219</v>
      </c>
      <c r="G246" t="s">
        <v>220</v>
      </c>
      <c r="H246" t="s">
        <v>20</v>
      </c>
      <c r="I246" t="s">
        <v>109</v>
      </c>
      <c r="J246" s="2"/>
      <c r="K246" s="2"/>
      <c r="L246" s="2"/>
      <c r="M246" s="2"/>
      <c r="N246" s="2"/>
      <c r="O246" s="2"/>
    </row>
    <row r="247" spans="3:15" x14ac:dyDescent="0.25">
      <c r="C247" s="2"/>
      <c r="H247" t="s">
        <v>85</v>
      </c>
      <c r="I247" t="s">
        <v>109</v>
      </c>
      <c r="J247" s="2"/>
      <c r="K247" s="2"/>
      <c r="L247" s="2"/>
      <c r="M247" s="2"/>
      <c r="N247" s="2"/>
      <c r="O247" s="2"/>
    </row>
    <row r="248" spans="3:15" x14ac:dyDescent="0.25">
      <c r="C248" s="2"/>
      <c r="H248" t="s">
        <v>221</v>
      </c>
      <c r="I248" t="s">
        <v>109</v>
      </c>
      <c r="J248" s="2"/>
      <c r="K248" s="2"/>
      <c r="L248" s="2"/>
      <c r="M248" s="2"/>
      <c r="N248" s="2"/>
      <c r="O248" s="2"/>
    </row>
    <row r="249" spans="3:15" x14ac:dyDescent="0.25">
      <c r="C249" s="2"/>
      <c r="I249" t="s">
        <v>15</v>
      </c>
      <c r="J249" s="2"/>
      <c r="K249" s="2"/>
      <c r="L249" s="2"/>
      <c r="M249" s="2"/>
      <c r="N249" s="2"/>
      <c r="O249" s="2"/>
    </row>
    <row r="250" spans="3:15" x14ac:dyDescent="0.25">
      <c r="C250" s="2"/>
      <c r="I250" t="s">
        <v>21</v>
      </c>
      <c r="J250" s="2"/>
      <c r="K250" s="2"/>
      <c r="L250" s="2"/>
      <c r="M250" s="2"/>
      <c r="N250" s="2"/>
      <c r="O250" s="2"/>
    </row>
    <row r="251" spans="3:15" x14ac:dyDescent="0.25">
      <c r="C251" s="2"/>
      <c r="H251" t="s">
        <v>222</v>
      </c>
      <c r="I251" t="s">
        <v>109</v>
      </c>
      <c r="J251" s="2"/>
      <c r="K251" s="2"/>
      <c r="L251" s="2"/>
      <c r="M251" s="2"/>
      <c r="N251" s="2"/>
      <c r="O251" s="2"/>
    </row>
    <row r="252" spans="3:15" x14ac:dyDescent="0.25">
      <c r="C252" s="2"/>
      <c r="J252" s="2"/>
      <c r="K252" s="2"/>
      <c r="L252" s="2"/>
      <c r="M252" s="2"/>
      <c r="N252" s="2"/>
      <c r="O252" s="2"/>
    </row>
    <row r="253" spans="3:15" x14ac:dyDescent="0.25">
      <c r="C253" s="2">
        <v>104874.92</v>
      </c>
      <c r="D253" t="s">
        <v>223</v>
      </c>
      <c r="E253" t="s">
        <v>87</v>
      </c>
      <c r="F253" t="s">
        <v>191</v>
      </c>
      <c r="G253" t="s">
        <v>192</v>
      </c>
      <c r="H253" t="s">
        <v>71</v>
      </c>
      <c r="I253" t="s">
        <v>60</v>
      </c>
      <c r="J253" s="2"/>
      <c r="K253" s="2"/>
      <c r="L253" s="2"/>
      <c r="M253" s="2"/>
      <c r="N253" s="2"/>
      <c r="O253" s="2"/>
    </row>
    <row r="254" spans="3:15" x14ac:dyDescent="0.25">
      <c r="C254" s="2"/>
      <c r="I254" t="s">
        <v>21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104632.7</v>
      </c>
      <c r="D256" t="s">
        <v>224</v>
      </c>
      <c r="E256" t="s">
        <v>55</v>
      </c>
      <c r="F256" t="s">
        <v>191</v>
      </c>
      <c r="G256" t="s">
        <v>212</v>
      </c>
      <c r="H256" t="s">
        <v>138</v>
      </c>
      <c r="I256" t="s">
        <v>128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21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101170</v>
      </c>
      <c r="D259" t="s">
        <v>225</v>
      </c>
      <c r="E259" t="s">
        <v>161</v>
      </c>
      <c r="F259" t="s">
        <v>58</v>
      </c>
      <c r="G259" t="s">
        <v>59</v>
      </c>
      <c r="H259" t="s">
        <v>226</v>
      </c>
      <c r="I259" t="s">
        <v>60</v>
      </c>
      <c r="J259" s="2"/>
      <c r="K259" s="2"/>
      <c r="L259" s="2"/>
      <c r="M259" s="2"/>
      <c r="N259" s="2"/>
      <c r="O259" s="2"/>
    </row>
    <row r="260" spans="3:15" x14ac:dyDescent="0.25">
      <c r="C260" s="2"/>
      <c r="I260" t="s">
        <v>21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96432.16</v>
      </c>
      <c r="D262" t="s">
        <v>227</v>
      </c>
      <c r="E262" t="s">
        <v>142</v>
      </c>
      <c r="F262" t="s">
        <v>34</v>
      </c>
      <c r="G262" t="s">
        <v>76</v>
      </c>
      <c r="H262" t="s">
        <v>85</v>
      </c>
      <c r="I262" t="s">
        <v>128</v>
      </c>
      <c r="J262" s="2"/>
      <c r="K262" s="2"/>
      <c r="L262" s="2"/>
      <c r="M262" s="2"/>
      <c r="N262" s="2"/>
      <c r="O262" s="2"/>
    </row>
    <row r="263" spans="3:15" x14ac:dyDescent="0.25">
      <c r="C263" s="2"/>
      <c r="I263" t="s">
        <v>15</v>
      </c>
      <c r="J263" s="2"/>
      <c r="K263" s="2"/>
      <c r="L263" s="2"/>
      <c r="M263" s="2"/>
      <c r="N263" s="2"/>
      <c r="O263" s="2"/>
    </row>
    <row r="264" spans="3:15" x14ac:dyDescent="0.25">
      <c r="C264" s="2"/>
      <c r="I264" t="s">
        <v>21</v>
      </c>
      <c r="J264" s="2"/>
      <c r="K264" s="2"/>
      <c r="L264" s="2"/>
      <c r="M264" s="2"/>
      <c r="N264" s="2"/>
      <c r="O264" s="2"/>
    </row>
    <row r="265" spans="3:15" x14ac:dyDescent="0.25">
      <c r="C265" s="2"/>
      <c r="H265" t="s">
        <v>228</v>
      </c>
      <c r="I265" t="s">
        <v>128</v>
      </c>
      <c r="J265" s="2"/>
      <c r="K265" s="2"/>
      <c r="L265" s="2"/>
      <c r="M265" s="2"/>
      <c r="N265" s="2"/>
      <c r="O265" s="2"/>
    </row>
    <row r="266" spans="3:15" x14ac:dyDescent="0.25">
      <c r="C266" s="2"/>
      <c r="I266" t="s">
        <v>60</v>
      </c>
      <c r="J266" s="2"/>
      <c r="K266" s="2"/>
      <c r="L266" s="2"/>
      <c r="M266" s="2"/>
      <c r="N266" s="2"/>
      <c r="O266" s="2"/>
    </row>
    <row r="267" spans="3:15" x14ac:dyDescent="0.25">
      <c r="C267" s="2"/>
      <c r="H267" t="s">
        <v>229</v>
      </c>
      <c r="I267" t="s">
        <v>128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96141</v>
      </c>
      <c r="D269" t="s">
        <v>230</v>
      </c>
      <c r="E269" t="s">
        <v>214</v>
      </c>
      <c r="F269" t="s">
        <v>191</v>
      </c>
      <c r="G269" t="s">
        <v>212</v>
      </c>
      <c r="H269" t="s">
        <v>71</v>
      </c>
      <c r="I269" t="s">
        <v>128</v>
      </c>
      <c r="J269" s="2"/>
      <c r="K269" s="2"/>
      <c r="L269" s="2"/>
      <c r="M269" s="2"/>
      <c r="N269" s="2"/>
      <c r="O269" s="2"/>
    </row>
    <row r="270" spans="3:15" x14ac:dyDescent="0.25">
      <c r="C270" s="2"/>
      <c r="I270" t="s">
        <v>21</v>
      </c>
      <c r="J270" s="2"/>
      <c r="K270" s="2"/>
      <c r="L270" s="2"/>
      <c r="M270" s="2"/>
      <c r="N270" s="2"/>
      <c r="O270" s="2"/>
    </row>
    <row r="271" spans="3:15" x14ac:dyDescent="0.25">
      <c r="C271" s="2"/>
      <c r="J271" s="2"/>
      <c r="K271" s="2"/>
      <c r="L271" s="2"/>
      <c r="M271" s="2"/>
      <c r="N271" s="2"/>
      <c r="O271" s="2"/>
    </row>
    <row r="272" spans="3:15" x14ac:dyDescent="0.25">
      <c r="C272" s="2">
        <v>94683.92</v>
      </c>
      <c r="D272" t="s">
        <v>231</v>
      </c>
      <c r="E272" t="s">
        <v>232</v>
      </c>
      <c r="F272" t="s">
        <v>125</v>
      </c>
      <c r="G272" t="s">
        <v>131</v>
      </c>
      <c r="H272" t="s">
        <v>108</v>
      </c>
      <c r="I272" t="s">
        <v>21</v>
      </c>
      <c r="J272" s="2"/>
      <c r="K272" s="2"/>
      <c r="L272" s="2"/>
      <c r="M272" s="2"/>
      <c r="N272" s="2"/>
      <c r="O272" s="2"/>
    </row>
    <row r="273" spans="3:15" x14ac:dyDescent="0.25">
      <c r="C273" s="2"/>
      <c r="I273" t="s">
        <v>133</v>
      </c>
      <c r="J273" s="2"/>
      <c r="K273" s="2"/>
      <c r="L273" s="2"/>
      <c r="M273" s="2"/>
      <c r="N273" s="2"/>
      <c r="O273" s="2"/>
    </row>
    <row r="274" spans="3:15" x14ac:dyDescent="0.25">
      <c r="C274" s="2"/>
      <c r="H274" t="s">
        <v>85</v>
      </c>
      <c r="I274" t="s">
        <v>21</v>
      </c>
      <c r="J274" s="2"/>
      <c r="K274" s="2"/>
      <c r="L274" s="2"/>
      <c r="M274" s="2"/>
      <c r="N274" s="2"/>
      <c r="O274" s="2"/>
    </row>
    <row r="275" spans="3:15" x14ac:dyDescent="0.25">
      <c r="C275" s="2"/>
      <c r="I275" t="s">
        <v>133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94330</v>
      </c>
      <c r="D277" t="s">
        <v>233</v>
      </c>
      <c r="E277" t="s">
        <v>234</v>
      </c>
      <c r="F277" t="s">
        <v>58</v>
      </c>
      <c r="G277" t="s">
        <v>59</v>
      </c>
      <c r="H277" t="s">
        <v>20</v>
      </c>
      <c r="I277" t="s">
        <v>60</v>
      </c>
      <c r="J277" s="2"/>
      <c r="K277" s="2"/>
      <c r="L277" s="2"/>
      <c r="M277" s="2"/>
      <c r="N277" s="2"/>
      <c r="O277" s="2"/>
    </row>
    <row r="278" spans="3:15" x14ac:dyDescent="0.25">
      <c r="C278" s="2"/>
      <c r="I278" t="s">
        <v>21</v>
      </c>
      <c r="J278" s="2"/>
      <c r="K278" s="2"/>
      <c r="L278" s="2"/>
      <c r="M278" s="2"/>
      <c r="N278" s="2"/>
      <c r="O278" s="2"/>
    </row>
    <row r="279" spans="3:15" x14ac:dyDescent="0.25">
      <c r="C279" s="2"/>
      <c r="J279" s="2"/>
      <c r="K279" s="2"/>
      <c r="L279" s="2"/>
      <c r="M279" s="2"/>
      <c r="N279" s="2"/>
      <c r="O279" s="2"/>
    </row>
    <row r="280" spans="3:15" x14ac:dyDescent="0.25">
      <c r="C280" s="2">
        <v>93500</v>
      </c>
      <c r="D280" t="s">
        <v>235</v>
      </c>
      <c r="E280" t="s">
        <v>176</v>
      </c>
      <c r="F280" t="s">
        <v>65</v>
      </c>
      <c r="G280" t="s">
        <v>66</v>
      </c>
      <c r="H280" t="s">
        <v>20</v>
      </c>
      <c r="I280" t="s">
        <v>60</v>
      </c>
      <c r="J280" s="2"/>
      <c r="K280" s="2"/>
      <c r="L280" s="2"/>
      <c r="M280" s="2"/>
      <c r="N280" s="2"/>
      <c r="O280" s="2"/>
    </row>
    <row r="281" spans="3:15" x14ac:dyDescent="0.25">
      <c r="C281" s="2"/>
      <c r="J281" s="2"/>
      <c r="K281" s="2"/>
      <c r="L281" s="2"/>
      <c r="M281" s="2"/>
      <c r="N281" s="2"/>
      <c r="O281" s="2"/>
    </row>
    <row r="282" spans="3:15" x14ac:dyDescent="0.25">
      <c r="C282" s="2">
        <v>92195.6</v>
      </c>
      <c r="D282" t="s">
        <v>236</v>
      </c>
      <c r="E282" t="s">
        <v>148</v>
      </c>
      <c r="F282" t="s">
        <v>65</v>
      </c>
      <c r="G282" t="s">
        <v>66</v>
      </c>
      <c r="H282" t="s">
        <v>85</v>
      </c>
      <c r="I282" t="s">
        <v>60</v>
      </c>
      <c r="J282" s="2"/>
      <c r="K282" s="2"/>
      <c r="L282" s="2"/>
      <c r="M282" s="2"/>
      <c r="N282" s="2"/>
      <c r="O282" s="2"/>
    </row>
    <row r="283" spans="3:15" x14ac:dyDescent="0.25">
      <c r="C283" s="2"/>
      <c r="I283" t="s">
        <v>21</v>
      </c>
      <c r="J283" s="2"/>
      <c r="K283" s="2"/>
      <c r="L283" s="2"/>
      <c r="M283" s="2"/>
      <c r="N283" s="2"/>
      <c r="O283" s="2"/>
    </row>
    <row r="284" spans="3:15" x14ac:dyDescent="0.25">
      <c r="C284" s="2"/>
      <c r="J284" s="2"/>
      <c r="K284" s="2"/>
      <c r="L284" s="2"/>
      <c r="M284" s="2"/>
      <c r="N284" s="2"/>
      <c r="O284" s="2"/>
    </row>
    <row r="285" spans="3:15" x14ac:dyDescent="0.25">
      <c r="C285" s="2">
        <v>90022</v>
      </c>
      <c r="D285" t="s">
        <v>237</v>
      </c>
      <c r="E285" t="s">
        <v>161</v>
      </c>
      <c r="F285" t="s">
        <v>34</v>
      </c>
      <c r="G285" t="s">
        <v>76</v>
      </c>
      <c r="H285" t="s">
        <v>20</v>
      </c>
      <c r="I285" t="s">
        <v>96</v>
      </c>
      <c r="J285" s="2"/>
      <c r="K285" s="2"/>
      <c r="L285" s="2"/>
      <c r="M285" s="2"/>
      <c r="N285" s="2"/>
      <c r="O285" s="2"/>
    </row>
    <row r="286" spans="3:15" x14ac:dyDescent="0.25">
      <c r="C286" s="2"/>
      <c r="I286" t="s">
        <v>21</v>
      </c>
      <c r="J286" s="2"/>
      <c r="K286" s="2"/>
      <c r="L286" s="2"/>
      <c r="M286" s="2"/>
      <c r="N286" s="2"/>
      <c r="O286" s="2"/>
    </row>
    <row r="287" spans="3:15" x14ac:dyDescent="0.25">
      <c r="C287" s="2"/>
      <c r="J287" s="2"/>
      <c r="K287" s="2"/>
      <c r="L287" s="2"/>
      <c r="M287" s="2"/>
      <c r="N287" s="2"/>
      <c r="O287" s="2"/>
    </row>
    <row r="288" spans="3:15" x14ac:dyDescent="0.25">
      <c r="C288" s="2">
        <v>89334</v>
      </c>
      <c r="D288" t="s">
        <v>238</v>
      </c>
      <c r="E288" t="s">
        <v>239</v>
      </c>
      <c r="F288" t="s">
        <v>58</v>
      </c>
      <c r="G288" t="s">
        <v>59</v>
      </c>
      <c r="H288" t="s">
        <v>71</v>
      </c>
      <c r="I288" t="s">
        <v>60</v>
      </c>
      <c r="J288" s="2"/>
      <c r="K288" s="2"/>
      <c r="L288" s="2"/>
      <c r="M288" s="2"/>
      <c r="N288" s="2"/>
      <c r="O288" s="2"/>
    </row>
    <row r="289" spans="3:15" x14ac:dyDescent="0.25">
      <c r="C289" s="2"/>
      <c r="I289" t="s">
        <v>21</v>
      </c>
      <c r="J289" s="2"/>
      <c r="K289" s="2"/>
      <c r="L289" s="2"/>
      <c r="M289" s="2"/>
      <c r="N289" s="2"/>
      <c r="O289" s="2"/>
    </row>
    <row r="290" spans="3:15" x14ac:dyDescent="0.25">
      <c r="C290" s="2"/>
      <c r="J290" s="2"/>
      <c r="K290" s="2"/>
      <c r="L290" s="2"/>
      <c r="M290" s="2"/>
      <c r="N290" s="2"/>
      <c r="O290" s="2"/>
    </row>
    <row r="291" spans="3:15" x14ac:dyDescent="0.25">
      <c r="C291" s="2">
        <v>88756</v>
      </c>
      <c r="D291" t="s">
        <v>240</v>
      </c>
      <c r="E291" t="s">
        <v>186</v>
      </c>
      <c r="F291" t="s">
        <v>34</v>
      </c>
      <c r="G291" t="s">
        <v>73</v>
      </c>
      <c r="H291" t="s">
        <v>20</v>
      </c>
      <c r="I291" t="s">
        <v>60</v>
      </c>
      <c r="J291" s="2"/>
      <c r="K291" s="2"/>
      <c r="L291" s="2"/>
      <c r="M291" s="2"/>
      <c r="N291" s="2"/>
      <c r="O291" s="2"/>
    </row>
    <row r="292" spans="3:15" x14ac:dyDescent="0.25">
      <c r="C292" s="2"/>
      <c r="I292" t="s">
        <v>21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85930.880000000005</v>
      </c>
      <c r="D294" t="s">
        <v>241</v>
      </c>
      <c r="E294" t="s">
        <v>166</v>
      </c>
      <c r="F294" t="s">
        <v>158</v>
      </c>
      <c r="G294" t="s">
        <v>242</v>
      </c>
      <c r="H294" t="s">
        <v>243</v>
      </c>
      <c r="I294" t="s">
        <v>244</v>
      </c>
      <c r="J294" s="2"/>
      <c r="K294" s="2"/>
      <c r="L294" s="2"/>
      <c r="M294" s="2"/>
      <c r="N294" s="2"/>
      <c r="O294" s="2"/>
    </row>
    <row r="295" spans="3:15" x14ac:dyDescent="0.25">
      <c r="C295" s="2"/>
      <c r="H295" t="s">
        <v>108</v>
      </c>
      <c r="I295" t="s">
        <v>244</v>
      </c>
      <c r="J295" s="2"/>
      <c r="K295" s="2"/>
      <c r="L295" s="2"/>
      <c r="M295" s="2"/>
      <c r="N295" s="2"/>
      <c r="O295" s="2"/>
    </row>
    <row r="296" spans="3:15" x14ac:dyDescent="0.25">
      <c r="C296" s="2"/>
      <c r="H296" t="s">
        <v>20</v>
      </c>
      <c r="I296" t="s">
        <v>244</v>
      </c>
      <c r="J296" s="2"/>
      <c r="K296" s="2"/>
      <c r="L296" s="2"/>
      <c r="M296" s="2"/>
      <c r="N296" s="2"/>
      <c r="O296" s="2"/>
    </row>
    <row r="297" spans="3:15" x14ac:dyDescent="0.25">
      <c r="C297" s="2"/>
      <c r="H297" t="s">
        <v>85</v>
      </c>
      <c r="I297" t="s">
        <v>244</v>
      </c>
      <c r="J297" s="2"/>
      <c r="K297" s="2"/>
      <c r="L297" s="2"/>
      <c r="M297" s="2"/>
      <c r="N297" s="2"/>
      <c r="O297" s="2"/>
    </row>
    <row r="298" spans="3:15" x14ac:dyDescent="0.25">
      <c r="C298" s="2"/>
      <c r="H298" t="s">
        <v>245</v>
      </c>
      <c r="I298" t="s">
        <v>244</v>
      </c>
      <c r="J298" s="2"/>
      <c r="K298" s="2"/>
      <c r="L298" s="2"/>
      <c r="M298" s="2"/>
      <c r="N298" s="2"/>
      <c r="O298" s="2"/>
    </row>
    <row r="299" spans="3:15" x14ac:dyDescent="0.25">
      <c r="C299" s="2"/>
      <c r="I299" t="s">
        <v>21</v>
      </c>
      <c r="J299" s="2"/>
      <c r="K299" s="2"/>
      <c r="L299" s="2"/>
      <c r="M299" s="2"/>
      <c r="N299" s="2"/>
      <c r="O299" s="2"/>
    </row>
    <row r="300" spans="3:15" x14ac:dyDescent="0.25">
      <c r="C300" s="2"/>
      <c r="H300" t="s">
        <v>246</v>
      </c>
      <c r="I300" t="s">
        <v>244</v>
      </c>
      <c r="J300" s="2"/>
      <c r="K300" s="2"/>
      <c r="L300" s="2"/>
      <c r="M300" s="2"/>
      <c r="N300" s="2"/>
      <c r="O300" s="2"/>
    </row>
    <row r="301" spans="3:15" x14ac:dyDescent="0.25">
      <c r="C301" s="2"/>
      <c r="H301" t="s">
        <v>247</v>
      </c>
      <c r="I301" t="s">
        <v>244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84551.32</v>
      </c>
      <c r="D303" t="s">
        <v>248</v>
      </c>
      <c r="E303" t="s">
        <v>150</v>
      </c>
      <c r="F303" t="s">
        <v>34</v>
      </c>
      <c r="G303" t="s">
        <v>76</v>
      </c>
      <c r="H303" t="s">
        <v>20</v>
      </c>
      <c r="I303" t="s">
        <v>96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21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82702</v>
      </c>
      <c r="D306" t="s">
        <v>249</v>
      </c>
      <c r="E306" t="s">
        <v>68</v>
      </c>
      <c r="F306" t="s">
        <v>54</v>
      </c>
      <c r="G306" t="s">
        <v>10</v>
      </c>
      <c r="H306" t="s">
        <v>71</v>
      </c>
      <c r="I306" t="s">
        <v>60</v>
      </c>
      <c r="J306" s="2"/>
      <c r="K306" s="2"/>
      <c r="L306" s="2"/>
      <c r="M306" s="2"/>
      <c r="N306" s="2"/>
      <c r="O306" s="2"/>
    </row>
    <row r="307" spans="3:15" x14ac:dyDescent="0.25">
      <c r="C307" s="2"/>
      <c r="I307" t="s">
        <v>21</v>
      </c>
      <c r="J307" s="2"/>
      <c r="K307" s="2"/>
      <c r="L307" s="2"/>
      <c r="M307" s="2"/>
      <c r="N307" s="2"/>
      <c r="O307" s="2"/>
    </row>
    <row r="308" spans="3:15" x14ac:dyDescent="0.25">
      <c r="C308" s="2"/>
      <c r="J308" s="2"/>
      <c r="K308" s="2"/>
      <c r="L308" s="2"/>
      <c r="M308" s="2"/>
      <c r="N308" s="2"/>
      <c r="O308" s="2"/>
    </row>
    <row r="309" spans="3:15" x14ac:dyDescent="0.25">
      <c r="C309" s="2">
        <v>77130</v>
      </c>
      <c r="D309" t="s">
        <v>250</v>
      </c>
      <c r="E309" t="s">
        <v>190</v>
      </c>
      <c r="F309" t="s">
        <v>112</v>
      </c>
      <c r="G309" t="s">
        <v>10</v>
      </c>
      <c r="H309" t="s">
        <v>71</v>
      </c>
      <c r="I309" t="s">
        <v>60</v>
      </c>
      <c r="J309" s="2"/>
      <c r="K309" s="2"/>
      <c r="L309" s="2"/>
      <c r="M309" s="2"/>
      <c r="N309" s="2"/>
      <c r="O309" s="2"/>
    </row>
    <row r="310" spans="3:15" x14ac:dyDescent="0.25">
      <c r="C310" s="2"/>
      <c r="I310" t="s">
        <v>21</v>
      </c>
      <c r="J310" s="2"/>
      <c r="K310" s="2"/>
      <c r="L310" s="2"/>
      <c r="M310" s="2"/>
      <c r="N310" s="2"/>
      <c r="O310" s="2"/>
    </row>
    <row r="311" spans="3:15" x14ac:dyDescent="0.25">
      <c r="C311" s="2"/>
      <c r="J311" s="2"/>
      <c r="K311" s="2"/>
      <c r="L311" s="2"/>
      <c r="M311" s="2"/>
      <c r="N311" s="2"/>
      <c r="O311" s="2"/>
    </row>
    <row r="312" spans="3:15" x14ac:dyDescent="0.25">
      <c r="C312" s="2">
        <v>76027.87</v>
      </c>
      <c r="D312" t="s">
        <v>251</v>
      </c>
      <c r="E312" t="s">
        <v>84</v>
      </c>
      <c r="F312" t="s">
        <v>219</v>
      </c>
      <c r="G312" t="s">
        <v>252</v>
      </c>
      <c r="H312" t="s">
        <v>85</v>
      </c>
      <c r="I312" t="s">
        <v>128</v>
      </c>
      <c r="J312" s="2"/>
      <c r="K312" s="2"/>
      <c r="L312" s="2"/>
      <c r="M312" s="2"/>
      <c r="N312" s="2"/>
      <c r="O312" s="2"/>
    </row>
    <row r="313" spans="3:15" x14ac:dyDescent="0.25">
      <c r="C313" s="2"/>
      <c r="I313" t="s">
        <v>21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75120</v>
      </c>
      <c r="D315" t="s">
        <v>253</v>
      </c>
      <c r="E315" t="s">
        <v>161</v>
      </c>
      <c r="F315" t="s">
        <v>254</v>
      </c>
      <c r="G315" t="s">
        <v>255</v>
      </c>
      <c r="H315" t="s">
        <v>20</v>
      </c>
      <c r="I315" t="s">
        <v>96</v>
      </c>
      <c r="J315" s="2"/>
      <c r="K315" s="2"/>
      <c r="L315" s="2"/>
      <c r="M315" s="2"/>
      <c r="N315" s="2"/>
      <c r="O315" s="2"/>
    </row>
    <row r="316" spans="3:15" x14ac:dyDescent="0.25">
      <c r="C316" s="2"/>
      <c r="I316" t="s">
        <v>21</v>
      </c>
      <c r="J316" s="2"/>
      <c r="K316" s="2"/>
      <c r="L316" s="2"/>
      <c r="M316" s="2"/>
      <c r="N316" s="2"/>
      <c r="O316" s="2"/>
    </row>
    <row r="317" spans="3:15" x14ac:dyDescent="0.25">
      <c r="C317" s="2"/>
      <c r="J317" s="2"/>
      <c r="K317" s="2"/>
      <c r="L317" s="2"/>
      <c r="M317" s="2"/>
      <c r="N317" s="2"/>
      <c r="O317" s="2"/>
    </row>
    <row r="318" spans="3:15" x14ac:dyDescent="0.25">
      <c r="C318" s="2">
        <v>73732.72</v>
      </c>
      <c r="D318" t="s">
        <v>256</v>
      </c>
      <c r="E318" t="s">
        <v>178</v>
      </c>
      <c r="F318" t="s">
        <v>65</v>
      </c>
      <c r="G318" t="s">
        <v>137</v>
      </c>
      <c r="H318" t="s">
        <v>85</v>
      </c>
      <c r="I318" t="s">
        <v>128</v>
      </c>
      <c r="J318" s="2"/>
      <c r="K318" s="2"/>
      <c r="L318" s="2"/>
      <c r="M318" s="2"/>
      <c r="N318" s="2"/>
      <c r="O318" s="2"/>
    </row>
    <row r="319" spans="3:15" x14ac:dyDescent="0.25">
      <c r="C319" s="2"/>
      <c r="J319" s="2"/>
      <c r="K319" s="2"/>
      <c r="L319" s="2"/>
      <c r="M319" s="2"/>
      <c r="N319" s="2"/>
      <c r="O319" s="2"/>
    </row>
    <row r="320" spans="3:15" x14ac:dyDescent="0.25">
      <c r="C320" s="2">
        <v>69965</v>
      </c>
      <c r="D320" t="s">
        <v>257</v>
      </c>
      <c r="E320" t="s">
        <v>258</v>
      </c>
      <c r="F320" t="s">
        <v>191</v>
      </c>
      <c r="G320" t="s">
        <v>212</v>
      </c>
      <c r="H320" t="s">
        <v>259</v>
      </c>
      <c r="I320" t="s">
        <v>128</v>
      </c>
      <c r="J320" s="2"/>
      <c r="K320" s="2"/>
      <c r="L320" s="2"/>
      <c r="M320" s="2"/>
      <c r="N320" s="2"/>
      <c r="O320" s="2"/>
    </row>
    <row r="321" spans="3:15" x14ac:dyDescent="0.25">
      <c r="C321" s="2"/>
      <c r="I321" t="s">
        <v>21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69087.5</v>
      </c>
      <c r="D323" t="s">
        <v>260</v>
      </c>
      <c r="E323" t="s">
        <v>184</v>
      </c>
      <c r="F323" t="s">
        <v>261</v>
      </c>
      <c r="G323" t="s">
        <v>262</v>
      </c>
      <c r="H323" t="s">
        <v>113</v>
      </c>
      <c r="I323" t="s">
        <v>60</v>
      </c>
      <c r="J323" s="2"/>
      <c r="K323" s="2"/>
      <c r="L323" s="2"/>
      <c r="M323" s="2"/>
      <c r="N323" s="2"/>
      <c r="O323" s="2"/>
    </row>
    <row r="324" spans="3:15" x14ac:dyDescent="0.25">
      <c r="C324" s="2"/>
      <c r="I324" t="s">
        <v>21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68593</v>
      </c>
      <c r="D326" t="s">
        <v>263</v>
      </c>
      <c r="E326" t="s">
        <v>264</v>
      </c>
      <c r="F326" t="s">
        <v>125</v>
      </c>
      <c r="G326" t="s">
        <v>265</v>
      </c>
      <c r="H326" t="s">
        <v>266</v>
      </c>
      <c r="I326" t="s">
        <v>21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66612.08</v>
      </c>
      <c r="D328" t="s">
        <v>267</v>
      </c>
      <c r="E328" t="s">
        <v>57</v>
      </c>
      <c r="F328" t="s">
        <v>24</v>
      </c>
      <c r="G328" t="s">
        <v>268</v>
      </c>
      <c r="H328" t="s">
        <v>85</v>
      </c>
      <c r="I328" t="s">
        <v>15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21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65772</v>
      </c>
      <c r="D331" t="s">
        <v>269</v>
      </c>
      <c r="E331" t="s">
        <v>100</v>
      </c>
      <c r="F331" t="s">
        <v>54</v>
      </c>
      <c r="G331" t="s">
        <v>10</v>
      </c>
      <c r="H331" t="s">
        <v>20</v>
      </c>
      <c r="I331" t="s">
        <v>96</v>
      </c>
      <c r="J331" s="2"/>
      <c r="K331" s="2"/>
      <c r="L331" s="2"/>
      <c r="M331" s="2"/>
      <c r="N331" s="2"/>
      <c r="O331" s="2"/>
    </row>
    <row r="332" spans="3:15" x14ac:dyDescent="0.25">
      <c r="C332" s="2"/>
      <c r="I332" t="s">
        <v>21</v>
      </c>
      <c r="J332" s="2"/>
      <c r="K332" s="2"/>
      <c r="L332" s="2"/>
      <c r="M332" s="2"/>
      <c r="N332" s="2"/>
      <c r="O332" s="2"/>
    </row>
    <row r="333" spans="3:15" x14ac:dyDescent="0.25">
      <c r="C333" s="2"/>
      <c r="J333" s="2"/>
      <c r="K333" s="2"/>
      <c r="L333" s="2"/>
      <c r="M333" s="2"/>
      <c r="N333" s="2"/>
      <c r="O333" s="2"/>
    </row>
    <row r="334" spans="3:15" x14ac:dyDescent="0.25">
      <c r="C334" s="2">
        <v>65367.72</v>
      </c>
      <c r="D334" t="s">
        <v>270</v>
      </c>
      <c r="E334" t="s">
        <v>271</v>
      </c>
      <c r="F334" t="s">
        <v>34</v>
      </c>
      <c r="G334" t="s">
        <v>76</v>
      </c>
      <c r="H334" t="s">
        <v>85</v>
      </c>
      <c r="I334" t="s">
        <v>128</v>
      </c>
      <c r="J334" s="2"/>
      <c r="K334" s="2"/>
      <c r="L334" s="2"/>
      <c r="M334" s="2"/>
      <c r="N334" s="2"/>
      <c r="O334" s="2"/>
    </row>
    <row r="335" spans="3:15" x14ac:dyDescent="0.25">
      <c r="C335" s="2"/>
      <c r="I335" t="s">
        <v>15</v>
      </c>
      <c r="J335" s="2"/>
      <c r="K335" s="2"/>
      <c r="L335" s="2"/>
      <c r="M335" s="2"/>
      <c r="N335" s="2"/>
      <c r="O335" s="2"/>
    </row>
    <row r="336" spans="3:15" x14ac:dyDescent="0.25">
      <c r="C336" s="2"/>
      <c r="I336" t="s">
        <v>21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65318.77</v>
      </c>
      <c r="D338" t="s">
        <v>272</v>
      </c>
      <c r="E338" t="s">
        <v>273</v>
      </c>
      <c r="F338" t="s">
        <v>34</v>
      </c>
      <c r="G338" t="s">
        <v>76</v>
      </c>
      <c r="H338" t="s">
        <v>85</v>
      </c>
      <c r="I338" t="s">
        <v>128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15</v>
      </c>
      <c r="J339" s="2"/>
      <c r="K339" s="2"/>
      <c r="L339" s="2"/>
      <c r="M339" s="2"/>
      <c r="N339" s="2"/>
      <c r="O339" s="2"/>
    </row>
    <row r="340" spans="3:15" x14ac:dyDescent="0.25">
      <c r="C340" s="2"/>
      <c r="I340" t="s">
        <v>21</v>
      </c>
      <c r="J340" s="2"/>
      <c r="K340" s="2"/>
      <c r="L340" s="2"/>
      <c r="M340" s="2"/>
      <c r="N340" s="2"/>
      <c r="O340" s="2"/>
    </row>
    <row r="341" spans="3:15" x14ac:dyDescent="0.25">
      <c r="C341" s="2"/>
      <c r="J341" s="2"/>
      <c r="K341" s="2"/>
      <c r="L341" s="2"/>
      <c r="M341" s="2"/>
      <c r="N341" s="2"/>
      <c r="O341" s="2"/>
    </row>
    <row r="342" spans="3:15" x14ac:dyDescent="0.25">
      <c r="C342" s="2">
        <v>64678</v>
      </c>
      <c r="D342" t="s">
        <v>274</v>
      </c>
      <c r="E342" t="s">
        <v>275</v>
      </c>
      <c r="F342" t="s">
        <v>112</v>
      </c>
      <c r="G342" t="s">
        <v>10</v>
      </c>
      <c r="H342" t="s">
        <v>113</v>
      </c>
      <c r="I342" t="s">
        <v>60</v>
      </c>
      <c r="J342" s="2"/>
      <c r="K342" s="2"/>
      <c r="L342" s="2"/>
      <c r="M342" s="2"/>
      <c r="N342" s="2"/>
      <c r="O342" s="2"/>
    </row>
    <row r="343" spans="3:15" x14ac:dyDescent="0.25">
      <c r="C343" s="2"/>
      <c r="I343" t="s">
        <v>21</v>
      </c>
      <c r="J343" s="2"/>
      <c r="K343" s="2"/>
      <c r="L343" s="2"/>
      <c r="M343" s="2"/>
      <c r="N343" s="2"/>
      <c r="O343" s="2"/>
    </row>
    <row r="344" spans="3:15" x14ac:dyDescent="0.25">
      <c r="C344" s="2"/>
      <c r="J344" s="2"/>
      <c r="K344" s="2"/>
      <c r="L344" s="2"/>
      <c r="M344" s="2"/>
      <c r="N344" s="2"/>
      <c r="O344" s="2"/>
    </row>
    <row r="345" spans="3:15" x14ac:dyDescent="0.25">
      <c r="C345" s="2">
        <v>61910</v>
      </c>
      <c r="D345" t="s">
        <v>276</v>
      </c>
      <c r="E345" t="s">
        <v>273</v>
      </c>
      <c r="F345" t="s">
        <v>24</v>
      </c>
      <c r="G345" t="s">
        <v>215</v>
      </c>
      <c r="H345" t="s">
        <v>85</v>
      </c>
      <c r="I345" t="s">
        <v>128</v>
      </c>
      <c r="J345" s="2"/>
      <c r="K345" s="2"/>
      <c r="L345" s="2"/>
      <c r="M345" s="2"/>
      <c r="N345" s="2"/>
      <c r="O345" s="2"/>
    </row>
    <row r="346" spans="3:15" x14ac:dyDescent="0.25">
      <c r="C346" s="2"/>
      <c r="I346" t="s">
        <v>15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21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59999.519999999997</v>
      </c>
      <c r="D349" t="s">
        <v>277</v>
      </c>
      <c r="E349" t="s">
        <v>84</v>
      </c>
      <c r="F349" t="s">
        <v>65</v>
      </c>
      <c r="G349" t="s">
        <v>137</v>
      </c>
      <c r="H349" t="s">
        <v>85</v>
      </c>
      <c r="I349" t="s">
        <v>128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21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58822</v>
      </c>
      <c r="D352" t="s">
        <v>278</v>
      </c>
      <c r="E352" t="s">
        <v>98</v>
      </c>
      <c r="F352" t="s">
        <v>125</v>
      </c>
      <c r="G352" t="s">
        <v>279</v>
      </c>
      <c r="H352" t="s">
        <v>108</v>
      </c>
      <c r="I352" t="s">
        <v>15</v>
      </c>
      <c r="J352" s="2"/>
      <c r="K352" s="2"/>
      <c r="L352" s="2"/>
      <c r="M352" s="2"/>
      <c r="N352" s="2"/>
      <c r="O352" s="2"/>
    </row>
    <row r="353" spans="3:15" x14ac:dyDescent="0.25">
      <c r="C353" s="2"/>
      <c r="I353" t="s">
        <v>21</v>
      </c>
      <c r="J353" s="2"/>
      <c r="K353" s="2"/>
      <c r="L353" s="2"/>
      <c r="M353" s="2"/>
      <c r="N353" s="2"/>
      <c r="O353" s="2"/>
    </row>
    <row r="354" spans="3:15" x14ac:dyDescent="0.25">
      <c r="C354" s="2"/>
      <c r="H354" t="s">
        <v>280</v>
      </c>
      <c r="I354" t="s">
        <v>15</v>
      </c>
      <c r="J354" s="2"/>
      <c r="K354" s="2"/>
      <c r="L354" s="2"/>
      <c r="M354" s="2"/>
      <c r="N354" s="2"/>
      <c r="O354" s="2"/>
    </row>
    <row r="355" spans="3:15" x14ac:dyDescent="0.25">
      <c r="C355" s="2"/>
      <c r="I355" t="s">
        <v>21</v>
      </c>
      <c r="J355" s="2"/>
      <c r="K355" s="2"/>
      <c r="L355" s="2"/>
      <c r="M355" s="2"/>
      <c r="N355" s="2"/>
      <c r="O355" s="2"/>
    </row>
    <row r="356" spans="3:15" x14ac:dyDescent="0.25">
      <c r="C356" s="2"/>
      <c r="J356" s="2"/>
      <c r="K356" s="2"/>
      <c r="L356" s="2"/>
      <c r="M356" s="2"/>
      <c r="N356" s="2"/>
      <c r="O356" s="2"/>
    </row>
    <row r="357" spans="3:15" x14ac:dyDescent="0.25">
      <c r="C357" s="2">
        <v>58647</v>
      </c>
      <c r="D357" t="s">
        <v>281</v>
      </c>
      <c r="E357" t="s">
        <v>16</v>
      </c>
      <c r="F357" t="s">
        <v>125</v>
      </c>
      <c r="G357" t="s">
        <v>282</v>
      </c>
      <c r="H357" t="s">
        <v>85</v>
      </c>
      <c r="I357" t="s">
        <v>21</v>
      </c>
      <c r="J357" s="2"/>
      <c r="K357" s="2"/>
      <c r="L357" s="2"/>
      <c r="M357" s="2"/>
      <c r="N357" s="2"/>
      <c r="O357" s="2"/>
    </row>
    <row r="358" spans="3:15" x14ac:dyDescent="0.25">
      <c r="C358" s="2"/>
      <c r="J358" s="2"/>
      <c r="K358" s="2"/>
      <c r="L358" s="2"/>
      <c r="M358" s="2"/>
      <c r="N358" s="2"/>
      <c r="O358" s="2"/>
    </row>
    <row r="359" spans="3:15" x14ac:dyDescent="0.25">
      <c r="C359" s="2">
        <v>58450</v>
      </c>
      <c r="D359" t="s">
        <v>283</v>
      </c>
      <c r="E359" t="s">
        <v>186</v>
      </c>
      <c r="F359" t="s">
        <v>112</v>
      </c>
      <c r="G359" t="s">
        <v>10</v>
      </c>
      <c r="H359" t="s">
        <v>20</v>
      </c>
      <c r="I359" t="s">
        <v>60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56935</v>
      </c>
      <c r="D361" t="s">
        <v>284</v>
      </c>
      <c r="E361" t="s">
        <v>285</v>
      </c>
      <c r="F361" t="s">
        <v>34</v>
      </c>
      <c r="G361" t="s">
        <v>76</v>
      </c>
      <c r="H361" t="s">
        <v>228</v>
      </c>
      <c r="I361" t="s">
        <v>21</v>
      </c>
      <c r="J361" s="2"/>
      <c r="K361" s="2"/>
      <c r="L361" s="2"/>
      <c r="M361" s="2"/>
      <c r="N361" s="2"/>
      <c r="O361" s="2"/>
    </row>
    <row r="362" spans="3:15" x14ac:dyDescent="0.25">
      <c r="C362" s="2"/>
      <c r="J362" s="2"/>
      <c r="K362" s="2"/>
      <c r="L362" s="2"/>
      <c r="M362" s="2"/>
      <c r="N362" s="2"/>
      <c r="O362" s="2"/>
    </row>
    <row r="363" spans="3:15" x14ac:dyDescent="0.25">
      <c r="C363" s="2">
        <v>56464</v>
      </c>
      <c r="D363" t="s">
        <v>286</v>
      </c>
      <c r="E363" t="s">
        <v>176</v>
      </c>
      <c r="F363" t="s">
        <v>34</v>
      </c>
      <c r="G363" t="s">
        <v>95</v>
      </c>
      <c r="H363" t="s">
        <v>85</v>
      </c>
      <c r="I363" t="s">
        <v>128</v>
      </c>
      <c r="J363" s="2"/>
      <c r="K363" s="2"/>
      <c r="L363" s="2"/>
      <c r="M363" s="2"/>
      <c r="N363" s="2"/>
      <c r="O363" s="2"/>
    </row>
    <row r="364" spans="3:15" x14ac:dyDescent="0.25">
      <c r="C364" s="2"/>
      <c r="I364" t="s">
        <v>21</v>
      </c>
      <c r="J364" s="2"/>
      <c r="K364" s="2"/>
      <c r="L364" s="2"/>
      <c r="M364" s="2"/>
      <c r="N364" s="2"/>
      <c r="O364" s="2"/>
    </row>
    <row r="365" spans="3:15" x14ac:dyDescent="0.25">
      <c r="C365" s="2"/>
      <c r="J365" s="2"/>
      <c r="K365" s="2"/>
      <c r="L365" s="2"/>
      <c r="M365" s="2"/>
      <c r="N365" s="2"/>
      <c r="O365" s="2"/>
    </row>
    <row r="366" spans="3:15" x14ac:dyDescent="0.25">
      <c r="C366" s="2">
        <v>55307</v>
      </c>
      <c r="D366" t="s">
        <v>287</v>
      </c>
      <c r="E366" t="s">
        <v>57</v>
      </c>
      <c r="F366" t="s">
        <v>34</v>
      </c>
      <c r="G366" t="s">
        <v>76</v>
      </c>
      <c r="H366" t="s">
        <v>20</v>
      </c>
      <c r="I366" t="s">
        <v>96</v>
      </c>
      <c r="J366" s="2"/>
      <c r="K366" s="2"/>
      <c r="L366" s="2"/>
      <c r="M366" s="2"/>
      <c r="N366" s="2"/>
      <c r="O366" s="2"/>
    </row>
    <row r="367" spans="3:15" x14ac:dyDescent="0.25">
      <c r="C367" s="2"/>
      <c r="I367" t="s">
        <v>21</v>
      </c>
      <c r="J367" s="2"/>
      <c r="K367" s="2"/>
      <c r="L367" s="2"/>
      <c r="M367" s="2"/>
      <c r="N367" s="2"/>
      <c r="O367" s="2"/>
    </row>
    <row r="368" spans="3:15" x14ac:dyDescent="0.25">
      <c r="C368" s="2"/>
      <c r="J368" s="2"/>
      <c r="K368" s="2"/>
      <c r="L368" s="2"/>
      <c r="M368" s="2"/>
      <c r="N368" s="2"/>
      <c r="O368" s="2"/>
    </row>
    <row r="369" spans="3:15" x14ac:dyDescent="0.25">
      <c r="C369" s="2">
        <v>54256.9</v>
      </c>
      <c r="D369" t="s">
        <v>288</v>
      </c>
      <c r="E369" t="s">
        <v>289</v>
      </c>
      <c r="F369" t="s">
        <v>125</v>
      </c>
      <c r="G369" t="s">
        <v>290</v>
      </c>
      <c r="H369" t="s">
        <v>243</v>
      </c>
      <c r="I369" t="s">
        <v>109</v>
      </c>
      <c r="J369" s="2"/>
      <c r="K369" s="2"/>
      <c r="L369" s="2"/>
      <c r="M369" s="2"/>
      <c r="N369" s="2"/>
      <c r="O369" s="2"/>
    </row>
    <row r="370" spans="3:15" x14ac:dyDescent="0.25">
      <c r="C370" s="2"/>
      <c r="I370" t="s">
        <v>45</v>
      </c>
      <c r="J370" s="2"/>
      <c r="K370" s="2"/>
      <c r="L370" s="2"/>
      <c r="M370" s="2"/>
      <c r="N370" s="2"/>
      <c r="O370" s="2"/>
    </row>
    <row r="371" spans="3:15" x14ac:dyDescent="0.25">
      <c r="C371" s="2"/>
      <c r="I371" t="s">
        <v>21</v>
      </c>
      <c r="J371" s="2"/>
      <c r="K371" s="2"/>
      <c r="L371" s="2"/>
      <c r="M371" s="2"/>
      <c r="N371" s="2"/>
      <c r="O371" s="2"/>
    </row>
    <row r="372" spans="3:15" x14ac:dyDescent="0.25">
      <c r="C372" s="2"/>
      <c r="H372" t="s">
        <v>108</v>
      </c>
      <c r="I372" t="s">
        <v>109</v>
      </c>
      <c r="J372" s="2"/>
      <c r="K372" s="2"/>
      <c r="L372" s="2"/>
      <c r="M372" s="2"/>
      <c r="N372" s="2"/>
      <c r="O372" s="2"/>
    </row>
    <row r="373" spans="3:15" x14ac:dyDescent="0.25">
      <c r="C373" s="2"/>
      <c r="I373" t="s">
        <v>45</v>
      </c>
      <c r="J373" s="2"/>
      <c r="K373" s="2"/>
      <c r="L373" s="2"/>
      <c r="M373" s="2"/>
      <c r="N373" s="2"/>
      <c r="O373" s="2"/>
    </row>
    <row r="374" spans="3:15" x14ac:dyDescent="0.25">
      <c r="C374" s="2"/>
      <c r="I374" t="s">
        <v>21</v>
      </c>
      <c r="J374" s="2"/>
      <c r="K374" s="2"/>
      <c r="L374" s="2"/>
      <c r="M374" s="2"/>
      <c r="N374" s="2"/>
      <c r="O374" s="2"/>
    </row>
    <row r="375" spans="3:15" x14ac:dyDescent="0.25">
      <c r="C375" s="2"/>
      <c r="H375" t="s">
        <v>85</v>
      </c>
      <c r="I375" t="s">
        <v>109</v>
      </c>
      <c r="J375" s="2"/>
      <c r="K375" s="2"/>
      <c r="L375" s="2"/>
      <c r="M375" s="2"/>
      <c r="N375" s="2"/>
      <c r="O375" s="2"/>
    </row>
    <row r="376" spans="3:15" x14ac:dyDescent="0.25">
      <c r="C376" s="2"/>
      <c r="I376" t="s">
        <v>45</v>
      </c>
      <c r="J376" s="2"/>
      <c r="K376" s="2"/>
      <c r="L376" s="2"/>
      <c r="M376" s="2"/>
      <c r="N376" s="2"/>
      <c r="O376" s="2"/>
    </row>
    <row r="377" spans="3:15" x14ac:dyDescent="0.25">
      <c r="C377" s="2"/>
      <c r="I377" t="s">
        <v>21</v>
      </c>
      <c r="J377" s="2"/>
      <c r="K377" s="2"/>
      <c r="L377" s="2"/>
      <c r="M377" s="2"/>
      <c r="N377" s="2"/>
      <c r="O377" s="2"/>
    </row>
    <row r="378" spans="3:15" x14ac:dyDescent="0.25">
      <c r="C378" s="2"/>
      <c r="H378" t="s">
        <v>291</v>
      </c>
      <c r="I378" t="s">
        <v>109</v>
      </c>
      <c r="J378" s="2"/>
      <c r="K378" s="2"/>
      <c r="L378" s="2"/>
      <c r="M378" s="2"/>
      <c r="N378" s="2"/>
      <c r="O378" s="2"/>
    </row>
    <row r="379" spans="3:15" x14ac:dyDescent="0.25">
      <c r="C379" s="2"/>
      <c r="I379" t="s">
        <v>45</v>
      </c>
      <c r="J379" s="2"/>
      <c r="K379" s="2"/>
      <c r="L379" s="2"/>
      <c r="M379" s="2"/>
      <c r="N379" s="2"/>
      <c r="O379" s="2"/>
    </row>
    <row r="380" spans="3:15" x14ac:dyDescent="0.25">
      <c r="C380" s="2"/>
      <c r="I380" t="s">
        <v>21</v>
      </c>
      <c r="J380" s="2"/>
      <c r="K380" s="2"/>
      <c r="L380" s="2"/>
      <c r="M380" s="2"/>
      <c r="N380" s="2"/>
      <c r="O380" s="2"/>
    </row>
    <row r="381" spans="3:15" x14ac:dyDescent="0.25">
      <c r="C381" s="2"/>
      <c r="J381" s="2"/>
      <c r="K381" s="2"/>
      <c r="L381" s="2"/>
      <c r="M381" s="2"/>
      <c r="N381" s="2"/>
      <c r="O381" s="2"/>
    </row>
    <row r="382" spans="3:15" x14ac:dyDescent="0.25">
      <c r="C382" s="2">
        <v>53734</v>
      </c>
      <c r="D382" t="s">
        <v>292</v>
      </c>
      <c r="E382" t="s">
        <v>293</v>
      </c>
      <c r="F382" t="s">
        <v>34</v>
      </c>
      <c r="G382" t="s">
        <v>73</v>
      </c>
      <c r="H382" t="s">
        <v>26</v>
      </c>
      <c r="I382" t="s">
        <v>60</v>
      </c>
      <c r="J382" s="2"/>
      <c r="K382" s="2"/>
      <c r="L382" s="2"/>
      <c r="M382" s="2"/>
      <c r="N382" s="2"/>
      <c r="O382" s="2"/>
    </row>
    <row r="383" spans="3:15" x14ac:dyDescent="0.25">
      <c r="C383" s="2"/>
      <c r="I383" t="s">
        <v>21</v>
      </c>
      <c r="J383" s="2"/>
      <c r="K383" s="2"/>
      <c r="L383" s="2"/>
      <c r="M383" s="2"/>
      <c r="N383" s="2"/>
      <c r="O383" s="2"/>
    </row>
    <row r="384" spans="3:15" x14ac:dyDescent="0.25">
      <c r="C384" s="2"/>
      <c r="J384" s="2"/>
      <c r="K384" s="2"/>
      <c r="L384" s="2"/>
      <c r="M384" s="2"/>
      <c r="N384" s="2"/>
      <c r="O384" s="2"/>
    </row>
    <row r="385" spans="2:15" x14ac:dyDescent="0.25">
      <c r="C385" s="2">
        <v>51887.5</v>
      </c>
      <c r="D385" t="s">
        <v>294</v>
      </c>
      <c r="E385" t="s">
        <v>178</v>
      </c>
      <c r="F385" t="s">
        <v>191</v>
      </c>
      <c r="G385" t="s">
        <v>212</v>
      </c>
      <c r="H385" t="s">
        <v>85</v>
      </c>
      <c r="I385" t="s">
        <v>128</v>
      </c>
      <c r="J385" s="2"/>
      <c r="K385" s="2"/>
      <c r="L385" s="2"/>
      <c r="M385" s="2"/>
      <c r="N385" s="2"/>
      <c r="O385" s="2"/>
    </row>
    <row r="386" spans="2:15" x14ac:dyDescent="0.25">
      <c r="C386" s="2"/>
      <c r="J386" s="2"/>
      <c r="K386" s="2"/>
      <c r="L386" s="2"/>
      <c r="M386" s="2"/>
      <c r="N386" s="2"/>
      <c r="O386" s="2"/>
    </row>
    <row r="387" spans="2:15" x14ac:dyDescent="0.25">
      <c r="C387" s="2">
        <v>51303.67</v>
      </c>
      <c r="D387" t="s">
        <v>295</v>
      </c>
      <c r="E387" t="s">
        <v>186</v>
      </c>
      <c r="F387" t="s">
        <v>65</v>
      </c>
      <c r="G387" t="s">
        <v>66</v>
      </c>
      <c r="H387" t="s">
        <v>20</v>
      </c>
      <c r="I387" t="s">
        <v>60</v>
      </c>
      <c r="J387" s="2"/>
      <c r="K387" s="2"/>
      <c r="L387" s="2"/>
      <c r="M387" s="2"/>
      <c r="N387" s="2"/>
      <c r="O387" s="2"/>
    </row>
    <row r="388" spans="2:15" x14ac:dyDescent="0.25">
      <c r="C388" s="2"/>
      <c r="I388" t="s">
        <v>21</v>
      </c>
      <c r="J388" s="2"/>
      <c r="K388" s="2"/>
      <c r="L388" s="2"/>
      <c r="M388" s="2"/>
      <c r="N388" s="2"/>
      <c r="O388" s="2"/>
    </row>
    <row r="389" spans="2:15" x14ac:dyDescent="0.25">
      <c r="C389" s="2"/>
      <c r="J389" s="2"/>
      <c r="K389" s="2"/>
      <c r="L389" s="2"/>
      <c r="M389" s="2"/>
      <c r="N389" s="2"/>
      <c r="O389" s="2"/>
    </row>
    <row r="390" spans="2:15" x14ac:dyDescent="0.25">
      <c r="C390" s="2">
        <v>50699.360000000001</v>
      </c>
      <c r="D390" t="s">
        <v>296</v>
      </c>
      <c r="E390" t="s">
        <v>176</v>
      </c>
      <c r="F390" t="s">
        <v>65</v>
      </c>
      <c r="G390" t="s">
        <v>137</v>
      </c>
      <c r="H390" t="s">
        <v>85</v>
      </c>
      <c r="I390" t="s">
        <v>128</v>
      </c>
      <c r="J390" s="2"/>
      <c r="K390" s="2"/>
      <c r="L390" s="2"/>
      <c r="M390" s="2"/>
      <c r="N390" s="2"/>
      <c r="O390" s="2"/>
    </row>
    <row r="391" spans="2:15" x14ac:dyDescent="0.25">
      <c r="C391" s="2"/>
      <c r="I391" t="s">
        <v>21</v>
      </c>
      <c r="J391" s="2"/>
      <c r="K391" s="2"/>
      <c r="L391" s="2"/>
      <c r="M391" s="2"/>
      <c r="N391" s="2"/>
      <c r="O391" s="2"/>
    </row>
    <row r="392" spans="2:15" x14ac:dyDescent="0.25">
      <c r="C392" s="2"/>
      <c r="J392" s="2"/>
      <c r="K392" s="2"/>
      <c r="L392" s="2"/>
      <c r="M392" s="2"/>
      <c r="N392" s="2"/>
      <c r="O392" s="2"/>
    </row>
    <row r="393" spans="2:15" x14ac:dyDescent="0.25">
      <c r="C393" s="2">
        <v>50634.400000000001</v>
      </c>
      <c r="D393" t="s">
        <v>297</v>
      </c>
      <c r="E393" t="s">
        <v>16</v>
      </c>
      <c r="F393" t="s">
        <v>298</v>
      </c>
      <c r="G393" t="s">
        <v>299</v>
      </c>
      <c r="H393" t="s">
        <v>20</v>
      </c>
      <c r="I393" t="s">
        <v>60</v>
      </c>
      <c r="J393" s="2"/>
      <c r="K393" s="2"/>
      <c r="L393" s="2"/>
      <c r="M393" s="2"/>
      <c r="N393" s="2"/>
      <c r="O393" s="2"/>
    </row>
    <row r="394" spans="2:15" x14ac:dyDescent="0.25">
      <c r="C394" s="2"/>
      <c r="I394" t="s">
        <v>21</v>
      </c>
      <c r="J394" s="2"/>
      <c r="K394" s="2"/>
      <c r="L394" s="2"/>
      <c r="M394" s="2"/>
      <c r="N394" s="2"/>
      <c r="O394" s="2"/>
    </row>
    <row r="395" spans="2:15" x14ac:dyDescent="0.25">
      <c r="C395" s="2"/>
      <c r="J395" s="2"/>
      <c r="K395" s="2"/>
      <c r="L395" s="2"/>
      <c r="M395" s="2"/>
      <c r="N395" s="2"/>
      <c r="O395" s="2"/>
    </row>
    <row r="396" spans="2:15" x14ac:dyDescent="0.25">
      <c r="B396" t="s">
        <v>300</v>
      </c>
      <c r="C396" s="2">
        <v>59430</v>
      </c>
      <c r="D396" t="s">
        <v>301</v>
      </c>
      <c r="E396" t="s">
        <v>300</v>
      </c>
      <c r="F396" t="s">
        <v>298</v>
      </c>
      <c r="G396" t="s">
        <v>302</v>
      </c>
      <c r="H396" t="s">
        <v>303</v>
      </c>
      <c r="I396" t="s">
        <v>12</v>
      </c>
      <c r="J396" s="2"/>
      <c r="K396" s="2"/>
      <c r="L396" s="2"/>
      <c r="M396" s="2"/>
      <c r="N396" s="2"/>
      <c r="O396" s="2"/>
    </row>
    <row r="397" spans="2:15" x14ac:dyDescent="0.25">
      <c r="C397" s="2"/>
      <c r="J397" s="2"/>
      <c r="K397" s="2"/>
      <c r="L397" s="2"/>
      <c r="M397" s="2"/>
      <c r="N397" s="2"/>
      <c r="O397" s="2"/>
    </row>
    <row r="398" spans="2:15" x14ac:dyDescent="0.25">
      <c r="B398" t="s">
        <v>304</v>
      </c>
      <c r="C398" s="2">
        <v>148409</v>
      </c>
      <c r="D398" t="s">
        <v>305</v>
      </c>
      <c r="E398" t="s">
        <v>304</v>
      </c>
      <c r="F398" t="s">
        <v>219</v>
      </c>
      <c r="G398" t="s">
        <v>306</v>
      </c>
      <c r="H398" t="s">
        <v>307</v>
      </c>
      <c r="I398" t="s">
        <v>15</v>
      </c>
      <c r="J398" s="2"/>
      <c r="K398" s="2"/>
      <c r="L398" s="2"/>
      <c r="M398" s="2"/>
      <c r="N398" s="2"/>
      <c r="O398" s="2"/>
    </row>
    <row r="399" spans="2:15" x14ac:dyDescent="0.25">
      <c r="C399" s="2"/>
      <c r="J399" s="2"/>
      <c r="K399" s="2"/>
      <c r="L399" s="2"/>
      <c r="M399" s="2"/>
      <c r="N399" s="2"/>
      <c r="O399" s="2"/>
    </row>
    <row r="400" spans="2:15" x14ac:dyDescent="0.25">
      <c r="C400" s="2">
        <v>138200</v>
      </c>
      <c r="D400" t="s">
        <v>308</v>
      </c>
      <c r="E400" t="s">
        <v>304</v>
      </c>
      <c r="F400" t="s">
        <v>158</v>
      </c>
      <c r="G400" t="s">
        <v>309</v>
      </c>
      <c r="H400" t="s">
        <v>310</v>
      </c>
      <c r="I400" t="s">
        <v>12</v>
      </c>
      <c r="J400" s="2"/>
      <c r="K400" s="2"/>
      <c r="L400" s="2"/>
      <c r="M400" s="2"/>
      <c r="N400" s="2"/>
      <c r="O400" s="2"/>
    </row>
    <row r="401" spans="2:15" x14ac:dyDescent="0.25">
      <c r="C401" s="2"/>
      <c r="J401" s="2"/>
      <c r="K401" s="2"/>
      <c r="L401" s="2"/>
      <c r="M401" s="2"/>
      <c r="N401" s="2"/>
      <c r="O401" s="2"/>
    </row>
    <row r="402" spans="2:15" x14ac:dyDescent="0.25">
      <c r="C402" s="2">
        <v>73850</v>
      </c>
      <c r="D402" t="s">
        <v>311</v>
      </c>
      <c r="E402" t="s">
        <v>304</v>
      </c>
      <c r="F402" t="s">
        <v>219</v>
      </c>
      <c r="G402" t="s">
        <v>312</v>
      </c>
      <c r="H402" t="s">
        <v>310</v>
      </c>
      <c r="I402" t="s">
        <v>109</v>
      </c>
      <c r="J402" s="2"/>
      <c r="K402" s="2"/>
      <c r="L402" s="2"/>
      <c r="M402" s="2"/>
      <c r="N402" s="2"/>
      <c r="O402" s="2"/>
    </row>
    <row r="403" spans="2:15" x14ac:dyDescent="0.25">
      <c r="C403" s="2"/>
      <c r="J403" s="2"/>
      <c r="K403" s="2"/>
      <c r="L403" s="2"/>
      <c r="M403" s="2"/>
      <c r="N403" s="2"/>
      <c r="O403" s="2"/>
    </row>
    <row r="404" spans="2:15" x14ac:dyDescent="0.25">
      <c r="C404" s="2">
        <v>70000</v>
      </c>
      <c r="D404" t="s">
        <v>313</v>
      </c>
      <c r="E404" t="s">
        <v>304</v>
      </c>
      <c r="F404" t="s">
        <v>219</v>
      </c>
      <c r="G404" t="s">
        <v>314</v>
      </c>
      <c r="H404" t="s">
        <v>315</v>
      </c>
      <c r="I404" t="s">
        <v>12</v>
      </c>
      <c r="J404" s="2"/>
      <c r="K404" s="2"/>
      <c r="L404" s="2"/>
      <c r="M404" s="2"/>
      <c r="N404" s="2"/>
      <c r="O404" s="2"/>
    </row>
    <row r="405" spans="2:15" x14ac:dyDescent="0.25">
      <c r="C405" s="2"/>
      <c r="J405" s="2"/>
      <c r="K405" s="2"/>
      <c r="L405" s="2"/>
      <c r="M405" s="2"/>
      <c r="N405" s="2"/>
      <c r="O405" s="2"/>
    </row>
    <row r="406" spans="2:15" x14ac:dyDescent="0.25">
      <c r="C406" s="2">
        <v>68800</v>
      </c>
      <c r="D406" t="s">
        <v>316</v>
      </c>
      <c r="E406" t="s">
        <v>304</v>
      </c>
      <c r="F406" t="s">
        <v>317</v>
      </c>
      <c r="G406" t="s">
        <v>318</v>
      </c>
      <c r="H406" t="s">
        <v>310</v>
      </c>
      <c r="I406" t="s">
        <v>12</v>
      </c>
      <c r="J406" s="2"/>
      <c r="K406" s="2"/>
      <c r="L406" s="2"/>
      <c r="M406" s="2"/>
      <c r="N406" s="2"/>
      <c r="O406" s="2"/>
    </row>
    <row r="407" spans="2:15" x14ac:dyDescent="0.25">
      <c r="C407" s="2"/>
      <c r="H407" t="s">
        <v>85</v>
      </c>
      <c r="I407" t="s">
        <v>12</v>
      </c>
      <c r="J407" s="2"/>
      <c r="K407" s="2"/>
      <c r="L407" s="2"/>
      <c r="M407" s="2"/>
      <c r="N407" s="2"/>
      <c r="O407" s="2"/>
    </row>
    <row r="408" spans="2:15" x14ac:dyDescent="0.25">
      <c r="C408" s="2"/>
      <c r="J408" s="2"/>
      <c r="K408" s="2"/>
      <c r="L408" s="2"/>
      <c r="M408" s="2"/>
      <c r="N408" s="2"/>
      <c r="O408" s="2"/>
    </row>
    <row r="409" spans="2:15" x14ac:dyDescent="0.25">
      <c r="C409" s="2">
        <v>65000</v>
      </c>
      <c r="D409" t="s">
        <v>319</v>
      </c>
      <c r="E409" t="s">
        <v>304</v>
      </c>
      <c r="F409" t="s">
        <v>219</v>
      </c>
      <c r="G409" t="s">
        <v>320</v>
      </c>
      <c r="H409" t="s">
        <v>310</v>
      </c>
      <c r="I409" t="s">
        <v>15</v>
      </c>
      <c r="J409" s="2"/>
      <c r="K409" s="2"/>
      <c r="L409" s="2"/>
      <c r="M409" s="2"/>
      <c r="N409" s="2"/>
      <c r="O409" s="2"/>
    </row>
    <row r="410" spans="2:15" x14ac:dyDescent="0.25">
      <c r="C410" s="2"/>
      <c r="J410" s="2"/>
      <c r="K410" s="2"/>
      <c r="L410" s="2"/>
      <c r="M410" s="2"/>
      <c r="N410" s="2"/>
      <c r="O410" s="2"/>
    </row>
    <row r="411" spans="2:15" x14ac:dyDescent="0.25">
      <c r="C411" s="2"/>
      <c r="D411" t="s">
        <v>321</v>
      </c>
      <c r="E411" t="s">
        <v>304</v>
      </c>
      <c r="F411" t="s">
        <v>219</v>
      </c>
      <c r="G411" t="s">
        <v>322</v>
      </c>
      <c r="H411" t="s">
        <v>20</v>
      </c>
      <c r="I411" t="s">
        <v>12</v>
      </c>
      <c r="J411" s="2"/>
      <c r="K411" s="2"/>
      <c r="L411" s="2"/>
      <c r="M411" s="2"/>
      <c r="N411" s="2"/>
      <c r="O411" s="2"/>
    </row>
    <row r="412" spans="2:15" x14ac:dyDescent="0.25">
      <c r="C412" s="2"/>
      <c r="J412" s="2"/>
      <c r="K412" s="2"/>
      <c r="L412" s="2"/>
      <c r="M412" s="2"/>
      <c r="N412" s="2"/>
      <c r="O412" s="2"/>
    </row>
    <row r="413" spans="2:15" x14ac:dyDescent="0.25">
      <c r="B413" t="s">
        <v>211</v>
      </c>
      <c r="C413" s="2">
        <v>191387</v>
      </c>
      <c r="D413" t="s">
        <v>323</v>
      </c>
      <c r="E413" t="s">
        <v>211</v>
      </c>
      <c r="F413" t="s">
        <v>58</v>
      </c>
      <c r="G413" t="s">
        <v>324</v>
      </c>
      <c r="H413" t="s">
        <v>325</v>
      </c>
      <c r="I413" t="s">
        <v>12</v>
      </c>
      <c r="J413" s="2"/>
      <c r="K413" s="2"/>
      <c r="L413" s="2"/>
      <c r="M413" s="2"/>
      <c r="N413" s="2"/>
      <c r="O413" s="2"/>
    </row>
    <row r="414" spans="2:15" x14ac:dyDescent="0.25">
      <c r="C414" s="2"/>
      <c r="J414" s="2"/>
      <c r="K414" s="2"/>
      <c r="L414" s="2"/>
      <c r="M414" s="2"/>
      <c r="N414" s="2"/>
      <c r="O414" s="2"/>
    </row>
    <row r="415" spans="2:15" x14ac:dyDescent="0.25">
      <c r="C415" s="2">
        <v>53317.51</v>
      </c>
      <c r="D415" t="s">
        <v>326</v>
      </c>
      <c r="E415" t="s">
        <v>211</v>
      </c>
      <c r="F415" t="s">
        <v>211</v>
      </c>
      <c r="G415" t="s">
        <v>327</v>
      </c>
      <c r="H415" t="s">
        <v>85</v>
      </c>
      <c r="I415" t="s">
        <v>12</v>
      </c>
      <c r="J415" s="2"/>
      <c r="K415" s="2"/>
      <c r="L415" s="2"/>
      <c r="M415" s="2"/>
      <c r="N415" s="2"/>
      <c r="O415" s="2"/>
    </row>
    <row r="416" spans="2:15" x14ac:dyDescent="0.25">
      <c r="C416" s="2"/>
      <c r="J416" s="2"/>
      <c r="K416" s="2"/>
      <c r="L416" s="2"/>
      <c r="M416" s="2"/>
      <c r="N416" s="2"/>
      <c r="O416" s="2"/>
    </row>
    <row r="417" spans="2:15" x14ac:dyDescent="0.25">
      <c r="B417" t="s">
        <v>100</v>
      </c>
      <c r="C417" s="2">
        <v>217938</v>
      </c>
      <c r="D417" t="s">
        <v>328</v>
      </c>
      <c r="E417" t="s">
        <v>100</v>
      </c>
      <c r="F417" t="s">
        <v>100</v>
      </c>
      <c r="G417" t="s">
        <v>10</v>
      </c>
      <c r="H417" t="s">
        <v>329</v>
      </c>
      <c r="I417" t="s">
        <v>60</v>
      </c>
      <c r="J417" s="2"/>
      <c r="K417" s="2"/>
      <c r="L417" s="2"/>
      <c r="M417" s="2"/>
      <c r="N417" s="2"/>
      <c r="O417" s="2"/>
    </row>
    <row r="418" spans="2:15" x14ac:dyDescent="0.25">
      <c r="C418" s="2"/>
      <c r="H418" t="s">
        <v>330</v>
      </c>
      <c r="I418" t="s">
        <v>60</v>
      </c>
      <c r="J418" s="2"/>
      <c r="K418" s="2"/>
      <c r="L418" s="2"/>
      <c r="M418" s="2"/>
      <c r="N418" s="2"/>
      <c r="O418" s="2"/>
    </row>
    <row r="419" spans="2:15" x14ac:dyDescent="0.25">
      <c r="C419" s="2"/>
      <c r="H419" t="s">
        <v>331</v>
      </c>
      <c r="I419" t="s">
        <v>60</v>
      </c>
      <c r="J419" s="2"/>
      <c r="K419" s="2"/>
      <c r="L419" s="2"/>
      <c r="M419" s="2"/>
      <c r="N419" s="2"/>
      <c r="O419" s="2"/>
    </row>
    <row r="420" spans="2:15" x14ac:dyDescent="0.25">
      <c r="C420" s="2"/>
      <c r="J420" s="2"/>
      <c r="K420" s="2"/>
      <c r="L420" s="2"/>
      <c r="M420" s="2"/>
      <c r="N420" s="2"/>
      <c r="O420" s="2"/>
    </row>
    <row r="421" spans="2:15" x14ac:dyDescent="0.25">
      <c r="B421" t="s">
        <v>273</v>
      </c>
      <c r="C421" s="2">
        <v>162400</v>
      </c>
      <c r="D421" t="s">
        <v>332</v>
      </c>
      <c r="E421" t="s">
        <v>273</v>
      </c>
      <c r="F421" t="s">
        <v>273</v>
      </c>
      <c r="G421" t="s">
        <v>333</v>
      </c>
      <c r="H421" t="s">
        <v>334</v>
      </c>
      <c r="I421" t="s">
        <v>15</v>
      </c>
      <c r="J421" s="2"/>
      <c r="K421" s="2"/>
      <c r="L421" s="2"/>
      <c r="M421" s="2"/>
      <c r="N421" s="2"/>
      <c r="O421" s="2"/>
    </row>
    <row r="422" spans="2:15" x14ac:dyDescent="0.25">
      <c r="C422" s="2"/>
      <c r="J422" s="2"/>
      <c r="K422" s="2"/>
      <c r="L422" s="2"/>
      <c r="M422" s="2"/>
      <c r="N422" s="2"/>
      <c r="O422" s="2"/>
    </row>
    <row r="423" spans="2:15" x14ac:dyDescent="0.25">
      <c r="C423" s="2">
        <v>80370</v>
      </c>
      <c r="D423" t="s">
        <v>335</v>
      </c>
      <c r="E423" t="s">
        <v>273</v>
      </c>
      <c r="F423" t="s">
        <v>273</v>
      </c>
      <c r="G423" t="s">
        <v>333</v>
      </c>
      <c r="H423" t="s">
        <v>334</v>
      </c>
      <c r="I423" t="s">
        <v>60</v>
      </c>
      <c r="J423" s="2"/>
      <c r="K423" s="2"/>
      <c r="L423" s="2"/>
      <c r="M423" s="2"/>
      <c r="N423" s="2"/>
      <c r="O423" s="2"/>
    </row>
    <row r="424" spans="2:15" x14ac:dyDescent="0.25">
      <c r="C424" s="2"/>
      <c r="J424" s="2"/>
      <c r="K424" s="2"/>
      <c r="L424" s="2"/>
      <c r="M424" s="2"/>
      <c r="N424" s="2"/>
      <c r="O424" s="2"/>
    </row>
    <row r="425" spans="2:15" x14ac:dyDescent="0.25">
      <c r="B425" t="s">
        <v>94</v>
      </c>
      <c r="C425" s="2">
        <v>105777.69</v>
      </c>
      <c r="D425" t="s">
        <v>336</v>
      </c>
      <c r="E425" t="s">
        <v>94</v>
      </c>
      <c r="F425" t="s">
        <v>94</v>
      </c>
      <c r="G425" t="s">
        <v>10</v>
      </c>
      <c r="H425" t="s">
        <v>85</v>
      </c>
      <c r="I425" t="s">
        <v>128</v>
      </c>
      <c r="J425" s="2"/>
      <c r="K425" s="2"/>
      <c r="L425" s="2"/>
      <c r="M425" s="2"/>
      <c r="N425" s="2"/>
      <c r="O425" s="2"/>
    </row>
    <row r="426" spans="2:15" x14ac:dyDescent="0.25">
      <c r="C426" s="2"/>
      <c r="H426" t="s">
        <v>43</v>
      </c>
      <c r="I426" t="s">
        <v>128</v>
      </c>
      <c r="J426" s="2"/>
      <c r="K426" s="2"/>
      <c r="L426" s="2"/>
      <c r="M426" s="2"/>
      <c r="N426" s="2"/>
      <c r="O426" s="2"/>
    </row>
    <row r="427" spans="2:15" x14ac:dyDescent="0.25">
      <c r="C427" s="2"/>
      <c r="J427" s="2"/>
      <c r="K427" s="2"/>
      <c r="L427" s="2"/>
      <c r="M427" s="2"/>
      <c r="N427" s="2"/>
      <c r="O427" s="2"/>
    </row>
    <row r="428" spans="2:15" x14ac:dyDescent="0.25">
      <c r="C428" s="2">
        <v>80589</v>
      </c>
      <c r="D428" t="s">
        <v>337</v>
      </c>
      <c r="E428" t="s">
        <v>94</v>
      </c>
      <c r="F428" t="s">
        <v>94</v>
      </c>
      <c r="G428" t="s">
        <v>10</v>
      </c>
      <c r="H428" t="s">
        <v>338</v>
      </c>
      <c r="I428" t="s">
        <v>21</v>
      </c>
      <c r="J428" s="2"/>
      <c r="K428" s="2"/>
      <c r="L428" s="2"/>
      <c r="M428" s="2"/>
      <c r="N428" s="2"/>
      <c r="O428" s="2"/>
    </row>
    <row r="429" spans="2:15" x14ac:dyDescent="0.25">
      <c r="C429" s="2"/>
      <c r="J429" s="2"/>
      <c r="K429" s="2"/>
      <c r="L429" s="2"/>
      <c r="M429" s="2"/>
      <c r="N429" s="2"/>
      <c r="O429" s="2"/>
    </row>
    <row r="430" spans="2:15" x14ac:dyDescent="0.25">
      <c r="B430" t="s">
        <v>339</v>
      </c>
      <c r="C430" s="2">
        <v>70577.600000000006</v>
      </c>
      <c r="D430" t="s">
        <v>340</v>
      </c>
      <c r="E430" t="s">
        <v>339</v>
      </c>
      <c r="F430" t="s">
        <v>341</v>
      </c>
      <c r="G430" t="s">
        <v>342</v>
      </c>
      <c r="H430" t="s">
        <v>108</v>
      </c>
      <c r="I430" t="s">
        <v>12</v>
      </c>
      <c r="J430" s="2"/>
      <c r="K430" s="2"/>
      <c r="L430" s="2"/>
      <c r="M430" s="2"/>
      <c r="N430" s="2"/>
      <c r="O430" s="2"/>
    </row>
    <row r="431" spans="2:15" x14ac:dyDescent="0.25">
      <c r="C431" s="2"/>
      <c r="J431" s="2"/>
      <c r="K431" s="2"/>
      <c r="L431" s="2"/>
      <c r="M431" s="2"/>
      <c r="N431" s="2"/>
      <c r="O431" s="2"/>
    </row>
    <row r="432" spans="2:15" x14ac:dyDescent="0.25">
      <c r="B432" t="s">
        <v>343</v>
      </c>
      <c r="C432" s="2">
        <v>91980</v>
      </c>
      <c r="D432" t="s">
        <v>344</v>
      </c>
      <c r="E432" t="s">
        <v>343</v>
      </c>
      <c r="F432" t="s">
        <v>343</v>
      </c>
      <c r="G432" t="s">
        <v>345</v>
      </c>
      <c r="H432" t="s">
        <v>346</v>
      </c>
      <c r="I432" t="s">
        <v>128</v>
      </c>
      <c r="J432" s="2"/>
      <c r="K432" s="2"/>
      <c r="L432" s="2"/>
      <c r="M432" s="2"/>
      <c r="N432" s="2"/>
      <c r="O432" s="2"/>
    </row>
    <row r="433" spans="2:15" x14ac:dyDescent="0.25">
      <c r="C433" s="2"/>
      <c r="J433" s="2"/>
      <c r="K433" s="2"/>
      <c r="L433" s="2"/>
      <c r="M433" s="2"/>
      <c r="N433" s="2"/>
      <c r="O433" s="2"/>
    </row>
    <row r="434" spans="2:15" x14ac:dyDescent="0.25">
      <c r="C434" s="2">
        <v>84000</v>
      </c>
      <c r="D434" t="s">
        <v>347</v>
      </c>
      <c r="E434" t="s">
        <v>343</v>
      </c>
      <c r="F434" t="s">
        <v>343</v>
      </c>
      <c r="G434" t="s">
        <v>348</v>
      </c>
      <c r="H434" t="s">
        <v>346</v>
      </c>
      <c r="I434" t="s">
        <v>128</v>
      </c>
      <c r="J434" s="2"/>
      <c r="K434" s="2"/>
      <c r="L434" s="2"/>
      <c r="M434" s="2"/>
      <c r="N434" s="2"/>
      <c r="O434" s="2"/>
    </row>
    <row r="435" spans="2:15" x14ac:dyDescent="0.25">
      <c r="C435" s="2"/>
      <c r="J435" s="2"/>
      <c r="K435" s="2"/>
      <c r="L435" s="2"/>
      <c r="M435" s="2"/>
      <c r="N435" s="2"/>
      <c r="O435" s="2"/>
    </row>
    <row r="436" spans="2:15" x14ac:dyDescent="0.25">
      <c r="B436" t="s">
        <v>62</v>
      </c>
      <c r="C436" s="2">
        <v>53550</v>
      </c>
      <c r="D436" t="s">
        <v>349</v>
      </c>
      <c r="E436" t="s">
        <v>62</v>
      </c>
      <c r="F436" t="s">
        <v>34</v>
      </c>
      <c r="G436" t="s">
        <v>350</v>
      </c>
      <c r="H436" t="s">
        <v>108</v>
      </c>
      <c r="I436" t="s">
        <v>12</v>
      </c>
      <c r="J436" s="2"/>
      <c r="K436" s="2"/>
      <c r="L436" s="2"/>
      <c r="M436" s="2"/>
      <c r="N436" s="2"/>
      <c r="O436" s="2"/>
    </row>
    <row r="437" spans="2:15" x14ac:dyDescent="0.25">
      <c r="C437" s="2"/>
      <c r="J437" s="2"/>
      <c r="K437" s="2"/>
      <c r="L437" s="2"/>
      <c r="M437" s="2"/>
      <c r="N437" s="2"/>
      <c r="O437" s="2"/>
    </row>
    <row r="438" spans="2:15" x14ac:dyDescent="0.25">
      <c r="B438" t="s">
        <v>163</v>
      </c>
      <c r="C438" s="2">
        <v>139000</v>
      </c>
      <c r="D438" t="s">
        <v>351</v>
      </c>
      <c r="E438" t="s">
        <v>163</v>
      </c>
      <c r="F438" t="s">
        <v>163</v>
      </c>
      <c r="G438" t="s">
        <v>10</v>
      </c>
      <c r="H438" t="s">
        <v>352</v>
      </c>
      <c r="I438" t="s">
        <v>128</v>
      </c>
      <c r="J438" s="2"/>
      <c r="K438" s="2"/>
      <c r="L438" s="2"/>
      <c r="M438" s="2"/>
      <c r="N438" s="2"/>
      <c r="O438" s="2"/>
    </row>
    <row r="439" spans="2:15" x14ac:dyDescent="0.25">
      <c r="C439" s="2"/>
      <c r="J439" s="2"/>
      <c r="K439" s="2"/>
      <c r="L439" s="2"/>
      <c r="M439" s="2"/>
      <c r="N439" s="2"/>
      <c r="O439" s="2"/>
    </row>
    <row r="440" spans="2:15" x14ac:dyDescent="0.25">
      <c r="C440" s="2">
        <v>129896.91</v>
      </c>
      <c r="D440" t="s">
        <v>353</v>
      </c>
      <c r="E440" t="s">
        <v>163</v>
      </c>
      <c r="F440" t="s">
        <v>163</v>
      </c>
      <c r="G440" t="s">
        <v>10</v>
      </c>
      <c r="H440" t="s">
        <v>352</v>
      </c>
      <c r="I440" t="s">
        <v>128</v>
      </c>
      <c r="J440" s="2"/>
      <c r="K440" s="2"/>
      <c r="L440" s="2"/>
      <c r="M440" s="2"/>
      <c r="N440" s="2"/>
      <c r="O440" s="2"/>
    </row>
    <row r="441" spans="2:15" x14ac:dyDescent="0.25">
      <c r="C441" s="2"/>
      <c r="J441" s="2"/>
      <c r="K441" s="2"/>
      <c r="L441" s="2"/>
      <c r="M441" s="2"/>
      <c r="N441" s="2"/>
      <c r="O441" s="2"/>
    </row>
    <row r="442" spans="2:15" x14ac:dyDescent="0.25">
      <c r="C442" s="2">
        <v>79875</v>
      </c>
      <c r="D442" t="s">
        <v>354</v>
      </c>
      <c r="E442" t="s">
        <v>163</v>
      </c>
      <c r="F442" t="s">
        <v>163</v>
      </c>
      <c r="G442" t="s">
        <v>10</v>
      </c>
      <c r="H442" t="s">
        <v>85</v>
      </c>
      <c r="I442" t="s">
        <v>128</v>
      </c>
      <c r="J442" s="2"/>
      <c r="K442" s="2"/>
      <c r="L442" s="2"/>
      <c r="M442" s="2"/>
      <c r="N442" s="2"/>
      <c r="O442" s="2"/>
    </row>
    <row r="443" spans="2:15" x14ac:dyDescent="0.25">
      <c r="C443" s="2"/>
      <c r="J443" s="2"/>
      <c r="K443" s="2"/>
      <c r="L443" s="2"/>
      <c r="M443" s="2"/>
      <c r="N443" s="2"/>
      <c r="O443" s="2"/>
    </row>
    <row r="444" spans="2:15" x14ac:dyDescent="0.25">
      <c r="C444" s="2">
        <v>65000</v>
      </c>
      <c r="D444" t="s">
        <v>355</v>
      </c>
      <c r="E444" t="s">
        <v>163</v>
      </c>
      <c r="F444" t="s">
        <v>163</v>
      </c>
      <c r="G444" t="s">
        <v>10</v>
      </c>
      <c r="H444" t="s">
        <v>352</v>
      </c>
      <c r="I444" t="s">
        <v>128</v>
      </c>
      <c r="J444" s="2"/>
      <c r="K444" s="2"/>
      <c r="L444" s="2"/>
      <c r="M444" s="2"/>
      <c r="N444" s="2"/>
      <c r="O444" s="2"/>
    </row>
    <row r="445" spans="2:15" x14ac:dyDescent="0.25">
      <c r="C445" s="2"/>
      <c r="J445" s="2"/>
      <c r="K445" s="2"/>
      <c r="L445" s="2"/>
      <c r="M445" s="2"/>
      <c r="N445" s="2"/>
      <c r="O445" s="2"/>
    </row>
    <row r="446" spans="2:15" x14ac:dyDescent="0.25">
      <c r="C446" s="2">
        <v>51506.69</v>
      </c>
      <c r="D446" t="s">
        <v>356</v>
      </c>
      <c r="E446" t="s">
        <v>163</v>
      </c>
      <c r="F446" t="s">
        <v>163</v>
      </c>
      <c r="G446" t="s">
        <v>10</v>
      </c>
      <c r="H446" t="s">
        <v>243</v>
      </c>
      <c r="I446" t="s">
        <v>15</v>
      </c>
      <c r="J446" s="2"/>
      <c r="K446" s="2"/>
      <c r="L446" s="2"/>
      <c r="M446" s="2"/>
      <c r="N446" s="2"/>
      <c r="O446" s="2"/>
    </row>
    <row r="447" spans="2:15" x14ac:dyDescent="0.25">
      <c r="C447" s="2"/>
      <c r="H447" t="s">
        <v>164</v>
      </c>
      <c r="I447" t="s">
        <v>15</v>
      </c>
      <c r="J447" s="2"/>
      <c r="K447" s="2"/>
      <c r="L447" s="2"/>
      <c r="M447" s="2"/>
      <c r="N447" s="2"/>
      <c r="O447" s="2"/>
    </row>
    <row r="448" spans="2:15" x14ac:dyDescent="0.25">
      <c r="C448" s="2"/>
      <c r="H448" t="s">
        <v>259</v>
      </c>
      <c r="I448" t="s">
        <v>15</v>
      </c>
      <c r="J448" s="2"/>
      <c r="K448" s="2"/>
      <c r="L448" s="2"/>
      <c r="M448" s="2"/>
      <c r="N448" s="2"/>
      <c r="O448" s="2"/>
    </row>
    <row r="449" spans="2:15" x14ac:dyDescent="0.25">
      <c r="C449" s="2"/>
      <c r="H449" t="s">
        <v>357</v>
      </c>
      <c r="I449" t="s">
        <v>15</v>
      </c>
      <c r="J449" s="2"/>
      <c r="K449" s="2"/>
      <c r="L449" s="2"/>
      <c r="M449" s="2"/>
      <c r="N449" s="2"/>
      <c r="O449" s="2"/>
    </row>
    <row r="450" spans="2:15" x14ac:dyDescent="0.25">
      <c r="C450" s="2"/>
      <c r="J450" s="2"/>
      <c r="K450" s="2"/>
      <c r="L450" s="2"/>
      <c r="M450" s="2"/>
      <c r="N450" s="2"/>
      <c r="O450" s="2"/>
    </row>
    <row r="451" spans="2:15" x14ac:dyDescent="0.25">
      <c r="B451" t="s">
        <v>197</v>
      </c>
      <c r="C451" s="2">
        <v>112500</v>
      </c>
      <c r="D451" t="s">
        <v>358</v>
      </c>
      <c r="E451" t="s">
        <v>197</v>
      </c>
      <c r="F451" t="s">
        <v>197</v>
      </c>
      <c r="G451" t="s">
        <v>10</v>
      </c>
      <c r="H451" t="s">
        <v>359</v>
      </c>
      <c r="I451" t="s">
        <v>128</v>
      </c>
      <c r="J451" s="2"/>
      <c r="K451" s="2"/>
      <c r="L451" s="2"/>
      <c r="M451" s="2"/>
      <c r="N451" s="2"/>
      <c r="O451" s="2"/>
    </row>
    <row r="452" spans="2:15" x14ac:dyDescent="0.25">
      <c r="C452" s="2"/>
      <c r="J452" s="2"/>
      <c r="K452" s="2"/>
      <c r="L452" s="2"/>
      <c r="M452" s="2"/>
      <c r="N452" s="2"/>
      <c r="O452" s="2"/>
    </row>
    <row r="453" spans="2:15" x14ac:dyDescent="0.25">
      <c r="B453" t="s">
        <v>360</v>
      </c>
      <c r="C453" s="2">
        <v>82949.320000000007</v>
      </c>
      <c r="D453" t="s">
        <v>361</v>
      </c>
      <c r="E453" t="s">
        <v>360</v>
      </c>
      <c r="F453" t="s">
        <v>362</v>
      </c>
      <c r="G453" t="s">
        <v>363</v>
      </c>
      <c r="H453" t="s">
        <v>364</v>
      </c>
      <c r="I453" t="s">
        <v>15</v>
      </c>
      <c r="J453" s="2"/>
      <c r="K453" s="2"/>
      <c r="L453" s="2"/>
      <c r="M453" s="2"/>
      <c r="N453" s="2"/>
      <c r="O453" s="2"/>
    </row>
    <row r="454" spans="2:15" x14ac:dyDescent="0.25">
      <c r="C454" s="2"/>
      <c r="H454" t="s">
        <v>20</v>
      </c>
      <c r="I454" t="s">
        <v>15</v>
      </c>
      <c r="J454" s="2"/>
      <c r="K454" s="2"/>
      <c r="L454" s="2"/>
      <c r="M454" s="2"/>
      <c r="N454" s="2"/>
      <c r="O454" s="2"/>
    </row>
    <row r="455" spans="2:15" x14ac:dyDescent="0.25">
      <c r="C455" s="2"/>
      <c r="H455" t="s">
        <v>85</v>
      </c>
      <c r="I455" t="s">
        <v>15</v>
      </c>
      <c r="J455" s="2"/>
      <c r="K455" s="2"/>
      <c r="L455" s="2"/>
      <c r="M455" s="2"/>
      <c r="N455" s="2"/>
      <c r="O455" s="2"/>
    </row>
    <row r="456" spans="2:15" x14ac:dyDescent="0.25">
      <c r="C456" s="2"/>
      <c r="H456" t="s">
        <v>365</v>
      </c>
      <c r="I456" t="s">
        <v>15</v>
      </c>
      <c r="J456" s="2"/>
      <c r="K456" s="2"/>
      <c r="L456" s="2"/>
      <c r="M456" s="2"/>
      <c r="N456" s="2"/>
      <c r="O456" s="2"/>
    </row>
    <row r="457" spans="2:15" x14ac:dyDescent="0.25">
      <c r="C457" s="2"/>
      <c r="H457" t="s">
        <v>366</v>
      </c>
      <c r="I457" t="s">
        <v>15</v>
      </c>
      <c r="J457" s="2"/>
      <c r="K457" s="2"/>
      <c r="L457" s="2"/>
      <c r="M457" s="2"/>
      <c r="N457" s="2"/>
      <c r="O457" s="2"/>
    </row>
    <row r="458" spans="2:15" x14ac:dyDescent="0.25">
      <c r="C458" s="2"/>
      <c r="H458" t="s">
        <v>367</v>
      </c>
      <c r="I458" t="s">
        <v>15</v>
      </c>
      <c r="J458" s="2"/>
      <c r="K458" s="2"/>
      <c r="L458" s="2"/>
      <c r="M458" s="2"/>
      <c r="N458" s="2"/>
      <c r="O458" s="2"/>
    </row>
    <row r="459" spans="2:15" x14ac:dyDescent="0.25">
      <c r="C459" s="2"/>
      <c r="H459" t="s">
        <v>368</v>
      </c>
      <c r="I459" t="s">
        <v>15</v>
      </c>
      <c r="J459" s="2"/>
      <c r="K459" s="2"/>
      <c r="L459" s="2"/>
      <c r="M459" s="2"/>
      <c r="N459" s="2"/>
      <c r="O459" s="2"/>
    </row>
    <row r="460" spans="2:15" x14ac:dyDescent="0.25">
      <c r="C460" s="2"/>
      <c r="J460" s="2"/>
      <c r="K460" s="2"/>
      <c r="L460" s="2"/>
      <c r="M460" s="2"/>
      <c r="N460" s="2"/>
      <c r="O460" s="2"/>
    </row>
    <row r="461" spans="2:15" x14ac:dyDescent="0.25">
      <c r="C461" s="2">
        <v>68654.67</v>
      </c>
      <c r="D461" t="s">
        <v>369</v>
      </c>
      <c r="E461" t="s">
        <v>360</v>
      </c>
      <c r="F461" t="s">
        <v>362</v>
      </c>
      <c r="G461" t="s">
        <v>363</v>
      </c>
      <c r="H461" t="s">
        <v>364</v>
      </c>
      <c r="I461" t="s">
        <v>15</v>
      </c>
      <c r="J461" s="2"/>
      <c r="K461" s="2"/>
      <c r="L461" s="2"/>
      <c r="M461" s="2"/>
      <c r="N461" s="2"/>
      <c r="O461" s="2"/>
    </row>
    <row r="462" spans="2:15" x14ac:dyDescent="0.25">
      <c r="C462" s="2"/>
      <c r="H462" t="s">
        <v>20</v>
      </c>
      <c r="I462" t="s">
        <v>15</v>
      </c>
      <c r="J462" s="2"/>
      <c r="K462" s="2"/>
      <c r="L462" s="2"/>
      <c r="M462" s="2"/>
      <c r="N462" s="2"/>
      <c r="O462" s="2"/>
    </row>
    <row r="463" spans="2:15" x14ac:dyDescent="0.25">
      <c r="C463" s="2"/>
      <c r="H463" t="s">
        <v>85</v>
      </c>
      <c r="I463" t="s">
        <v>15</v>
      </c>
      <c r="J463" s="2"/>
      <c r="K463" s="2"/>
      <c r="L463" s="2"/>
      <c r="M463" s="2"/>
      <c r="N463" s="2"/>
      <c r="O463" s="2"/>
    </row>
    <row r="464" spans="2:15" x14ac:dyDescent="0.25">
      <c r="C464" s="2"/>
      <c r="H464" t="s">
        <v>365</v>
      </c>
      <c r="I464" t="s">
        <v>15</v>
      </c>
      <c r="J464" s="2"/>
      <c r="K464" s="2"/>
      <c r="L464" s="2"/>
      <c r="M464" s="2"/>
      <c r="N464" s="2"/>
      <c r="O464" s="2"/>
    </row>
    <row r="465" spans="2:15" x14ac:dyDescent="0.25">
      <c r="C465" s="2"/>
      <c r="H465" t="s">
        <v>366</v>
      </c>
      <c r="I465" t="s">
        <v>15</v>
      </c>
      <c r="J465" s="2"/>
      <c r="K465" s="2"/>
      <c r="L465" s="2"/>
      <c r="M465" s="2"/>
      <c r="N465" s="2"/>
      <c r="O465" s="2"/>
    </row>
    <row r="466" spans="2:15" x14ac:dyDescent="0.25">
      <c r="C466" s="2"/>
      <c r="H466" t="s">
        <v>367</v>
      </c>
      <c r="I466" t="s">
        <v>15</v>
      </c>
      <c r="J466" s="2"/>
      <c r="K466" s="2"/>
      <c r="L466" s="2"/>
      <c r="M466" s="2"/>
      <c r="N466" s="2"/>
      <c r="O466" s="2"/>
    </row>
    <row r="467" spans="2:15" x14ac:dyDescent="0.25">
      <c r="C467" s="2"/>
      <c r="H467" t="s">
        <v>368</v>
      </c>
      <c r="I467" t="s">
        <v>15</v>
      </c>
      <c r="J467" s="2"/>
      <c r="K467" s="2"/>
      <c r="L467" s="2"/>
      <c r="M467" s="2"/>
      <c r="N467" s="2"/>
      <c r="O467" s="2"/>
    </row>
    <row r="468" spans="2:15" x14ac:dyDescent="0.25">
      <c r="C468" s="2"/>
      <c r="J468" s="2"/>
      <c r="K468" s="2"/>
      <c r="L468" s="2"/>
      <c r="M468" s="2"/>
      <c r="N468" s="2"/>
      <c r="O468" s="2"/>
    </row>
    <row r="469" spans="2:15" x14ac:dyDescent="0.25">
      <c r="B469" t="s">
        <v>64</v>
      </c>
      <c r="C469" s="2">
        <v>50353.08</v>
      </c>
      <c r="D469" t="s">
        <v>370</v>
      </c>
      <c r="E469" t="s">
        <v>64</v>
      </c>
      <c r="F469" t="s">
        <v>64</v>
      </c>
      <c r="G469" t="s">
        <v>371</v>
      </c>
      <c r="H469" t="s">
        <v>144</v>
      </c>
      <c r="I469" t="s">
        <v>12</v>
      </c>
      <c r="J469" s="2"/>
      <c r="K469" s="2"/>
      <c r="L469" s="2"/>
      <c r="M469" s="2"/>
      <c r="N469" s="2"/>
      <c r="O469" s="2"/>
    </row>
    <row r="470" spans="2:15" x14ac:dyDescent="0.25">
      <c r="C470" s="2"/>
      <c r="J470" s="2"/>
      <c r="K470" s="2"/>
      <c r="L470" s="2"/>
      <c r="M470" s="2"/>
      <c r="N470" s="2"/>
      <c r="O470" s="2"/>
    </row>
    <row r="471" spans="2:15" x14ac:dyDescent="0.25">
      <c r="B471" t="s">
        <v>372</v>
      </c>
      <c r="C471" s="2">
        <v>65426.42</v>
      </c>
      <c r="D471" t="s">
        <v>373</v>
      </c>
      <c r="E471" t="s">
        <v>372</v>
      </c>
      <c r="F471" t="s">
        <v>372</v>
      </c>
      <c r="G471" t="s">
        <v>374</v>
      </c>
      <c r="H471" t="s">
        <v>375</v>
      </c>
      <c r="I471" t="s">
        <v>15</v>
      </c>
      <c r="J471" s="2"/>
      <c r="K471" s="2"/>
      <c r="L471" s="2"/>
      <c r="M471" s="2"/>
      <c r="N471" s="2"/>
      <c r="O471" s="2"/>
    </row>
    <row r="472" spans="2:15" x14ac:dyDescent="0.25">
      <c r="C472" s="2"/>
      <c r="J472" s="2"/>
      <c r="K472" s="2"/>
      <c r="L472" s="2"/>
      <c r="M472" s="2"/>
      <c r="N472" s="2"/>
      <c r="O472" s="2"/>
    </row>
    <row r="473" spans="2:15" x14ac:dyDescent="0.25">
      <c r="B473" t="s">
        <v>376</v>
      </c>
      <c r="C473" s="2">
        <v>68947.759999999995</v>
      </c>
      <c r="D473" t="s">
        <v>377</v>
      </c>
      <c r="E473" t="s">
        <v>376</v>
      </c>
      <c r="F473" t="s">
        <v>376</v>
      </c>
      <c r="G473" t="s">
        <v>10</v>
      </c>
      <c r="H473" t="s">
        <v>243</v>
      </c>
      <c r="I473" t="s">
        <v>15</v>
      </c>
      <c r="J473" s="2"/>
      <c r="K473" s="2"/>
      <c r="L473" s="2"/>
      <c r="M473" s="2"/>
      <c r="N473" s="2"/>
      <c r="O473" s="2"/>
    </row>
    <row r="474" spans="2:15" x14ac:dyDescent="0.25">
      <c r="C474" s="2"/>
      <c r="H474" t="s">
        <v>108</v>
      </c>
      <c r="I474" t="s">
        <v>15</v>
      </c>
      <c r="J474" s="2"/>
      <c r="K474" s="2"/>
      <c r="L474" s="2"/>
      <c r="M474" s="2"/>
      <c r="N474" s="2"/>
      <c r="O474" s="2"/>
    </row>
    <row r="475" spans="2:15" x14ac:dyDescent="0.25">
      <c r="C475" s="2"/>
      <c r="J475" s="2"/>
      <c r="K475" s="2"/>
      <c r="L475" s="2"/>
      <c r="M475" s="2"/>
      <c r="N475" s="2"/>
      <c r="O475" s="2"/>
    </row>
    <row r="476" spans="2:15" x14ac:dyDescent="0.25">
      <c r="B476" t="s">
        <v>378</v>
      </c>
      <c r="C476" s="2">
        <v>243300.3</v>
      </c>
      <c r="D476" t="s">
        <v>379</v>
      </c>
      <c r="E476" t="s">
        <v>378</v>
      </c>
      <c r="F476" t="s">
        <v>380</v>
      </c>
      <c r="G476" t="s">
        <v>381</v>
      </c>
      <c r="H476" t="s">
        <v>382</v>
      </c>
      <c r="I476" t="s">
        <v>15</v>
      </c>
      <c r="J476" s="2"/>
      <c r="K476" s="2"/>
      <c r="L476" s="2"/>
      <c r="M476" s="2"/>
      <c r="N476" s="2"/>
      <c r="O476" s="2"/>
    </row>
    <row r="477" spans="2:15" x14ac:dyDescent="0.25">
      <c r="C477" s="2"/>
      <c r="J477" s="2"/>
      <c r="K477" s="2"/>
      <c r="L477" s="2"/>
      <c r="M477" s="2"/>
      <c r="N477" s="2"/>
      <c r="O477" s="2"/>
    </row>
    <row r="478" spans="2:15" x14ac:dyDescent="0.25">
      <c r="B478" t="s">
        <v>84</v>
      </c>
      <c r="C478" s="2">
        <v>160979.99</v>
      </c>
      <c r="D478" t="s">
        <v>383</v>
      </c>
      <c r="E478" t="s">
        <v>84</v>
      </c>
      <c r="F478" t="s">
        <v>84</v>
      </c>
      <c r="G478" t="s">
        <v>10</v>
      </c>
      <c r="H478" t="s">
        <v>243</v>
      </c>
      <c r="I478" t="s">
        <v>15</v>
      </c>
      <c r="J478" s="2"/>
      <c r="K478" s="2"/>
      <c r="L478" s="2"/>
      <c r="M478" s="2"/>
      <c r="N478" s="2"/>
      <c r="O478" s="2"/>
    </row>
    <row r="479" spans="2:15" x14ac:dyDescent="0.25">
      <c r="C479" s="2"/>
      <c r="H479" t="s">
        <v>108</v>
      </c>
      <c r="I479" t="s">
        <v>15</v>
      </c>
      <c r="J479" s="2"/>
      <c r="K479" s="2"/>
      <c r="L479" s="2"/>
      <c r="M479" s="2"/>
      <c r="N479" s="2"/>
      <c r="O479" s="2"/>
    </row>
    <row r="480" spans="2:15" x14ac:dyDescent="0.25">
      <c r="C480" s="2"/>
      <c r="H480" t="s">
        <v>365</v>
      </c>
      <c r="I480" t="s">
        <v>15</v>
      </c>
      <c r="J480" s="2"/>
      <c r="K480" s="2"/>
      <c r="L480" s="2"/>
      <c r="M480" s="2"/>
      <c r="N480" s="2"/>
      <c r="O480" s="2"/>
    </row>
    <row r="481" spans="2:15" x14ac:dyDescent="0.25">
      <c r="C481" s="2"/>
      <c r="H481" t="s">
        <v>384</v>
      </c>
      <c r="I481" t="s">
        <v>15</v>
      </c>
      <c r="J481" s="2"/>
      <c r="K481" s="2"/>
      <c r="L481" s="2"/>
      <c r="M481" s="2"/>
      <c r="N481" s="2"/>
      <c r="O481" s="2"/>
    </row>
    <row r="482" spans="2:15" x14ac:dyDescent="0.25">
      <c r="C482" s="2"/>
      <c r="J482" s="2"/>
      <c r="K482" s="2"/>
      <c r="L482" s="2"/>
      <c r="M482" s="2"/>
      <c r="N482" s="2"/>
      <c r="O482" s="2"/>
    </row>
    <row r="483" spans="2:15" x14ac:dyDescent="0.25">
      <c r="C483" s="2">
        <v>73340.399999999994</v>
      </c>
      <c r="D483" t="s">
        <v>385</v>
      </c>
      <c r="E483" t="s">
        <v>84</v>
      </c>
      <c r="F483" t="s">
        <v>84</v>
      </c>
      <c r="G483" t="s">
        <v>10</v>
      </c>
      <c r="H483" t="s">
        <v>30</v>
      </c>
      <c r="I483" t="s">
        <v>12</v>
      </c>
      <c r="J483" s="2"/>
      <c r="K483" s="2"/>
      <c r="L483" s="2"/>
      <c r="M483" s="2"/>
      <c r="N483" s="2"/>
      <c r="O483" s="2"/>
    </row>
    <row r="484" spans="2:15" x14ac:dyDescent="0.25">
      <c r="C484" s="2"/>
      <c r="H484" t="s">
        <v>386</v>
      </c>
      <c r="I484" t="s">
        <v>12</v>
      </c>
      <c r="J484" s="2"/>
      <c r="K484" s="2"/>
      <c r="L484" s="2"/>
      <c r="M484" s="2"/>
      <c r="N484" s="2"/>
      <c r="O484" s="2"/>
    </row>
    <row r="485" spans="2:15" x14ac:dyDescent="0.25">
      <c r="C485" s="2"/>
      <c r="J485" s="2"/>
      <c r="K485" s="2"/>
      <c r="L485" s="2"/>
      <c r="M485" s="2"/>
      <c r="N485" s="2"/>
      <c r="O485" s="2"/>
    </row>
    <row r="486" spans="2:15" x14ac:dyDescent="0.25">
      <c r="B486" t="s">
        <v>387</v>
      </c>
      <c r="C486" s="2">
        <v>104813</v>
      </c>
      <c r="D486" t="s">
        <v>388</v>
      </c>
      <c r="E486" t="s">
        <v>387</v>
      </c>
      <c r="F486" t="s">
        <v>389</v>
      </c>
      <c r="G486" t="s">
        <v>390</v>
      </c>
      <c r="H486" t="s">
        <v>391</v>
      </c>
      <c r="I486" t="s">
        <v>12</v>
      </c>
      <c r="J486" s="2"/>
      <c r="K486" s="2"/>
      <c r="L486" s="2"/>
      <c r="M486" s="2"/>
      <c r="N486" s="2"/>
      <c r="O486" s="2"/>
    </row>
    <row r="487" spans="2:15" x14ac:dyDescent="0.25">
      <c r="C487" s="2"/>
      <c r="J487" s="2"/>
      <c r="K487" s="2"/>
      <c r="L487" s="2"/>
      <c r="M487" s="2"/>
      <c r="N487" s="2"/>
      <c r="O487" s="2"/>
    </row>
    <row r="488" spans="2:15" x14ac:dyDescent="0.25">
      <c r="B488" t="s">
        <v>91</v>
      </c>
      <c r="C488" s="2">
        <v>98760.13</v>
      </c>
      <c r="D488" t="s">
        <v>392</v>
      </c>
      <c r="E488" t="s">
        <v>91</v>
      </c>
      <c r="F488" t="s">
        <v>91</v>
      </c>
      <c r="G488" t="s">
        <v>10</v>
      </c>
      <c r="H488" t="s">
        <v>108</v>
      </c>
      <c r="I488" t="s">
        <v>15</v>
      </c>
      <c r="J488" s="2"/>
      <c r="K488" s="2"/>
      <c r="L488" s="2"/>
      <c r="M488" s="2"/>
      <c r="N488" s="2"/>
      <c r="O488" s="2"/>
    </row>
    <row r="489" spans="2:15" x14ac:dyDescent="0.25">
      <c r="C489" s="2"/>
      <c r="J489" s="2"/>
      <c r="K489" s="2"/>
      <c r="L489" s="2"/>
      <c r="M489" s="2"/>
      <c r="N489" s="2"/>
      <c r="O489" s="2"/>
    </row>
    <row r="490" spans="2:15" x14ac:dyDescent="0.25">
      <c r="C490" s="2">
        <v>74352.490000000005</v>
      </c>
      <c r="D490" t="s">
        <v>393</v>
      </c>
      <c r="E490" t="s">
        <v>91</v>
      </c>
      <c r="F490" t="s">
        <v>91</v>
      </c>
      <c r="G490" t="s">
        <v>10</v>
      </c>
      <c r="H490" t="s">
        <v>243</v>
      </c>
      <c r="I490" t="s">
        <v>15</v>
      </c>
      <c r="J490" s="2"/>
      <c r="K490" s="2"/>
      <c r="L490" s="2"/>
      <c r="M490" s="2"/>
      <c r="N490" s="2"/>
      <c r="O490" s="2"/>
    </row>
    <row r="491" spans="2:15" x14ac:dyDescent="0.25">
      <c r="C491" s="2"/>
      <c r="H491" t="s">
        <v>108</v>
      </c>
      <c r="I491" t="s">
        <v>15</v>
      </c>
      <c r="J491" s="2"/>
      <c r="K491" s="2"/>
      <c r="L491" s="2"/>
      <c r="M491" s="2"/>
      <c r="N491" s="2"/>
      <c r="O491" s="2"/>
    </row>
    <row r="492" spans="2:15" x14ac:dyDescent="0.25">
      <c r="C492" s="2"/>
      <c r="J492" s="2"/>
      <c r="K492" s="2"/>
      <c r="L492" s="2"/>
      <c r="M492" s="2"/>
      <c r="N492" s="2"/>
      <c r="O492" s="2"/>
    </row>
    <row r="493" spans="2:15" x14ac:dyDescent="0.25">
      <c r="B493" t="s">
        <v>394</v>
      </c>
      <c r="C493" s="2">
        <v>85500</v>
      </c>
      <c r="D493" t="s">
        <v>395</v>
      </c>
      <c r="E493" t="s">
        <v>394</v>
      </c>
      <c r="F493" t="s">
        <v>394</v>
      </c>
      <c r="G493" t="s">
        <v>396</v>
      </c>
      <c r="H493" t="s">
        <v>243</v>
      </c>
      <c r="I493" t="s">
        <v>15</v>
      </c>
      <c r="J493" s="2"/>
      <c r="K493" s="2"/>
      <c r="L493" s="2"/>
      <c r="M493" s="2"/>
      <c r="N493" s="2"/>
      <c r="O493" s="2"/>
    </row>
    <row r="494" spans="2:15" x14ac:dyDescent="0.25">
      <c r="C494" s="2"/>
      <c r="H494" t="s">
        <v>108</v>
      </c>
      <c r="I494" t="s">
        <v>15</v>
      </c>
      <c r="J494" s="2"/>
      <c r="K494" s="2"/>
      <c r="L494" s="2"/>
      <c r="M494" s="2"/>
      <c r="N494" s="2"/>
      <c r="O494" s="2"/>
    </row>
    <row r="495" spans="2:15" x14ac:dyDescent="0.25">
      <c r="C495" s="2"/>
      <c r="H495" t="s">
        <v>397</v>
      </c>
      <c r="I495" t="s">
        <v>15</v>
      </c>
      <c r="J495" s="2"/>
      <c r="K495" s="2"/>
      <c r="L495" s="2"/>
      <c r="M495" s="2"/>
      <c r="N495" s="2"/>
      <c r="O495" s="2"/>
    </row>
    <row r="496" spans="2:15" x14ac:dyDescent="0.25">
      <c r="C496" s="2"/>
      <c r="J496" s="2"/>
      <c r="K496" s="2"/>
      <c r="L496" s="2"/>
      <c r="M496" s="2"/>
      <c r="N496" s="2"/>
      <c r="O496" s="2"/>
    </row>
    <row r="497" spans="2:15" x14ac:dyDescent="0.25">
      <c r="B497" t="s">
        <v>176</v>
      </c>
      <c r="C497" s="2">
        <v>50375.5</v>
      </c>
      <c r="D497" t="s">
        <v>398</v>
      </c>
      <c r="E497" t="s">
        <v>176</v>
      </c>
      <c r="F497" t="s">
        <v>176</v>
      </c>
      <c r="G497" t="s">
        <v>399</v>
      </c>
      <c r="H497" t="s">
        <v>400</v>
      </c>
      <c r="I497" t="s">
        <v>12</v>
      </c>
      <c r="J497" s="2"/>
      <c r="K497" s="2"/>
      <c r="L497" s="2"/>
      <c r="M497" s="2"/>
      <c r="N497" s="2"/>
      <c r="O497" s="2"/>
    </row>
    <row r="498" spans="2:15" x14ac:dyDescent="0.25">
      <c r="C498" s="2"/>
      <c r="J498" s="2"/>
      <c r="K498" s="2"/>
      <c r="L498" s="2"/>
      <c r="M498" s="2"/>
      <c r="N498" s="2"/>
      <c r="O498" s="2"/>
    </row>
    <row r="499" spans="2:15" x14ac:dyDescent="0.25">
      <c r="B499" t="s">
        <v>401</v>
      </c>
      <c r="C499" s="2">
        <v>95118.73</v>
      </c>
      <c r="D499" t="s">
        <v>402</v>
      </c>
      <c r="E499" t="s">
        <v>401</v>
      </c>
      <c r="F499" t="s">
        <v>401</v>
      </c>
      <c r="G499" t="s">
        <v>10</v>
      </c>
      <c r="H499" t="s">
        <v>243</v>
      </c>
      <c r="I499" t="s">
        <v>15</v>
      </c>
      <c r="J499" s="2"/>
      <c r="K499" s="2"/>
      <c r="L499" s="2"/>
      <c r="M499" s="2"/>
      <c r="N499" s="2"/>
      <c r="O499" s="2"/>
    </row>
    <row r="500" spans="2:15" x14ac:dyDescent="0.25">
      <c r="C500" s="2"/>
      <c r="H500" t="s">
        <v>108</v>
      </c>
      <c r="I500" t="s">
        <v>15</v>
      </c>
      <c r="J500" s="2"/>
      <c r="K500" s="2"/>
      <c r="L500" s="2"/>
      <c r="M500" s="2"/>
      <c r="N500" s="2"/>
      <c r="O500" s="2"/>
    </row>
    <row r="501" spans="2:15" x14ac:dyDescent="0.25">
      <c r="C501" s="2"/>
      <c r="J501" s="2"/>
      <c r="K501" s="2"/>
      <c r="L501" s="2"/>
      <c r="M501" s="2"/>
      <c r="N501" s="2"/>
      <c r="O501" s="2"/>
    </row>
    <row r="502" spans="2:15" x14ac:dyDescent="0.25">
      <c r="B502" t="s">
        <v>403</v>
      </c>
      <c r="C502" s="2">
        <v>126306.84</v>
      </c>
      <c r="D502" t="s">
        <v>404</v>
      </c>
      <c r="E502" t="s">
        <v>403</v>
      </c>
      <c r="F502" t="s">
        <v>112</v>
      </c>
      <c r="G502" t="s">
        <v>10</v>
      </c>
      <c r="H502" t="s">
        <v>364</v>
      </c>
      <c r="I502" t="s">
        <v>15</v>
      </c>
      <c r="J502" s="2"/>
      <c r="K502" s="2"/>
      <c r="L502" s="2"/>
      <c r="M502" s="2"/>
      <c r="N502" s="2"/>
      <c r="O502" s="2"/>
    </row>
    <row r="503" spans="2:15" x14ac:dyDescent="0.25">
      <c r="C503" s="2"/>
      <c r="H503" t="s">
        <v>365</v>
      </c>
      <c r="I503" t="s">
        <v>15</v>
      </c>
      <c r="J503" s="2"/>
      <c r="K503" s="2"/>
      <c r="L503" s="2"/>
      <c r="M503" s="2"/>
      <c r="N503" s="2"/>
      <c r="O503" s="2"/>
    </row>
    <row r="504" spans="2:15" x14ac:dyDescent="0.25">
      <c r="C504" s="2"/>
      <c r="H504" t="s">
        <v>405</v>
      </c>
      <c r="I504" t="s">
        <v>15</v>
      </c>
      <c r="J504" s="2"/>
      <c r="K504" s="2"/>
      <c r="L504" s="2"/>
      <c r="M504" s="2"/>
      <c r="N504" s="2"/>
      <c r="O504" s="2"/>
    </row>
    <row r="505" spans="2:15" x14ac:dyDescent="0.25">
      <c r="C505" s="2"/>
      <c r="H505" t="s">
        <v>366</v>
      </c>
      <c r="I505" t="s">
        <v>15</v>
      </c>
      <c r="J505" s="2"/>
      <c r="K505" s="2"/>
      <c r="L505" s="2"/>
      <c r="M505" s="2"/>
      <c r="N505" s="2"/>
      <c r="O505" s="2"/>
    </row>
    <row r="506" spans="2:15" x14ac:dyDescent="0.25">
      <c r="C506" s="2"/>
      <c r="H506" t="s">
        <v>367</v>
      </c>
      <c r="I506" t="s">
        <v>15</v>
      </c>
      <c r="J506" s="2"/>
      <c r="K506" s="2"/>
      <c r="L506" s="2"/>
      <c r="M506" s="2"/>
      <c r="N506" s="2"/>
      <c r="O506" s="2"/>
    </row>
    <row r="507" spans="2:15" x14ac:dyDescent="0.25">
      <c r="C507" s="2"/>
      <c r="J507" s="2"/>
      <c r="K507" s="2"/>
      <c r="L507" s="2"/>
      <c r="M507" s="2"/>
      <c r="N507" s="2"/>
      <c r="O507" s="2"/>
    </row>
    <row r="508" spans="2:15" x14ac:dyDescent="0.25">
      <c r="B508" t="s">
        <v>57</v>
      </c>
      <c r="C508" s="2">
        <v>108155.28</v>
      </c>
      <c r="D508" t="s">
        <v>406</v>
      </c>
      <c r="E508" t="s">
        <v>57</v>
      </c>
      <c r="F508" t="s">
        <v>407</v>
      </c>
      <c r="G508" t="s">
        <v>408</v>
      </c>
      <c r="H508" t="s">
        <v>243</v>
      </c>
      <c r="I508" t="s">
        <v>15</v>
      </c>
      <c r="J508" s="2"/>
      <c r="K508" s="2"/>
      <c r="L508" s="2"/>
      <c r="M508" s="2"/>
      <c r="N508" s="2"/>
      <c r="O508" s="2"/>
    </row>
    <row r="509" spans="2:15" x14ac:dyDescent="0.25">
      <c r="C509" s="2"/>
      <c r="H509" t="s">
        <v>108</v>
      </c>
      <c r="I509" t="s">
        <v>15</v>
      </c>
      <c r="J509" s="2"/>
      <c r="K509" s="2"/>
      <c r="L509" s="2"/>
      <c r="M509" s="2"/>
      <c r="N509" s="2"/>
      <c r="O509" s="2"/>
    </row>
    <row r="510" spans="2:15" x14ac:dyDescent="0.25">
      <c r="C510" s="2"/>
      <c r="H510" t="s">
        <v>85</v>
      </c>
      <c r="I510" t="s">
        <v>15</v>
      </c>
      <c r="J510" s="2"/>
      <c r="K510" s="2"/>
      <c r="L510" s="2"/>
      <c r="M510" s="2"/>
      <c r="N510" s="2"/>
      <c r="O510" s="2"/>
    </row>
    <row r="511" spans="2:15" x14ac:dyDescent="0.25">
      <c r="C511" s="2"/>
      <c r="J511" s="2"/>
      <c r="K511" s="2"/>
      <c r="L511" s="2"/>
      <c r="M511" s="2"/>
      <c r="N511" s="2"/>
      <c r="O511" s="2"/>
    </row>
    <row r="512" spans="2:15" x14ac:dyDescent="0.25">
      <c r="B512" t="s">
        <v>409</v>
      </c>
      <c r="C512" s="2">
        <v>73900</v>
      </c>
      <c r="D512" t="s">
        <v>410</v>
      </c>
      <c r="E512" t="s">
        <v>409</v>
      </c>
      <c r="F512" t="s">
        <v>65</v>
      </c>
      <c r="G512" t="s">
        <v>411</v>
      </c>
      <c r="H512" t="s">
        <v>108</v>
      </c>
      <c r="I512" t="s">
        <v>128</v>
      </c>
      <c r="J512" s="2"/>
      <c r="K512" s="2"/>
      <c r="L512" s="2"/>
      <c r="M512" s="2"/>
      <c r="N512" s="2"/>
      <c r="O512" s="2"/>
    </row>
    <row r="513" spans="2:15" x14ac:dyDescent="0.25">
      <c r="C513" s="2"/>
      <c r="J513" s="2"/>
      <c r="K513" s="2"/>
      <c r="L513" s="2"/>
      <c r="M513" s="2"/>
      <c r="N513" s="2"/>
      <c r="O513" s="2"/>
    </row>
    <row r="514" spans="2:15" x14ac:dyDescent="0.25">
      <c r="B514" t="s">
        <v>412</v>
      </c>
      <c r="C514" s="2">
        <v>237137</v>
      </c>
      <c r="D514" t="s">
        <v>413</v>
      </c>
      <c r="E514" t="s">
        <v>412</v>
      </c>
      <c r="F514" t="s">
        <v>412</v>
      </c>
      <c r="G514" t="s">
        <v>414</v>
      </c>
      <c r="H514" t="s">
        <v>415</v>
      </c>
      <c r="I514" t="s">
        <v>15</v>
      </c>
      <c r="J514" s="2"/>
      <c r="K514" s="2"/>
      <c r="L514" s="2"/>
      <c r="M514" s="2"/>
      <c r="N514" s="2"/>
      <c r="O514" s="2"/>
    </row>
    <row r="515" spans="2:15" x14ac:dyDescent="0.25">
      <c r="C515" s="2"/>
      <c r="J515" s="2"/>
      <c r="K515" s="2"/>
      <c r="L515" s="2"/>
      <c r="M515" s="2"/>
      <c r="N515" s="2"/>
      <c r="O515" s="2"/>
    </row>
    <row r="516" spans="2:15" x14ac:dyDescent="0.25">
      <c r="C516" s="2">
        <v>73508.850000000006</v>
      </c>
      <c r="D516" t="s">
        <v>416</v>
      </c>
      <c r="E516" t="s">
        <v>412</v>
      </c>
      <c r="F516" t="s">
        <v>412</v>
      </c>
      <c r="G516" t="s">
        <v>414</v>
      </c>
      <c r="H516" t="s">
        <v>108</v>
      </c>
      <c r="I516" t="s">
        <v>15</v>
      </c>
      <c r="J516" s="2"/>
      <c r="K516" s="2"/>
      <c r="L516" s="2"/>
      <c r="M516" s="2"/>
      <c r="N516" s="2"/>
      <c r="O516" s="2"/>
    </row>
    <row r="517" spans="2:15" x14ac:dyDescent="0.25">
      <c r="C517" s="2"/>
      <c r="J517" s="2"/>
      <c r="K517" s="2"/>
      <c r="L517" s="2"/>
      <c r="M517" s="2"/>
      <c r="N517" s="2"/>
      <c r="O517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2016-11-10T11:49:53Z</dcterms:created>
  <dcterms:modified xsi:type="dcterms:W3CDTF">2016-11-10T12:08:01Z</dcterms:modified>
</cp:coreProperties>
</file>