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360" yWindow="120" windowWidth="20115" windowHeight="12090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POs'!$B:$H,'High-value POs'!$3:$4</definedName>
  </definedNames>
  <calcPr calcId="144525"/>
  <pivotCaches>
    <pivotCache cacheId="76" r:id="rId2"/>
  </pivotCaches>
</workbook>
</file>

<file path=xl/sharedStrings.xml><?xml version="1.0" encoding="utf-8"?>
<sst xmlns="http://schemas.openxmlformats.org/spreadsheetml/2006/main" count="2241" uniqueCount="677">
  <si>
    <t>PO Origination</t>
  </si>
  <si>
    <t>PO Amt</t>
  </si>
  <si>
    <t>PO #</t>
  </si>
  <si>
    <t>Recipient Destination</t>
  </si>
  <si>
    <t>Vendor Name</t>
  </si>
  <si>
    <t>Funding Source</t>
  </si>
  <si>
    <t>Cost Category</t>
  </si>
  <si>
    <t>Afghanistan</t>
  </si>
  <si>
    <t>0000011289</t>
  </si>
  <si>
    <t>CO Programme Delivery</t>
  </si>
  <si>
    <t>Administration</t>
  </si>
  <si>
    <t xml:space="preserve"> </t>
  </si>
  <si>
    <t>EOL No. 73486</t>
  </si>
  <si>
    <t>Arrangement No. 7387464</t>
  </si>
  <si>
    <t>DFID Project No: 300631</t>
  </si>
  <si>
    <t>Eol No. 74082</t>
  </si>
  <si>
    <t>Prot. 236</t>
  </si>
  <si>
    <t>Bangladesh</t>
  </si>
  <si>
    <t>0000010018</t>
  </si>
  <si>
    <t>Activity No: ACT-0101105</t>
  </si>
  <si>
    <t>Activity No. 4000000900</t>
  </si>
  <si>
    <t>Agreement No. 75130</t>
  </si>
  <si>
    <t>Arrangement No.: 7398816</t>
  </si>
  <si>
    <t>MOU 203864</t>
  </si>
  <si>
    <t>Bolivia</t>
  </si>
  <si>
    <t>0000009510</t>
  </si>
  <si>
    <t>Other</t>
  </si>
  <si>
    <t>TTF POOL RHCS II</t>
  </si>
  <si>
    <t>Co Management Operational Cost</t>
  </si>
  <si>
    <t>Burkina Faso</t>
  </si>
  <si>
    <t>0000012643</t>
  </si>
  <si>
    <t>IT</t>
  </si>
  <si>
    <t>Cambodia</t>
  </si>
  <si>
    <t>0000006786</t>
  </si>
  <si>
    <t>Consulting Services</t>
  </si>
  <si>
    <t>KOICA-Cambodia project</t>
  </si>
  <si>
    <t>Small Contributions (5% indire</t>
  </si>
  <si>
    <t>0000006834</t>
  </si>
  <si>
    <t>Small Contribution (IC 8%)</t>
  </si>
  <si>
    <t>UBRAF/20-21/UNFPA/Ctry/BRM/05</t>
  </si>
  <si>
    <t>Cameroon</t>
  </si>
  <si>
    <t>0000011458</t>
  </si>
  <si>
    <t>Central African Republic</t>
  </si>
  <si>
    <t>0000014071</t>
  </si>
  <si>
    <t>MPTF Proj. No. 00116456</t>
  </si>
  <si>
    <t>Chad</t>
  </si>
  <si>
    <t>0000016365</t>
  </si>
  <si>
    <t>China</t>
  </si>
  <si>
    <t>0000005350</t>
  </si>
  <si>
    <t>Corporate - Staff advances</t>
  </si>
  <si>
    <t>Medical Devices and Equipment</t>
  </si>
  <si>
    <t>Emergency Fund</t>
  </si>
  <si>
    <t>0000005359</t>
  </si>
  <si>
    <t>Nepal</t>
  </si>
  <si>
    <t>0000005348</t>
  </si>
  <si>
    <t>CO Programme Delivery- USA</t>
  </si>
  <si>
    <t>Shipping</t>
  </si>
  <si>
    <t>0000005347</t>
  </si>
  <si>
    <t>0000005358</t>
  </si>
  <si>
    <t>Lao People's Democratic Rep</t>
  </si>
  <si>
    <t>Congo</t>
  </si>
  <si>
    <t>0000008326</t>
  </si>
  <si>
    <t>IBRD No. 8851-CG</t>
  </si>
  <si>
    <t>Travel</t>
  </si>
  <si>
    <t>Cote D'Ivoire</t>
  </si>
  <si>
    <t>0000031398</t>
  </si>
  <si>
    <t>Egypt</t>
  </si>
  <si>
    <t>0000007868</t>
  </si>
  <si>
    <t>RR Regional Intervention</t>
  </si>
  <si>
    <t>RO Management Operatonal Cost</t>
  </si>
  <si>
    <t>RO Dev. Eff Operational Costs</t>
  </si>
  <si>
    <t>0000006144</t>
  </si>
  <si>
    <t>0000006145</t>
  </si>
  <si>
    <t>ENI/2018/396-473</t>
  </si>
  <si>
    <t>0000006274</t>
  </si>
  <si>
    <t>Eritrea</t>
  </si>
  <si>
    <t>0000002281</t>
  </si>
  <si>
    <t>Withheld for security reasons</t>
  </si>
  <si>
    <t>0000002282</t>
  </si>
  <si>
    <t>Ethiopia</t>
  </si>
  <si>
    <t>0000019643</t>
  </si>
  <si>
    <t>SC/19/070</t>
  </si>
  <si>
    <t>Contribution Number: 10643</t>
  </si>
  <si>
    <t>ETH-19/DDA-3379/SA1/H/UN/12998</t>
  </si>
  <si>
    <t>ETH-13/0020</t>
  </si>
  <si>
    <t>ETH-19/DDA-3379/SA2/P/UN/14655</t>
  </si>
  <si>
    <t>Fiji</t>
  </si>
  <si>
    <t>0000007386</t>
  </si>
  <si>
    <t>EOL No. 74352</t>
  </si>
  <si>
    <t>Haiti</t>
  </si>
  <si>
    <t>0000008263</t>
  </si>
  <si>
    <t>PO # 7388013</t>
  </si>
  <si>
    <t>PO No.: 7388048</t>
  </si>
  <si>
    <t>Honduras</t>
  </si>
  <si>
    <t>0000014407</t>
  </si>
  <si>
    <t>0000014478</t>
  </si>
  <si>
    <t>MPTF Proj. No. 00112284</t>
  </si>
  <si>
    <t>India</t>
  </si>
  <si>
    <t>0000020719</t>
  </si>
  <si>
    <t>IND-19/0006</t>
  </si>
  <si>
    <t>0000020715</t>
  </si>
  <si>
    <t>Sierra Leone</t>
  </si>
  <si>
    <t>Iraq</t>
  </si>
  <si>
    <t>0000009094</t>
  </si>
  <si>
    <t>Japan</t>
  </si>
  <si>
    <t>0000000331</t>
  </si>
  <si>
    <t>HQ-Mgmt Operational Costs</t>
  </si>
  <si>
    <t>Jordan</t>
  </si>
  <si>
    <t>0000004468</t>
  </si>
  <si>
    <t>Security</t>
  </si>
  <si>
    <t>CANADA, Agreement No: 7410779</t>
  </si>
  <si>
    <t>QZA-19/0198</t>
  </si>
  <si>
    <t>2019-36981</t>
  </si>
  <si>
    <t>0000004471</t>
  </si>
  <si>
    <t>Kenya</t>
  </si>
  <si>
    <t>0000012172</t>
  </si>
  <si>
    <t>19-RR-FPA-050</t>
  </si>
  <si>
    <t>Reproductive Health Commodities</t>
  </si>
  <si>
    <t>19-RR-FPA-035</t>
  </si>
  <si>
    <t>Kosovo (As per UNSCR 1244)</t>
  </si>
  <si>
    <t>0000002439</t>
  </si>
  <si>
    <t>0000006667</t>
  </si>
  <si>
    <t>TTF POOL MATERNAL HEALTH</t>
  </si>
  <si>
    <t>Malawi</t>
  </si>
  <si>
    <t>0000013198</t>
  </si>
  <si>
    <t>MPTF Proj. No. 00108951</t>
  </si>
  <si>
    <t>Mexico</t>
  </si>
  <si>
    <t>0000010713</t>
  </si>
  <si>
    <t>MPTF Proj. No. 00111639</t>
  </si>
  <si>
    <t>Moldova, Republic of</t>
  </si>
  <si>
    <t>0000004664</t>
  </si>
  <si>
    <t>UNOSSC</t>
  </si>
  <si>
    <t>Morocco</t>
  </si>
  <si>
    <t>0000003996</t>
  </si>
  <si>
    <t>Pharmaceuticals</t>
  </si>
  <si>
    <t>Mozambique</t>
  </si>
  <si>
    <t>0000011299</t>
  </si>
  <si>
    <t>MOU 205074</t>
  </si>
  <si>
    <t>Niger</t>
  </si>
  <si>
    <t>0000014456</t>
  </si>
  <si>
    <t>0000014525</t>
  </si>
  <si>
    <t>Nigeria</t>
  </si>
  <si>
    <t>0000019528</t>
  </si>
  <si>
    <t>Vehicles</t>
  </si>
  <si>
    <t>0000019518</t>
  </si>
  <si>
    <t>Oman</t>
  </si>
  <si>
    <t>0000001907</t>
  </si>
  <si>
    <t>BASIC TERMS COOPERATION OMAN</t>
  </si>
  <si>
    <t>Pakistan</t>
  </si>
  <si>
    <t>0000010104</t>
  </si>
  <si>
    <t>Palestine</t>
  </si>
  <si>
    <t>0000002673</t>
  </si>
  <si>
    <t>OPT-19/DDA-3482/SA2/HNC/UN/139</t>
  </si>
  <si>
    <t>0000002671</t>
  </si>
  <si>
    <t>Panama</t>
  </si>
  <si>
    <t>0000007886</t>
  </si>
  <si>
    <t>RESERVE FOR FIELD ACCOMODATION</t>
  </si>
  <si>
    <t>Philippines</t>
  </si>
  <si>
    <t>0000016180</t>
  </si>
  <si>
    <t>EOL No. 72938/24</t>
  </si>
  <si>
    <t>0000016216</t>
  </si>
  <si>
    <t>0000016217</t>
  </si>
  <si>
    <t>0000016153</t>
  </si>
  <si>
    <t>19-RR-FPA-049</t>
  </si>
  <si>
    <t>Somalia</t>
  </si>
  <si>
    <t>0000011255</t>
  </si>
  <si>
    <t>Somalia UN UNFPA CPD 2018-2020</t>
  </si>
  <si>
    <t>0000011377</t>
  </si>
  <si>
    <t>205067-102 - Po 40100918</t>
  </si>
  <si>
    <t>0000011249</t>
  </si>
  <si>
    <t>United States</t>
  </si>
  <si>
    <t>19-RR-FPA-038</t>
  </si>
  <si>
    <t>South Africa</t>
  </si>
  <si>
    <t>0000007761</t>
  </si>
  <si>
    <t>Common Services</t>
  </si>
  <si>
    <t>0000007789</t>
  </si>
  <si>
    <t>South Sudan</t>
  </si>
  <si>
    <t>0000005872</t>
  </si>
  <si>
    <t>20-RR-FPA-016</t>
  </si>
  <si>
    <t>19-RR-FPA-048</t>
  </si>
  <si>
    <t>0000005855</t>
  </si>
  <si>
    <t>OPP1182123</t>
  </si>
  <si>
    <t>0000005848</t>
  </si>
  <si>
    <t>Sudan</t>
  </si>
  <si>
    <t>0000016376</t>
  </si>
  <si>
    <t>0000016545</t>
  </si>
  <si>
    <t>CO Management post cost</t>
  </si>
  <si>
    <t>Syrian Arab Republic</t>
  </si>
  <si>
    <t>0000009960</t>
  </si>
  <si>
    <t>DFID Project No: 300488-103</t>
  </si>
  <si>
    <t>0000009996</t>
  </si>
  <si>
    <t>SYR-18/DDA-3558/SA/P/UN/10618</t>
  </si>
  <si>
    <t>SYR-19/DDA-3558/SA1/P/UN/14083</t>
  </si>
  <si>
    <t>0000010026</t>
  </si>
  <si>
    <t>0000009993</t>
  </si>
  <si>
    <t>0000009954</t>
  </si>
  <si>
    <t>0000010005</t>
  </si>
  <si>
    <t>ECHO/SYR/BUD/2019/91037</t>
  </si>
  <si>
    <t>MPTF Proj. No. 00118029</t>
  </si>
  <si>
    <t>Tajikistan</t>
  </si>
  <si>
    <t>0000004475</t>
  </si>
  <si>
    <t>Togo</t>
  </si>
  <si>
    <t>0000008183</t>
  </si>
  <si>
    <t>Turkey</t>
  </si>
  <si>
    <t>0000014728</t>
  </si>
  <si>
    <t>ECHO/TUR/BUD/2018/91010</t>
  </si>
  <si>
    <t>0000014910</t>
  </si>
  <si>
    <t>0000014997</t>
  </si>
  <si>
    <t>ECHO/TUR/BUD/2017/91003</t>
  </si>
  <si>
    <t>0000014813</t>
  </si>
  <si>
    <t>Uganda</t>
  </si>
  <si>
    <t>0000012299</t>
  </si>
  <si>
    <t>Improving Maternal and Newborn</t>
  </si>
  <si>
    <t>0000014336</t>
  </si>
  <si>
    <t>Centrally Managed Costs</t>
  </si>
  <si>
    <t>0000040726</t>
  </si>
  <si>
    <t>0000040579</t>
  </si>
  <si>
    <t>NER-1028</t>
  </si>
  <si>
    <t>0000040731</t>
  </si>
  <si>
    <t>Motion: 2019-2020-32</t>
  </si>
  <si>
    <t>0000040293</t>
  </si>
  <si>
    <t>0000040640</t>
  </si>
  <si>
    <t>Congo, The Democratic Republic</t>
  </si>
  <si>
    <t>0000014540</t>
  </si>
  <si>
    <t>Special Purpose ICT Transforma</t>
  </si>
  <si>
    <t>0000040706</t>
  </si>
  <si>
    <t>Mali</t>
  </si>
  <si>
    <t>0000040467</t>
  </si>
  <si>
    <t>0000040120</t>
  </si>
  <si>
    <t>0000040619</t>
  </si>
  <si>
    <t>Tanzania</t>
  </si>
  <si>
    <t>DFID Project No. 300415-102</t>
  </si>
  <si>
    <t>0000040734</t>
  </si>
  <si>
    <t>DFID Project No: 300495-105</t>
  </si>
  <si>
    <t>0000040633</t>
  </si>
  <si>
    <t>0000040189</t>
  </si>
  <si>
    <t>Zambia</t>
  </si>
  <si>
    <t>TPP-Ext  Customers-Fresh Prod</t>
  </si>
  <si>
    <t>0000040620</t>
  </si>
  <si>
    <t>Madagascar</t>
  </si>
  <si>
    <t>0000040691</t>
  </si>
  <si>
    <t>Zimbabwe</t>
  </si>
  <si>
    <t>XI160004</t>
  </si>
  <si>
    <t>0000040312</t>
  </si>
  <si>
    <t>Dominican Republic</t>
  </si>
  <si>
    <t>0000040416</t>
  </si>
  <si>
    <t>Myanmar</t>
  </si>
  <si>
    <t>0000040630</t>
  </si>
  <si>
    <t>Ghana</t>
  </si>
  <si>
    <t>0000040393</t>
  </si>
  <si>
    <t>0000040569</t>
  </si>
  <si>
    <t>0000040513</t>
  </si>
  <si>
    <t>0000040369</t>
  </si>
  <si>
    <t>0000040103</t>
  </si>
  <si>
    <t>Yemen</t>
  </si>
  <si>
    <t>0000040672</t>
  </si>
  <si>
    <t>0000040578</t>
  </si>
  <si>
    <t>0000040194</t>
  </si>
  <si>
    <t>Argentina</t>
  </si>
  <si>
    <t>0000040219</t>
  </si>
  <si>
    <t>0000040281</t>
  </si>
  <si>
    <t>0000040737</t>
  </si>
  <si>
    <t>0000014357</t>
  </si>
  <si>
    <t>0000040432</t>
  </si>
  <si>
    <t>0000040292</t>
  </si>
  <si>
    <t>0000040479</t>
  </si>
  <si>
    <t>0000040542</t>
  </si>
  <si>
    <t>0000040516</t>
  </si>
  <si>
    <t>0000040247</t>
  </si>
  <si>
    <t>0000040752</t>
  </si>
  <si>
    <t>0000040340</t>
  </si>
  <si>
    <t>0000040193</t>
  </si>
  <si>
    <t>0000040692</t>
  </si>
  <si>
    <t>0000040616</t>
  </si>
  <si>
    <t>0000040460</t>
  </si>
  <si>
    <t>0000040223</t>
  </si>
  <si>
    <t>0000040575</t>
  </si>
  <si>
    <t>0000040663</t>
  </si>
  <si>
    <t>Senegal</t>
  </si>
  <si>
    <t>0000040642</t>
  </si>
  <si>
    <t>0000040604</t>
  </si>
  <si>
    <t>0000040240</t>
  </si>
  <si>
    <t>0000040495</t>
  </si>
  <si>
    <t>Access RH Revolving Fund</t>
  </si>
  <si>
    <t>0000040214</t>
  </si>
  <si>
    <t>0000040261</t>
  </si>
  <si>
    <t>Liberia</t>
  </si>
  <si>
    <t>Diagnostic Test Kits</t>
  </si>
  <si>
    <t>0000040720</t>
  </si>
  <si>
    <t>0000040485</t>
  </si>
  <si>
    <t>Activity No. 4000002989</t>
  </si>
  <si>
    <t>20-RR-FPA-005</t>
  </si>
  <si>
    <t>0000040412</t>
  </si>
  <si>
    <t>0000040641</t>
  </si>
  <si>
    <t>Rwanda</t>
  </si>
  <si>
    <t>0000040372</t>
  </si>
  <si>
    <t>0000040683</t>
  </si>
  <si>
    <t>0000040502</t>
  </si>
  <si>
    <t>0000040636</t>
  </si>
  <si>
    <t>0000040179</t>
  </si>
  <si>
    <t>0000040559</t>
  </si>
  <si>
    <t>0000040427</t>
  </si>
  <si>
    <t>0000040553</t>
  </si>
  <si>
    <t>0000040406</t>
  </si>
  <si>
    <t>0000040717</t>
  </si>
  <si>
    <t>Burundi</t>
  </si>
  <si>
    <t>0000040270</t>
  </si>
  <si>
    <t>0000014586</t>
  </si>
  <si>
    <t>Inter/Intra agency services</t>
  </si>
  <si>
    <t>0000040327</t>
  </si>
  <si>
    <t>0000040571</t>
  </si>
  <si>
    <t>0000040417</t>
  </si>
  <si>
    <t>0000040363</t>
  </si>
  <si>
    <t>0000040306</t>
  </si>
  <si>
    <t>0000040217</t>
  </si>
  <si>
    <t>0000040392</t>
  </si>
  <si>
    <t>0000040379</t>
  </si>
  <si>
    <t>0000040756</t>
  </si>
  <si>
    <t>NER-17/0003</t>
  </si>
  <si>
    <t>0000014496</t>
  </si>
  <si>
    <t>0000040660</t>
  </si>
  <si>
    <t>0000040721</t>
  </si>
  <si>
    <t>0000040407</t>
  </si>
  <si>
    <t>0000014579</t>
  </si>
  <si>
    <t>0000040539</t>
  </si>
  <si>
    <t>0000040176</t>
  </si>
  <si>
    <t>0000040236</t>
  </si>
  <si>
    <t>0000040582</t>
  </si>
  <si>
    <t>0000040499</t>
  </si>
  <si>
    <t>0000014532</t>
  </si>
  <si>
    <t>0000040605</t>
  </si>
  <si>
    <t>0000040097</t>
  </si>
  <si>
    <t>0000040471</t>
  </si>
  <si>
    <t>0000040272</t>
  </si>
  <si>
    <t>Guinea</t>
  </si>
  <si>
    <t>0000040629</t>
  </si>
  <si>
    <t>0000040481</t>
  </si>
  <si>
    <t>0000040536</t>
  </si>
  <si>
    <t>0000040111</t>
  </si>
  <si>
    <t>0000040408</t>
  </si>
  <si>
    <t>Papua New Guinea</t>
  </si>
  <si>
    <t>0000040362</t>
  </si>
  <si>
    <t>TUR-19/3559/RA2/H-P/UN/13769</t>
  </si>
  <si>
    <t>0000040697</t>
  </si>
  <si>
    <t>0000040490</t>
  </si>
  <si>
    <t>0000014602</t>
  </si>
  <si>
    <t>0000040129</t>
  </si>
  <si>
    <t>Angola</t>
  </si>
  <si>
    <t>TPP-UNDP Customers-Fresh Prod</t>
  </si>
  <si>
    <t>0000040558</t>
  </si>
  <si>
    <t>0000014335</t>
  </si>
  <si>
    <t>0000040557</t>
  </si>
  <si>
    <t>0000040535</t>
  </si>
  <si>
    <t>0000040283</t>
  </si>
  <si>
    <t>0000040674</t>
  </si>
  <si>
    <t>0000040387</t>
  </si>
  <si>
    <t>Guinea-Bissau</t>
  </si>
  <si>
    <t>0000040518</t>
  </si>
  <si>
    <t>0000014615</t>
  </si>
  <si>
    <t>0000040301</t>
  </si>
  <si>
    <t>0000040124</t>
  </si>
  <si>
    <t>0000040164</t>
  </si>
  <si>
    <t>0000040192</t>
  </si>
  <si>
    <t>0000040699</t>
  </si>
  <si>
    <t>0000040356</t>
  </si>
  <si>
    <t>0000040119</t>
  </si>
  <si>
    <t>0000040256</t>
  </si>
  <si>
    <t>0000014440</t>
  </si>
  <si>
    <t>0000040698</t>
  </si>
  <si>
    <t>0000040288</t>
  </si>
  <si>
    <t>0000040394</t>
  </si>
  <si>
    <t>Viet Nam</t>
  </si>
  <si>
    <t>0000040453</t>
  </si>
  <si>
    <t>0000040304</t>
  </si>
  <si>
    <t>0000040566</t>
  </si>
  <si>
    <t>0000040671</t>
  </si>
  <si>
    <t>0000040210</t>
  </si>
  <si>
    <t>0000040723</t>
  </si>
  <si>
    <t>0000014471</t>
  </si>
  <si>
    <t>0000040593</t>
  </si>
  <si>
    <t>0000040611</t>
  </si>
  <si>
    <t>20-RR-FPA-009</t>
  </si>
  <si>
    <t>0000040679</t>
  </si>
  <si>
    <t>0000040384</t>
  </si>
  <si>
    <t>0000040318</t>
  </si>
  <si>
    <t>0000040121</t>
  </si>
  <si>
    <t>0000040676</t>
  </si>
  <si>
    <t>0000040225</t>
  </si>
  <si>
    <t>0000014437</t>
  </si>
  <si>
    <t>0000014625</t>
  </si>
  <si>
    <t>RR-GI</t>
  </si>
  <si>
    <t>MARS TRUST</t>
  </si>
  <si>
    <t>0000040203</t>
  </si>
  <si>
    <t>0000040441</t>
  </si>
  <si>
    <t>0000040175</t>
  </si>
  <si>
    <t>Gambia</t>
  </si>
  <si>
    <t>0000040168</t>
  </si>
  <si>
    <t>0000040347</t>
  </si>
  <si>
    <t>0000040675</t>
  </si>
  <si>
    <t>0000040381</t>
  </si>
  <si>
    <t>0000040307</t>
  </si>
  <si>
    <t>0000040188</t>
  </si>
  <si>
    <t>0000040574</t>
  </si>
  <si>
    <t>0000040284</t>
  </si>
  <si>
    <t>0000040703</t>
  </si>
  <si>
    <t>0000040418</t>
  </si>
  <si>
    <t>0000040754</t>
  </si>
  <si>
    <t>Mauritania</t>
  </si>
  <si>
    <t>0000040493</t>
  </si>
  <si>
    <t>0000040555</t>
  </si>
  <si>
    <t>0000040439</t>
  </si>
  <si>
    <t>0000014500</t>
  </si>
  <si>
    <t>0000040646</t>
  </si>
  <si>
    <t>0000014461</t>
  </si>
  <si>
    <t>0000040464</t>
  </si>
  <si>
    <t>19-UF-FPA-041</t>
  </si>
  <si>
    <t>0000040681</t>
  </si>
  <si>
    <t>0000040635</t>
  </si>
  <si>
    <t>0000040470</t>
  </si>
  <si>
    <t>0000040533</t>
  </si>
  <si>
    <t>0000040370</t>
  </si>
  <si>
    <t>EOL No. 72938/09</t>
  </si>
  <si>
    <t>0000040402</t>
  </si>
  <si>
    <t>0000040181</t>
  </si>
  <si>
    <t>0000040342</t>
  </si>
  <si>
    <t>0000040678</t>
  </si>
  <si>
    <t>0000040666</t>
  </si>
  <si>
    <t>0000040680</t>
  </si>
  <si>
    <t>Namibia</t>
  </si>
  <si>
    <t>20-RR-FPA-002</t>
  </si>
  <si>
    <t>0000040514</t>
  </si>
  <si>
    <t>0000040321</t>
  </si>
  <si>
    <t>0000040491</t>
  </si>
  <si>
    <t>East Timor</t>
  </si>
  <si>
    <t>0000014408</t>
  </si>
  <si>
    <t>0000040241</t>
  </si>
  <si>
    <t>0000040445</t>
  </si>
  <si>
    <t>0000040644</t>
  </si>
  <si>
    <t>0000014430</t>
  </si>
  <si>
    <t>0000040689</t>
  </si>
  <si>
    <t>Lebanon</t>
  </si>
  <si>
    <t>20-UF-FPA-010</t>
  </si>
  <si>
    <t>0000040308</t>
  </si>
  <si>
    <t>0000040216</t>
  </si>
  <si>
    <t>0000040110</t>
  </si>
  <si>
    <t>0000040255</t>
  </si>
  <si>
    <t>0000040442</t>
  </si>
  <si>
    <t>Lesotho</t>
  </si>
  <si>
    <t>0000040659</t>
  </si>
  <si>
    <t>0000040760</t>
  </si>
  <si>
    <t>0000040163</t>
  </si>
  <si>
    <t>Korea, Democratic People's Rep</t>
  </si>
  <si>
    <t>0000014495</t>
  </si>
  <si>
    <t>0000040134</t>
  </si>
  <si>
    <t>My Choice</t>
  </si>
  <si>
    <t>0000040405</t>
  </si>
  <si>
    <t>0000040205</t>
  </si>
  <si>
    <t>0000040444</t>
  </si>
  <si>
    <t>0000040462</t>
  </si>
  <si>
    <t>0000040414</t>
  </si>
  <si>
    <t>0000040668</t>
  </si>
  <si>
    <t>0000040729</t>
  </si>
  <si>
    <t>0000040461</t>
  </si>
  <si>
    <t>0000040422</t>
  </si>
  <si>
    <t>0000040420</t>
  </si>
  <si>
    <t>0000040275</t>
  </si>
  <si>
    <t>Benin</t>
  </si>
  <si>
    <t>0000014384</t>
  </si>
  <si>
    <t>HQ-Development Effectivness</t>
  </si>
  <si>
    <t>0000014539</t>
  </si>
  <si>
    <t>0000014564</t>
  </si>
  <si>
    <t>0000040413</t>
  </si>
  <si>
    <t>0000040687</t>
  </si>
  <si>
    <t>0000040388</t>
  </si>
  <si>
    <t>0000040245</t>
  </si>
  <si>
    <t>0000040483</t>
  </si>
  <si>
    <t>0000040285</t>
  </si>
  <si>
    <t>0000040552</t>
  </si>
  <si>
    <t>0000040568</t>
  </si>
  <si>
    <t>0000040690</t>
  </si>
  <si>
    <t>0000040591</t>
  </si>
  <si>
    <t>0000014530</t>
  </si>
  <si>
    <t>0000014515</t>
  </si>
  <si>
    <t>0000040429</t>
  </si>
  <si>
    <t>0000040373</t>
  </si>
  <si>
    <t>0000014618</t>
  </si>
  <si>
    <t>0000014453</t>
  </si>
  <si>
    <t>0000040448</t>
  </si>
  <si>
    <t>0000040451</t>
  </si>
  <si>
    <t>0000014575</t>
  </si>
  <si>
    <t>0000040196</t>
  </si>
  <si>
    <t>0000040622</t>
  </si>
  <si>
    <t>HQ Management post cost</t>
  </si>
  <si>
    <t>0000040243</t>
  </si>
  <si>
    <t>0000040443</t>
  </si>
  <si>
    <t>0000040528</t>
  </si>
  <si>
    <t>0000014565</t>
  </si>
  <si>
    <t>0000040215</t>
  </si>
  <si>
    <t>0000014584</t>
  </si>
  <si>
    <t>0000040594</t>
  </si>
  <si>
    <t>0000040426</t>
  </si>
  <si>
    <t>0000014413</t>
  </si>
  <si>
    <t>0000014359</t>
  </si>
  <si>
    <t>0000040766</t>
  </si>
  <si>
    <t>0000040433</t>
  </si>
  <si>
    <t>0000040376</t>
  </si>
  <si>
    <t>0000040140</t>
  </si>
  <si>
    <t>Turkmenistan</t>
  </si>
  <si>
    <t>0000040106</t>
  </si>
  <si>
    <t>0000040498</t>
  </si>
  <si>
    <t>0000040239</t>
  </si>
  <si>
    <t>0000040115</t>
  </si>
  <si>
    <t>0000040170</t>
  </si>
  <si>
    <t>0000014380</t>
  </si>
  <si>
    <t>0000040551</t>
  </si>
  <si>
    <t>0000040409</t>
  </si>
  <si>
    <t>0000040228</t>
  </si>
  <si>
    <t>0000040455</t>
  </si>
  <si>
    <t>0000014555</t>
  </si>
  <si>
    <t>0000040469</t>
  </si>
  <si>
    <t>0000040748</t>
  </si>
  <si>
    <t>0000014480</t>
  </si>
  <si>
    <t>HUM/2016/372-575</t>
  </si>
  <si>
    <t>0000040507</t>
  </si>
  <si>
    <t>20-RR-FPA-007</t>
  </si>
  <si>
    <t>0000040657</t>
  </si>
  <si>
    <t>0000014395</t>
  </si>
  <si>
    <t>0000040380</t>
  </si>
  <si>
    <t>0000040221</t>
  </si>
  <si>
    <t>0000040300</t>
  </si>
  <si>
    <t>0000040693</t>
  </si>
  <si>
    <t>0000040724</t>
  </si>
  <si>
    <t>0000014450</t>
  </si>
  <si>
    <t>0000040476</t>
  </si>
  <si>
    <t>0000014394</t>
  </si>
  <si>
    <t>Venezuela</t>
  </si>
  <si>
    <t>19-UF-FPA-043</t>
  </si>
  <si>
    <t>0000005390</t>
  </si>
  <si>
    <t>YEM-19/3420/SA2/RRM/UN/14765</t>
  </si>
  <si>
    <t>0000005307</t>
  </si>
  <si>
    <t>0000005416</t>
  </si>
  <si>
    <t>0000005351</t>
  </si>
  <si>
    <t>0000005356</t>
  </si>
  <si>
    <t>0000005282</t>
  </si>
  <si>
    <t>0000005309</t>
  </si>
  <si>
    <t>0000005286</t>
  </si>
  <si>
    <t>0000005285</t>
  </si>
  <si>
    <t>0000005398</t>
  </si>
  <si>
    <t>Office Equipment &amp; Supplies</t>
  </si>
  <si>
    <t>0000005260</t>
  </si>
  <si>
    <t>0000005310</t>
  </si>
  <si>
    <t>0000005342</t>
  </si>
  <si>
    <t>0000005445</t>
  </si>
  <si>
    <t>0000005444</t>
  </si>
  <si>
    <t>0000005283</t>
  </si>
  <si>
    <t>0000005369</t>
  </si>
  <si>
    <t>0000008581</t>
  </si>
  <si>
    <t>MPTF Proj. No. 00111645</t>
  </si>
  <si>
    <t>BDO LLP</t>
  </si>
  <si>
    <t>INMOBILIARIA KANTUTANI S A</t>
  </si>
  <si>
    <t>TICANALYSE</t>
  </si>
  <si>
    <t>UNIVERSITE DES SCIENCES DE LA SANTE</t>
  </si>
  <si>
    <t>HAVAS BAREFOOT COMPANY LIMITED</t>
  </si>
  <si>
    <t>OBOLO GEORGES</t>
  </si>
  <si>
    <t>O3B SALES B V</t>
  </si>
  <si>
    <t>DJIDO IDRISS HASSAN IDRISS</t>
  </si>
  <si>
    <t>ZHEJIANG MEDICINES&amp;HEALTH PRODUCTS</t>
  </si>
  <si>
    <t>HANGZHOU CHEMPHARM IMPORT &amp; EXPORT CO</t>
  </si>
  <si>
    <t>UNOPS</t>
  </si>
  <si>
    <t>SINOPHARM FORTUNE INTERNATIONAL TRADING</t>
  </si>
  <si>
    <t>GERVAIS BENINGUISSE</t>
  </si>
  <si>
    <t>BANQUE AFRICAINE DE DEVELOPPEMENT</t>
  </si>
  <si>
    <t>OVERSEAS TRADING AND GENERAL</t>
  </si>
  <si>
    <t>EL EZABY PHARMACY</t>
  </si>
  <si>
    <t>UNECA</t>
  </si>
  <si>
    <t>Kadavu Holdings Limited</t>
  </si>
  <si>
    <t>JOSEPH WILLIAM PHIPPS</t>
  </si>
  <si>
    <t>AGENCIA SOBRE LA ROCA S A DE C V</t>
  </si>
  <si>
    <t>ANUJA GULATI</t>
  </si>
  <si>
    <t>SRIRAM HARIDASS</t>
  </si>
  <si>
    <t>UNITED NATIONS UNIVERSITY</t>
  </si>
  <si>
    <t>SECURITAS MIDDLE EAST AND AFRICA JORDAN</t>
  </si>
  <si>
    <t>FARES MOHAMMAD AYOUB NABAS</t>
  </si>
  <si>
    <t>TECHNO RELIEF SERVICES LTD</t>
  </si>
  <si>
    <t>FLEISCHHACKER GMBH AND CO. KG</t>
  </si>
  <si>
    <t>UNITED NATIONS DEVELOPMENT PROGRAMME</t>
  </si>
  <si>
    <t>PILAR GOMEZ ARELLANO</t>
  </si>
  <si>
    <t>MAGENTA CONSULTING SRL</t>
  </si>
  <si>
    <t>MME BENSLIMANE PHARMACIE PALAIS DES</t>
  </si>
  <si>
    <t>SALLY KAREN GRIFFIN</t>
  </si>
  <si>
    <t>SAMMAN &amp; CO/BDO</t>
  </si>
  <si>
    <t>MARLINK ENTERPRISE AS</t>
  </si>
  <si>
    <t>TOYOTA GIBRALTAR STOCKHOLDINGS LTD</t>
  </si>
  <si>
    <t>KHALIL AHMED HAMED AL KHALILI</t>
  </si>
  <si>
    <t>SUMINISTRO Y EQUIPOS ANCHOR S A</t>
  </si>
  <si>
    <t>CARAMI GENERAL MERCHANDISE</t>
  </si>
  <si>
    <t>INDOPLAS PHILIPPINES INC</t>
  </si>
  <si>
    <t>CMA1 MARKETING</t>
  </si>
  <si>
    <t>PANAFRIEL HOLDINGS LIMITED</t>
  </si>
  <si>
    <t>INDIAN OCEAN PROPERTIES LLC</t>
  </si>
  <si>
    <t>JHI GEMGROW PROPERTIES LIMITED</t>
  </si>
  <si>
    <t>SERVEST SECURITY</t>
  </si>
  <si>
    <t>ESRI NORTHEAST AFRICA</t>
  </si>
  <si>
    <t>INTERNATIONAL SOS ASSISTANCE INC</t>
  </si>
  <si>
    <t>CONFLICT MANAGEMENT CONSULTING</t>
  </si>
  <si>
    <t>AKRAM ALDROUBI</t>
  </si>
  <si>
    <t>SOZIDANIE LLC</t>
  </si>
  <si>
    <t>INTER-CON SECURITY SYSTEMS OF TOGO</t>
  </si>
  <si>
    <t>ADECCO HIZMET VE DANISMANLIK A S</t>
  </si>
  <si>
    <t>PETROL OFISI A S</t>
  </si>
  <si>
    <t>HERA</t>
  </si>
  <si>
    <t>GOKALP PROJE VE MUSAVIRLIK A S</t>
  </si>
  <si>
    <t>JOINT MEDICAL STORE</t>
  </si>
  <si>
    <t>605 3RD AVE FEE LLC</t>
  </si>
  <si>
    <t>MSD B V</t>
  </si>
  <si>
    <t>WOMANCARE GLOBAL TRADING CIC</t>
  </si>
  <si>
    <t>BAYER AG</t>
  </si>
  <si>
    <t>ORACLE AMERICA INC</t>
  </si>
  <si>
    <t>MISSIONPHARMA A/S</t>
  </si>
  <si>
    <t>GUANGZHOU DOUBLE ONE LATEX PRODUCTS</t>
  </si>
  <si>
    <t>PFIZER SERVICE COMPANY BVBA</t>
  </si>
  <si>
    <t>MYLAN LABORATORIES LIMITED</t>
  </si>
  <si>
    <t>GUILIN ZIZHU LATEX CO LTD</t>
  </si>
  <si>
    <t>MYTHICS INC</t>
  </si>
  <si>
    <t>IMRES</t>
  </si>
  <si>
    <t>CUPID LIMITED</t>
  </si>
  <si>
    <t>KAREX INDUSTRIES SDN BHD</t>
  </si>
  <si>
    <t>RAM DIS TICARET A S</t>
  </si>
  <si>
    <t>THE MEDICAL EXPORT GROUP BV</t>
  </si>
  <si>
    <t>SURETEX LIMITED</t>
  </si>
  <si>
    <t>JOSE MIGUEL POVEDA S A</t>
  </si>
  <si>
    <t>MSS MANAGED SECURITY SERVICES GMBH</t>
  </si>
  <si>
    <t>UNITED NATIONS SYSTEM STAFF COLLEGE</t>
  </si>
  <si>
    <t>MDA GEOSPATIAL SERVICES INC</t>
  </si>
  <si>
    <t>IDA Foundation</t>
  </si>
  <si>
    <t>ONIX NETWORKING CORP</t>
  </si>
  <si>
    <t>GRINDEKS</t>
  </si>
  <si>
    <t>Universalia Management Group</t>
  </si>
  <si>
    <t>FISHER BROTHERS FINANCIAL AND DEV CO LLC</t>
  </si>
  <si>
    <t>PROGRAPHICS, INC.</t>
  </si>
  <si>
    <t>PLANSON INTERNATIONAL CORPORATION</t>
  </si>
  <si>
    <t>KUEHNE AND NAGEL INC</t>
  </si>
  <si>
    <t>INDUS MEDICARE LIMITED</t>
  </si>
  <si>
    <t>VERSION 1 SOLUTIONS LIMITED</t>
  </si>
  <si>
    <t>COMMERCIUM TECHNOLOGY LLC</t>
  </si>
  <si>
    <t>THE FEMALE HEALTH COMPANY</t>
  </si>
  <si>
    <t>HLL LIFECARE LIMITED</t>
  </si>
  <si>
    <t>SALESFORCE ORG</t>
  </si>
  <si>
    <t>THINK DIGITAL SOLUTIONS LTD</t>
  </si>
  <si>
    <t>CIPLA LTD</t>
  </si>
  <si>
    <t>UNICEF SUPPLY DIVISION</t>
  </si>
  <si>
    <t>International Computing Centre</t>
  </si>
  <si>
    <t>ARIES COMPUTER SYSTEMS, INC</t>
  </si>
  <si>
    <t>ERIC WINKLER</t>
  </si>
  <si>
    <t>T-MOBILE(FORMERLY VOICESTREAM WIRELESS)</t>
  </si>
  <si>
    <t>O.K.I GENERAL TRADING LLC</t>
  </si>
  <si>
    <t>ANNA BERKOVICH</t>
  </si>
  <si>
    <t>RUBEN ARMANDO ESCALANTE HASBUN</t>
  </si>
  <si>
    <t>ALLISON BEATTIE</t>
  </si>
  <si>
    <t>MARIE A. LURON</t>
  </si>
  <si>
    <t>L&amp;J CONSULTING SERVICES LTD</t>
  </si>
  <si>
    <t>CENTURYLINK</t>
  </si>
  <si>
    <t>PATRICIA FERNANDES DA SILVA</t>
  </si>
  <si>
    <t>VIGLIENZONE ADRIATICA S R L</t>
  </si>
  <si>
    <t>SRI EXECUTIVE</t>
  </si>
  <si>
    <t>MICROSOFT LICENSING, GP</t>
  </si>
  <si>
    <t>SITA N V</t>
  </si>
  <si>
    <t>ROBERT HALF INTERNATIONAL</t>
  </si>
  <si>
    <t>NORWEGIAN REFUGEE COUNCIL</t>
  </si>
  <si>
    <t>IMPACTREADY LLP</t>
  </si>
  <si>
    <t>DAMCO DENMARK A/S</t>
  </si>
  <si>
    <t>HEXAWARE TECHNOLOGIES LTD.</t>
  </si>
  <si>
    <t>PEAK INTERNATIONAL TRADE (TIANJIN)CO LTD</t>
  </si>
  <si>
    <t>DATAMATICS GLOBAL SERVICES LTD</t>
  </si>
  <si>
    <t>GIZRA INTERNET SOLUTIONS LTD</t>
  </si>
  <si>
    <t>FAO WFP IMPREST CONVERTIB</t>
  </si>
  <si>
    <t>ASEVATE ENTERPRISES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</si>
</sst>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pivotButton="1" applyAlignment="1">
      <alignment horizontal="center"/>
    </xf>
  </cellXfs>
  <cellStyles count="2">
    <cellStyle name="Normal" xfId="0" builtinId="0"/>
    <cellStyle name="Normal 2" xfId="1"/>
  </cellStyles>
  <dxfs count="6">
    <dxf>
      <numFmt numFmtId="164" formatCode="&quot;$&quot;#,##0"/>
    </dxf>
    <dxf>
      <numFmt numFmtId="164" formatCode="&quot;$&quot;#,##0"/>
    </dxf>
    <dxf>
      <border>
        <top style="thin">
          <color auto="1"/>
        </top>
      </border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3986.677857870367" createdVersion="4" refreshedVersion="4" minRefreshableVersion="3" recordCount="2282">
  <cacheSource type="worksheet">
    <worksheetSource ref="A2:W2284" sheet="Step 3 - Raw Data anon" r:id="rId2"/>
  </cacheSource>
  <cacheFields count="23">
    <cacheField name="Business Unit" numFmtId="0">
      <sharedItems/>
    </cacheField>
    <cacheField name="PO Origination" numFmtId="0">
      <sharedItems count="49">
        <s v="Afghanistan"/>
        <s v="Burkina Faso"/>
        <s v="Bangladesh"/>
        <s v="Bolivia"/>
        <s v="Central African Republic"/>
        <s v="China"/>
        <s v="Cote D'Ivoire"/>
        <s v="Cameroon"/>
        <s v="Congo"/>
        <s v="Egypt"/>
        <s v="Eritrea"/>
        <s v="Ethiopia"/>
        <s v="Honduras"/>
        <s v="Haiti"/>
        <s v="India"/>
        <s v="Iraq"/>
        <s v="Jordan"/>
        <s v="Japan"/>
        <s v="Kenya"/>
        <s v="Cambodia"/>
        <s v="Kosovo (As per UNSCR 1244)"/>
        <s v="Lao People's Democratic Rep"/>
        <s v="Morocco"/>
        <s v="Moldova, Republic of"/>
        <s v="Mexico"/>
        <s v="Mozambique"/>
        <s v="Malawi"/>
        <s v="Niger"/>
        <s v="Nigeria"/>
        <s v="Oman"/>
        <s v="Pakistan"/>
        <s v="Palestine"/>
        <s v="Philippines"/>
        <s v="South Africa"/>
        <s v="Fiji"/>
        <s v="Panama"/>
        <s v="Sudan"/>
        <s v="Somalia"/>
        <s v="South Sudan"/>
        <s v="Syrian Arab Republic"/>
        <s v="Chad"/>
        <s v="Togo"/>
        <s v="Tajikistan"/>
        <s v="Turkey"/>
        <s v="Uganda"/>
        <s v="United States"/>
        <s v="Venezuela"/>
        <s v="Yemen"/>
        <s v="Zimbabwe"/>
      </sharedItems>
    </cacheField>
    <cacheField name="PO #" numFmtId="0">
      <sharedItems count="360">
        <s v="0000011289"/>
        <s v="0000012643"/>
        <s v="0000010018"/>
        <s v="0000009510"/>
        <s v="0000014071"/>
        <s v="0000005359"/>
        <s v="0000005358"/>
        <s v="0000005350"/>
        <s v="0000005348"/>
        <s v="0000005347"/>
        <s v="0000031398"/>
        <s v="0000011458"/>
        <s v="0000008326"/>
        <s v="0000006274"/>
        <s v="0000006145"/>
        <s v="0000006144"/>
        <s v="0000002282"/>
        <s v="0000002281"/>
        <s v="0000019643"/>
        <s v="0000014478"/>
        <s v="0000014407"/>
        <s v="0000008263"/>
        <s v="0000020719"/>
        <s v="0000020715"/>
        <s v="0000009094"/>
        <s v="0000004471"/>
        <s v="0000004468"/>
        <s v="0000000331"/>
        <s v="0000012172"/>
        <s v="0000006834"/>
        <s v="0000006786"/>
        <s v="0000002439"/>
        <s v="0000006667"/>
        <s v="0000003996"/>
        <s v="0000004664"/>
        <s v="0000010713"/>
        <s v="0000011299"/>
        <s v="0000013198"/>
        <s v="0000014525"/>
        <s v="0000014456"/>
        <s v="0000019528"/>
        <s v="0000019518"/>
        <s v="0000001907"/>
        <s v="0000010104"/>
        <s v="0000002673"/>
        <s v="0000002671"/>
        <s v="0000016217"/>
        <s v="0000016216"/>
        <s v="0000016180"/>
        <s v="0000016153"/>
        <s v="0000007789"/>
        <s v="0000007761"/>
        <s v="0000007868"/>
        <s v="0000007386"/>
        <s v="0000007886"/>
        <s v="0000016545"/>
        <s v="0000016376"/>
        <s v="0000011377"/>
        <s v="0000011255"/>
        <s v="0000011249"/>
        <s v="0000005872"/>
        <s v="0000005855"/>
        <s v="0000005848"/>
        <s v="0000010026"/>
        <s v="0000010005"/>
        <s v="0000009996"/>
        <s v="0000009993"/>
        <s v="0000009960"/>
        <s v="0000009954"/>
        <s v="0000016365"/>
        <s v="0000008183"/>
        <s v="0000004475"/>
        <s v="0000014997"/>
        <s v="0000014910"/>
        <s v="0000014813"/>
        <s v="0000014728"/>
        <s v="0000012299"/>
        <s v="0000040766"/>
        <s v="0000040760"/>
        <s v="0000040756"/>
        <s v="0000040754"/>
        <s v="0000040752"/>
        <s v="0000040748"/>
        <s v="0000040737"/>
        <s v="0000040734"/>
        <s v="0000040731"/>
        <s v="0000040729"/>
        <s v="0000040726"/>
        <s v="0000040724"/>
        <s v="0000040723"/>
        <s v="0000040721"/>
        <s v="0000040720"/>
        <s v="0000040717"/>
        <s v="0000040706"/>
        <s v="0000040703"/>
        <s v="0000040699"/>
        <s v="0000040698"/>
        <s v="0000040697"/>
        <s v="0000040693"/>
        <s v="0000040692"/>
        <s v="0000040691"/>
        <s v="0000040690"/>
        <s v="0000040689"/>
        <s v="0000040687"/>
        <s v="0000040683"/>
        <s v="0000040681"/>
        <s v="0000040680"/>
        <s v="0000040679"/>
        <s v="0000040678"/>
        <s v="0000040676"/>
        <s v="0000040675"/>
        <s v="0000040674"/>
        <s v="0000040672"/>
        <s v="0000040671"/>
        <s v="0000040668"/>
        <s v="0000040666"/>
        <s v="0000040663"/>
        <s v="0000040660"/>
        <s v="0000040659"/>
        <s v="0000040657"/>
        <s v="0000040646"/>
        <s v="0000040644"/>
        <s v="0000040642"/>
        <s v="0000040641"/>
        <s v="0000040640"/>
        <s v="0000040636"/>
        <s v="0000040635"/>
        <s v="0000040633"/>
        <s v="0000040630"/>
        <s v="0000040629"/>
        <s v="0000040622"/>
        <s v="0000040620"/>
        <s v="0000040619"/>
        <s v="0000040616"/>
        <s v="0000040611"/>
        <s v="0000040605"/>
        <s v="0000040604"/>
        <s v="0000040594"/>
        <s v="0000040593"/>
        <s v="0000040591"/>
        <s v="0000040582"/>
        <s v="0000040579"/>
        <s v="0000040578"/>
        <s v="0000040575"/>
        <s v="0000040574"/>
        <s v="0000040571"/>
        <s v="0000040569"/>
        <s v="0000040568"/>
        <s v="0000040566"/>
        <s v="0000040559"/>
        <s v="0000040558"/>
        <s v="0000040557"/>
        <s v="0000040555"/>
        <s v="0000040553"/>
        <s v="0000040552"/>
        <s v="0000040551"/>
        <s v="0000040542"/>
        <s v="0000040539"/>
        <s v="0000040536"/>
        <s v="0000040535"/>
        <s v="0000040533"/>
        <s v="0000040528"/>
        <s v="0000040518"/>
        <s v="0000040516"/>
        <s v="0000040514"/>
        <s v="0000040513"/>
        <s v="0000040507"/>
        <s v="0000040502"/>
        <s v="0000040499"/>
        <s v="0000040498"/>
        <s v="0000040495"/>
        <s v="0000040493"/>
        <s v="0000040491"/>
        <s v="0000040490"/>
        <s v="0000040485"/>
        <s v="0000040483"/>
        <s v="0000040481"/>
        <s v="0000040479"/>
        <s v="0000040476"/>
        <s v="0000040471"/>
        <s v="0000040470"/>
        <s v="0000040469"/>
        <s v="0000040467"/>
        <s v="0000040464"/>
        <s v="0000040462"/>
        <s v="0000040461"/>
        <s v="0000040460"/>
        <s v="0000040455"/>
        <s v="0000040453"/>
        <s v="0000040451"/>
        <s v="0000040448"/>
        <s v="0000040445"/>
        <s v="0000040444"/>
        <s v="0000040443"/>
        <s v="0000040442"/>
        <s v="0000040441"/>
        <s v="0000040439"/>
        <s v="0000040433"/>
        <s v="0000040432"/>
        <s v="0000040429"/>
        <s v="0000040427"/>
        <s v="0000040426"/>
        <s v="0000040422"/>
        <s v="0000040420"/>
        <s v="0000040418"/>
        <s v="0000040417"/>
        <s v="0000040416"/>
        <s v="0000040414"/>
        <s v="0000040413"/>
        <s v="0000040412"/>
        <s v="0000040409"/>
        <s v="0000040408"/>
        <s v="0000040407"/>
        <s v="0000040406"/>
        <s v="0000040405"/>
        <s v="0000040402"/>
        <s v="0000040394"/>
        <s v="0000040393"/>
        <s v="0000040392"/>
        <s v="0000040388"/>
        <s v="0000040387"/>
        <s v="0000040384"/>
        <s v="0000040381"/>
        <s v="0000040380"/>
        <s v="0000040379"/>
        <s v="0000040376"/>
        <s v="0000040373"/>
        <s v="0000040372"/>
        <s v="0000040370"/>
        <s v="0000040369"/>
        <s v="0000040363"/>
        <s v="0000040362"/>
        <s v="0000040356"/>
        <s v="0000040347"/>
        <s v="0000040342"/>
        <s v="0000040340"/>
        <s v="0000040327"/>
        <s v="0000040321"/>
        <s v="0000040318"/>
        <s v="0000040312"/>
        <s v="0000040308"/>
        <s v="0000040307"/>
        <s v="0000040306"/>
        <s v="0000040304"/>
        <s v="0000040301"/>
        <s v="0000040300"/>
        <s v="0000040293"/>
        <s v="0000040292"/>
        <s v="0000040288"/>
        <s v="0000040285"/>
        <s v="0000040284"/>
        <s v="0000040283"/>
        <s v="0000040281"/>
        <s v="0000040275"/>
        <s v="0000040272"/>
        <s v="0000040270"/>
        <s v="0000040261"/>
        <s v="0000040256"/>
        <s v="0000040255"/>
        <s v="0000040247"/>
        <s v="0000040245"/>
        <s v="0000040243"/>
        <s v="0000040241"/>
        <s v="0000040240"/>
        <s v="0000040239"/>
        <s v="0000040236"/>
        <s v="0000040228"/>
        <s v="0000040225"/>
        <s v="0000040223"/>
        <s v="0000040221"/>
        <s v="0000040219"/>
        <s v="0000040217"/>
        <s v="0000040216"/>
        <s v="0000040215"/>
        <s v="0000040214"/>
        <s v="0000040210"/>
        <s v="0000040205"/>
        <s v="0000040203"/>
        <s v="0000040196"/>
        <s v="0000040194"/>
        <s v="0000040193"/>
        <s v="0000040192"/>
        <s v="0000040189"/>
        <s v="0000040188"/>
        <s v="0000040181"/>
        <s v="0000040179"/>
        <s v="0000040176"/>
        <s v="0000040175"/>
        <s v="0000040170"/>
        <s v="0000040168"/>
        <s v="0000040164"/>
        <s v="0000040163"/>
        <s v="0000040140"/>
        <s v="0000040134"/>
        <s v="0000040129"/>
        <s v="0000040124"/>
        <s v="0000040121"/>
        <s v="0000040120"/>
        <s v="0000040119"/>
        <s v="0000040115"/>
        <s v="0000040111"/>
        <s v="0000040110"/>
        <s v="0000040106"/>
        <s v="0000040103"/>
        <s v="0000040097"/>
        <s v="0000014625"/>
        <s v="0000014618"/>
        <s v="0000014615"/>
        <s v="0000014602"/>
        <s v="0000014586"/>
        <s v="0000014584"/>
        <s v="0000014579"/>
        <s v="0000014575"/>
        <s v="0000014565"/>
        <s v="0000014564"/>
        <s v="0000014555"/>
        <s v="0000014540"/>
        <s v="0000014539"/>
        <s v="0000014532"/>
        <s v="0000014530"/>
        <s v="0000014515"/>
        <s v="0000014500"/>
        <s v="0000014496"/>
        <s v="0000014495"/>
        <s v="0000014480"/>
        <s v="0000014471"/>
        <s v="0000014461"/>
        <s v="0000014453"/>
        <s v="0000014450"/>
        <s v="0000014440"/>
        <s v="0000014437"/>
        <s v="0000014430"/>
        <s v="0000014413"/>
        <s v="0000014408"/>
        <s v="0000014395"/>
        <s v="0000014394"/>
        <s v="0000014384"/>
        <s v="0000014380"/>
        <s v="0000014359"/>
        <s v="0000014357"/>
        <s v="0000014336"/>
        <s v="0000014335"/>
        <s v="0000005445"/>
        <s v="0000005444"/>
        <s v="0000005416"/>
        <s v="0000005398"/>
        <s v="0000005390"/>
        <s v="0000005369"/>
        <s v="0000005356"/>
        <s v="0000005351"/>
        <s v="0000005342"/>
        <s v="0000005310"/>
        <s v="0000005309"/>
        <s v="0000005307"/>
        <s v="0000005286"/>
        <s v="0000005285"/>
        <s v="0000005283"/>
        <s v="0000005282"/>
        <s v="0000005260"/>
        <s v="0000008581"/>
      </sharedItems>
    </cacheField>
    <cacheField name="PO Date" numFmtId="0">
      <sharedItems containsSemiMixedTypes="0" containsString="0" containsNumber="1" containsInteger="1" minValue="43836" maxValue="43921" count="68">
        <n v="43867"/>
        <n v="43914"/>
        <n v="43854"/>
        <n v="43873"/>
        <n v="43921"/>
        <n v="43889"/>
        <n v="43879"/>
        <n v="43871"/>
        <n v="43852"/>
        <n v="43913"/>
        <n v="43915"/>
        <n v="43844"/>
        <n v="43875"/>
        <n v="43874"/>
        <n v="43895"/>
        <n v="43886"/>
        <n v="43866"/>
        <n v="43861"/>
        <n v="43860"/>
        <n v="43853"/>
        <n v="43894"/>
        <n v="43893"/>
        <n v="43902"/>
        <n v="43838"/>
        <n v="43916"/>
        <n v="43903"/>
        <n v="43901"/>
        <n v="43910"/>
        <n v="43907"/>
        <n v="43892"/>
        <n v="43919"/>
        <n v="43857"/>
        <n v="43846"/>
        <n v="43868"/>
        <n v="43899"/>
        <n v="43906"/>
        <n v="43918"/>
        <n v="43900"/>
        <n v="43880"/>
        <n v="43864"/>
        <n v="43859"/>
        <n v="43850"/>
        <n v="43882"/>
        <n v="43885"/>
        <n v="43840"/>
        <n v="43917"/>
        <n v="43911"/>
        <n v="43909"/>
        <n v="43908"/>
        <n v="43904"/>
        <n v="43898"/>
        <n v="43896"/>
        <n v="43888"/>
        <n v="43887"/>
        <n v="43881"/>
        <n v="43878"/>
        <n v="43872"/>
        <n v="43865"/>
        <n v="43858"/>
        <n v="43847"/>
        <n v="43845"/>
        <n v="43891"/>
        <n v="43851"/>
        <n v="43843"/>
        <n v="43836"/>
        <n v="43920"/>
        <n v="43905"/>
        <n v="43884"/>
      </sharedItems>
    </cacheField>
    <cacheField name="Line Amt" numFmtId="0">
      <sharedItems/>
    </cacheField>
    <cacheField name="PO Amt" numFmtId="0">
      <sharedItems containsSemiMixedTypes="0" containsString="0" containsNumber="1" minValue="50000" maxValue="6940705" count="347">
        <n v="60500"/>
        <n v="95348.83"/>
        <n v="94600"/>
        <n v="85561.56"/>
        <n v="91069.26"/>
        <n v="159360"/>
        <n v="86286.5"/>
        <n v="240023.16"/>
        <n v="148273"/>
        <n v="100564.32"/>
        <n v="56949.29"/>
        <n v="80883.460000000006"/>
        <n v="92400"/>
        <n v="59764.79"/>
        <n v="63359.96"/>
        <n v="140400"/>
        <n v="68620"/>
        <n v="77253"/>
        <n v="205743.35"/>
        <n v="63557.53"/>
        <n v="350526.62"/>
        <n v="96000"/>
        <n v="58136.02"/>
        <n v="55260"/>
        <n v="225000"/>
        <n v="60734.468000000001"/>
        <n v="80776.84"/>
        <n v="74749.09"/>
        <n v="64365.82"/>
        <n v="98000"/>
        <n v="166102.5"/>
        <n v="68057.45"/>
        <n v="64926.720000000001"/>
        <n v="61635.29"/>
        <n v="238571.8"/>
        <n v="228000"/>
        <n v="50999.6"/>
        <n v="75384"/>
        <n v="57492"/>
        <n v="58485"/>
        <n v="192906.99"/>
        <n v="124445.42"/>
        <n v="52987.01"/>
        <n v="118622.69"/>
        <n v="183600"/>
        <n v="76713.259999999995"/>
        <n v="53164.54"/>
        <n v="69431.039999999994"/>
        <n v="69639.25"/>
        <n v="52229.440000000002"/>
        <n v="74020.05"/>
        <n v="150670.93"/>
        <n v="280800"/>
        <n v="136676.88"/>
        <n v="126245.5"/>
        <n v="78781.929999999993"/>
        <n v="194400"/>
        <n v="134756"/>
        <n v="159250"/>
        <n v="121030"/>
        <n v="288452.5"/>
        <n v="67000"/>
        <n v="50000"/>
        <n v="117698.11"/>
        <n v="52500"/>
        <n v="267627.65999999997"/>
        <n v="91655.83"/>
        <n v="518745"/>
        <n v="54857.16"/>
        <n v="81700.44"/>
        <n v="52274.04"/>
        <n v="53952"/>
        <n v="84774.84"/>
        <n v="100284.14"/>
        <n v="72000"/>
        <n v="595275"/>
        <n v="56854.76"/>
        <n v="62343"/>
        <n v="93036.4"/>
        <n v="359496.16"/>
        <n v="135150"/>
        <n v="748000"/>
        <n v="53116"/>
        <n v="833000"/>
        <n v="1725000"/>
        <n v="2415000"/>
        <n v="85000"/>
        <n v="3227620"/>
        <n v="50778"/>
        <n v="184416"/>
        <n v="332225"/>
        <n v="537242.4"/>
        <n v="425000"/>
        <n v="2095250"/>
        <n v="137438.22"/>
        <n v="203964"/>
        <n v="193200"/>
        <n v="258660"/>
        <n v="50979.72"/>
        <n v="707134.4"/>
        <n v="1280737.3600000001"/>
        <n v="73588.320000000007"/>
        <n v="99842.22"/>
        <n v="79760"/>
        <n v="446880"/>
        <n v="124000"/>
        <n v="110045.28"/>
        <n v="175000"/>
        <n v="114186.83"/>
        <n v="162119"/>
        <n v="145500"/>
        <n v="223732.8"/>
        <n v="918624"/>
        <n v="186451.20000000001"/>
        <n v="85101.81"/>
        <n v="113415.3"/>
        <n v="637500"/>
        <n v="338630"/>
        <n v="95030"/>
        <n v="52818"/>
        <n v="125810"/>
        <n v="100250"/>
        <n v="617500"/>
        <n v="524960"/>
        <n v="2244000"/>
        <n v="444333"/>
        <n v="122636"/>
        <n v="1410600"/>
        <n v="1194250"/>
        <n v="274042.8"/>
        <n v="67830.3"/>
        <n v="1315478"/>
        <n v="1751000"/>
        <n v="690000"/>
        <n v="178770"/>
        <n v="293401.59999999998"/>
        <n v="603685.76"/>
        <n v="62500"/>
        <n v="179257"/>
        <n v="72567.649999999994"/>
        <n v="306059"/>
        <n v="3093655.7"/>
        <n v="903924"/>
        <n v="660920.35"/>
        <n v="139938.54999999999"/>
        <n v="379320"/>
        <n v="1105000"/>
        <n v="75106.2"/>
        <n v="188069.26"/>
        <n v="442606.62"/>
        <n v="249303.75"/>
        <n v="229950.5"/>
        <n v="127883.72"/>
        <n v="431600"/>
        <n v="75425"/>
        <n v="57050"/>
        <n v="761600"/>
        <n v="328100"/>
        <n v="269462"/>
        <n v="228322.4"/>
        <n v="120884"/>
        <n v="65217.78"/>
        <n v="221000"/>
        <n v="757499.2"/>
        <n v="109950"/>
        <n v="975336"/>
        <n v="52943"/>
        <n v="306051.75"/>
        <n v="59500"/>
        <n v="570800"/>
        <n v="128360"/>
        <n v="108682.5"/>
        <n v="257500"/>
        <n v="533907.68000000005"/>
        <n v="77799"/>
        <n v="269700"/>
        <n v="770304"/>
        <n v="50224.71"/>
        <n v="280000.2"/>
        <n v="121900"/>
        <n v="54030.16"/>
        <n v="1969344.8"/>
        <n v="124861.6"/>
        <n v="85562.4"/>
        <n v="675750"/>
        <n v="54481.25"/>
        <n v="189808"/>
        <n v="69030.36"/>
        <n v="69936.800000000003"/>
        <n v="102211.2"/>
        <n v="87150"/>
        <n v="65677.3"/>
        <n v="95560"/>
        <n v="149708"/>
        <n v="127500"/>
        <n v="62100"/>
        <n v="777750"/>
        <n v="71444"/>
        <n v="435000"/>
        <n v="136656.79999999999"/>
        <n v="372472.2"/>
        <n v="1194960"/>
        <n v="85400"/>
        <n v="80717"/>
        <n v="529318"/>
        <n v="55630"/>
        <n v="263500"/>
        <n v="331312"/>
        <n v="428185"/>
        <n v="90342"/>
        <n v="118464"/>
        <n v="189960"/>
        <n v="1167900"/>
        <n v="362270"/>
        <n v="78995"/>
        <n v="222621.6"/>
        <n v="173400"/>
        <n v="143378"/>
        <n v="52532"/>
        <n v="362050"/>
        <n v="59992.5"/>
        <n v="70804.05"/>
        <n v="517586.14"/>
        <n v="119000"/>
        <n v="956190"/>
        <n v="372175"/>
        <n v="259033.4"/>
        <n v="201850"/>
        <n v="146200"/>
        <n v="117510.88"/>
        <n v="747614.6"/>
        <n v="400294.94"/>
        <n v="109740"/>
        <n v="170000"/>
        <n v="1241642"/>
        <n v="98155.199999999997"/>
        <n v="142794"/>
        <n v="367239.34"/>
        <n v="189550"/>
        <n v="215900"/>
        <n v="51000"/>
        <n v="2295000"/>
        <n v="776050"/>
        <n v="190160"/>
        <n v="75739.91"/>
        <n v="137843"/>
        <n v="224400"/>
        <n v="868000"/>
        <n v="279900"/>
        <n v="413869"/>
        <n v="538806"/>
        <n v="199682"/>
        <n v="96541.6"/>
        <n v="750978.84"/>
        <n v="78693.45"/>
        <n v="66439"/>
        <n v="103339"/>
        <n v="596700"/>
        <n v="320780"/>
        <n v="54658.8"/>
        <n v="161942.70000000001"/>
        <n v="668980"/>
        <n v="51009"/>
        <n v="873017.28"/>
        <n v="363689"/>
        <n v="96900"/>
        <n v="63144.6"/>
        <n v="555241"/>
        <n v="185262"/>
        <n v="89700"/>
        <n v="153194"/>
        <n v="68170"/>
        <n v="873751.5"/>
        <n v="729800"/>
        <n v="207230"/>
        <n v="1396500"/>
        <n v="140147.5"/>
        <n v="118380"/>
        <n v="442918.75"/>
        <n v="324850"/>
        <n v="148577.60000000001"/>
        <n v="59025"/>
        <n v="146208"/>
        <n v="211036.32"/>
        <n v="93006"/>
        <n v="59878.05"/>
        <n v="90571.1"/>
        <n v="250729.60000000001"/>
        <n v="213245"/>
        <n v="168379.84"/>
        <n v="1889694"/>
        <n v="201688"/>
        <n v="268270"/>
        <n v="59710.63"/>
        <n v="922432"/>
        <n v="290740.8"/>
        <n v="155421.75"/>
        <n v="70000"/>
        <n v="216638.94"/>
        <n v="256978"/>
        <n v="405445.04"/>
        <n v="62984.28"/>
        <n v="330167.12"/>
        <n v="68500"/>
        <n v="63770.400000000001"/>
        <n v="81507.56"/>
        <n v="54450"/>
        <n v="2213352"/>
        <n v="82500"/>
        <n v="295544.7"/>
        <n v="72050"/>
        <n v="67586.03"/>
        <n v="71700"/>
        <n v="126635.5"/>
        <n v="350000"/>
        <n v="92732"/>
        <n v="53000"/>
        <n v="180000"/>
        <n v="124890"/>
        <n v="50260"/>
        <n v="196592.39"/>
        <n v="159426.91"/>
        <n v="100000"/>
        <n v="62400"/>
        <n v="103487"/>
        <n v="52800"/>
        <n v="58796"/>
        <n v="825880"/>
        <n v="6940705"/>
        <n v="240000"/>
        <n v="94825"/>
        <n v="60000"/>
        <n v="300000"/>
        <n v="90000"/>
        <n v="524000"/>
        <n v="53780.38"/>
        <n v="164654"/>
        <n v="194760"/>
        <n v="62915"/>
        <n v="66720"/>
        <n v="151562"/>
        <n v="316624.02"/>
        <n v="129392.45"/>
        <n v="112479.67999999999"/>
        <n v="58427.41"/>
        <n v="159881"/>
        <n v="59698.23"/>
      </sharedItems>
    </cacheField>
    <cacheField name="Fund" numFmtId="0">
      <sharedItems/>
    </cacheField>
    <cacheField name="Funding Source" numFmtId="0">
      <sharedItems count="99">
        <s v="EOL No. 73486"/>
        <s v="Arrangement No. 7387464"/>
        <s v=" "/>
        <s v="Eol No. 74082"/>
        <s v="Prot. 236"/>
        <s v="DFID Project No: 300631"/>
        <s v="CO Programme Delivery"/>
        <s v="Activity No: ACT-0101105"/>
        <s v="Activity No. 4000000900"/>
        <s v="Agreement No. 75130"/>
        <s v="Arrangement No.: 7398816"/>
        <s v="MOU 203864"/>
        <s v="Co Management Operational Cost"/>
        <s v="TTF POOL RHCS II"/>
        <s v="MPTF Proj. No. 00116456"/>
        <s v="Corporate - Staff advances"/>
        <s v="Emergency Fund"/>
        <s v="CO Programme Delivery- USA"/>
        <s v="IBRD No. 8851-CG"/>
        <s v="ENI/2018/396-473"/>
        <s v="Contribution Number: 10643"/>
        <s v="SC/19/070"/>
        <s v="ETH-19/DDA-3379/SA1/H/UN/12998"/>
        <s v="ETH-13/0020"/>
        <s v="RO Management Operatonal Cost"/>
        <s v="ETH-19/DDA-3379/SA2/P/UN/14655"/>
        <s v="MPTF Proj. No. 00112284"/>
        <s v="PO # 7388013"/>
        <s v="PO No.: 7388048"/>
        <s v="IND-19/0006"/>
        <s v="CANADA, Agreement No: 7410779"/>
        <s v="QZA-19/0198"/>
        <s v="2019-36981"/>
        <s v="HQ-Mgmt Operational Costs"/>
        <s v="19-RR-FPA-050"/>
        <s v="19-RR-FPA-035"/>
        <s v="Small Contribution (IC 8%)"/>
        <s v="UBRAF/20-21/UNFPA/Ctry/BRM/05"/>
        <s v="KOICA-Cambodia project"/>
        <s v="Small Contributions (5% indire"/>
        <s v="TTF POOL MATERNAL HEALTH"/>
        <s v="UNOSSC"/>
        <s v="MPTF Proj. No. 00111639"/>
        <s v="MOU 205074"/>
        <s v="MPTF Proj. No. 00108951"/>
        <s v="BASIC TERMS COOPERATION OMAN"/>
        <s v="OPT-19/DDA-3482/SA2/HNC/UN/139"/>
        <s v="EOL No. 72938/24"/>
        <s v="19-RR-FPA-049"/>
        <s v="Common Services"/>
        <s v="RR Regional Intervention"/>
        <s v="RO Dev. Eff Operational Costs"/>
        <s v="EOL No. 74352"/>
        <s v="RESERVE FOR FIELD ACCOMODATION"/>
        <s v="CO Management post cost"/>
        <s v="Somalia UN UNFPA CPD 2018-2020"/>
        <s v="205067-102 - Po 40100918"/>
        <s v="19-RR-FPA-038"/>
        <s v="20-RR-FPA-016"/>
        <s v="19-RR-FPA-048"/>
        <s v="OPP1182123"/>
        <s v="DFID Project No: 300488-103"/>
        <s v="ECHO/SYR/BUD/2019/91037"/>
        <s v="MPTF Proj. No. 00118029"/>
        <s v="SYR-18/DDA-3558/SA/P/UN/10618"/>
        <s v="SYR-19/DDA-3558/SA1/P/UN/14083"/>
        <s v="ECHO/TUR/BUD/2017/91003"/>
        <s v="ECHO/TUR/BUD/2018/91010"/>
        <s v="Improving Maternal and Newborn"/>
        <s v="EOL No. 72938/09"/>
        <s v="NER-17/0003"/>
        <s v="NER-1028"/>
        <s v="DFID Project No: 300495-105"/>
        <s v="Motion: 2019-2020-32"/>
        <s v="XI160004"/>
        <s v="20-UF-FPA-010"/>
        <s v="20-RR-FPA-002"/>
        <s v="DFID Project No. 300415-102"/>
        <s v="20-RR-FPA-009"/>
        <s v="TPP-Ext  Customers-Fresh Prod"/>
        <s v="20-RR-FPA-007"/>
        <s v="Access RH Revolving Fund"/>
        <s v="Activity No. 4000002989"/>
        <s v="20-RR-FPA-005"/>
        <s v="19-UF-FPA-041"/>
        <s v="TUR-19/3559/RA2/H-P/UN/13769"/>
        <s v="My Choice"/>
        <s v="TPP-UNDP Customers-Fresh Prod"/>
        <s v="RR-GI"/>
        <s v="MARS TRUST"/>
        <s v="Special Purpose ICT Transforma"/>
        <s v="Inter/Intra agency services"/>
        <s v="Centrally Managed Costs"/>
        <s v="HQ Management post cost"/>
        <s v="HQ-Development Effectivness"/>
        <s v="HUM/2016/372-575"/>
        <s v="19-UF-FPA-043"/>
        <s v="YEM-19/3420/SA2/RRM/UN/14765"/>
        <s v="MPTF Proj. No. 00111645"/>
      </sharedItems>
    </cacheField>
    <cacheField name="Recipient Destination" numFmtId="0">
      <sharedItems count="78">
        <s v="Afghanistan"/>
        <s v="Burkina Faso"/>
        <s v="Bangladesh"/>
        <s v="Bolivia"/>
        <s v="Central African Republic"/>
        <s v="Nepal"/>
        <s v="Lao People's Democratic Rep"/>
        <s v="China"/>
        <s v="Cote D'Ivoire"/>
        <s v="Cameroon"/>
        <s v="Congo"/>
        <s v="Egypt"/>
        <s v="Eritrea"/>
        <s v="Ethiopia"/>
        <s v="Honduras"/>
        <s v="Haiti"/>
        <s v="India"/>
        <s v="Iraq"/>
        <s v="Jordan"/>
        <s v="Japan"/>
        <s v="Kenya"/>
        <s v="Cambodia"/>
        <s v="Kosovo (As per UNSCR 1244)"/>
        <s v="Morocco"/>
        <s v="Moldova, Republic of"/>
        <s v="Mexico"/>
        <s v="Mozambique"/>
        <s v="Malawi"/>
        <s v="Niger"/>
        <s v="Nigeria"/>
        <s v="Oman"/>
        <s v="Pakistan"/>
        <s v="Palestine"/>
        <s v="Philippines"/>
        <s v="South Africa"/>
        <s v="Fiji"/>
        <s v="Panama"/>
        <s v="Sudan"/>
        <s v="Somalia"/>
        <s v="South Sudan"/>
        <s v="Syrian Arab Republic"/>
        <s v="Chad"/>
        <s v="Togo"/>
        <s v="Tajikistan"/>
        <s v="Turkey"/>
        <s v="Uganda"/>
        <s v="Mauritania"/>
        <s v="Madagascar"/>
        <s v="Tanzania"/>
        <s v="Congo, The Democratic Republic"/>
        <s v="Burundi"/>
        <s v="Mali"/>
        <s v="Zimbabwe"/>
        <s v="Lebanon"/>
        <s v="Namibia"/>
        <s v="Ghana"/>
        <s v="Senegal"/>
        <s v="Sierra Leone"/>
        <s v="Zambia"/>
        <s v="Rwanda"/>
        <s v="Angola"/>
        <s v="Lesotho"/>
        <s v="Myanmar"/>
        <s v="Yemen"/>
        <s v="Papua New Guinea"/>
        <s v="United States"/>
        <s v="East Timor"/>
        <s v="Guinea"/>
        <s v="Gambia"/>
        <s v="Viet Nam"/>
        <s v="Guinea-Bissau"/>
        <s v="Dominican Republic"/>
        <s v="Liberia"/>
        <s v="Benin"/>
        <s v="Argentina"/>
        <s v="Korea, Democratic People's Rep"/>
        <s v="Turkmenistan"/>
        <s v="Venezuela"/>
      </sharedItems>
    </cacheField>
    <cacheField name="Cost Category" numFmtId="0">
      <sharedItems count="13">
        <s v="Administration"/>
        <s v="IT"/>
        <s v="Other"/>
        <s v="Medical Devices and Equipment"/>
        <s v="Shipping"/>
        <s v="Travel"/>
        <s v="Consulting Services"/>
        <s v="Security"/>
        <s v="Reproductive Health Commodities"/>
        <s v="Pharmaceuticals"/>
        <s v="Vehicles"/>
        <s v="Diagnostic Test Kits"/>
        <s v="Office Equipment &amp; Supplies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/>
    </cacheField>
    <cacheField name="Vendor Class Code" numFmtId="0">
      <sharedItems count="11">
        <s v="P"/>
        <s v="R"/>
        <s v="O"/>
        <s v="M"/>
        <s v="V"/>
        <s v="C"/>
        <s v="T"/>
        <s v="U"/>
        <s v="G"/>
        <s v="F"/>
        <s v="N"/>
      </sharedItems>
    </cacheField>
    <cacheField name="Vendor Classification" numFmtId="0">
      <sharedItems count="11">
        <s v="Supplier - Private Sector Co"/>
        <s v="Outside Party"/>
        <s v="Supplier - Inter-govt Org"/>
        <s v="Meeting Participant"/>
        <s v="UNV"/>
        <s v="Service Contract"/>
        <s v="Staff"/>
        <s v="Sup - Univ/Int'I Research Inst"/>
        <s v="Supplier - Govt Ent/Pub Sector"/>
        <s v="Fellow"/>
        <s v="Supplier - NGO"/>
      </sharedItems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 count="9">
        <s v="Dispatched"/>
        <s v="Completed"/>
        <s v="Received"/>
        <s v="Partial Match"/>
        <s v="Partial Receipt"/>
        <s v="Approved"/>
        <s v="Pending Approval"/>
        <s v="Budg Error"/>
        <s v="Matched"/>
      </sharedItems>
    </cacheField>
    <cacheField name="Last Updated" numFmtId="0">
      <sharedItems containsSemiMixedTypes="0" containsString="0" containsNumber="1" minValue="43836.673541666663" maxValue="43952.622106365736"/>
    </cacheField>
    <cacheField name="Vendor Name" numFmtId="0">
      <sharedItems count="171">
        <s v="BDO LLP"/>
        <s v="TICANALYSE"/>
        <s v="INMOBILIARIA KANTUTANI S A"/>
        <s v="O3B SALES B V"/>
        <s v="HANGZHOU CHEMPHARM IMPORT &amp; EXPORT CO"/>
        <s v="ZHEJIANG MEDICINES&amp;HEALTH PRODUCTS"/>
        <s v="UNOPS"/>
        <s v="SINOPHARM FORTUNE INTERNATIONAL TRADING"/>
        <s v="BANQUE AFRICAINE DE DEVELOPPEMENT"/>
        <s v="OBOLO GEORGES"/>
        <s v="GERVAIS BENINGUISSE"/>
        <s v="EL EZABY PHARMACY"/>
        <s v="OVERSEAS TRADING AND GENERAL"/>
        <s v="Withheld for security reasons"/>
        <s v="UNECA"/>
        <s v="AGENCIA SOBRE LA ROCA S A DE C V"/>
        <s v="JOSEPH WILLIAM PHIPPS"/>
        <s v="ANUJA GULATI"/>
        <s v="SRIRAM HARIDASS"/>
        <s v="FARES MOHAMMAD AYOUB NABAS"/>
        <s v="SECURITAS MIDDLE EAST AND AFRICA JORDAN"/>
        <s v="UNITED NATIONS UNIVERSITY"/>
        <s v="TECHNO RELIEF SERVICES LTD"/>
        <s v="HAVAS BAREFOOT COMPANY LIMITED"/>
        <s v="UNIVERSITE DES SCIENCES DE LA SANTE"/>
        <s v="FLEISCHHACKER GMBH AND CO. KG"/>
        <s v="UNITED NATIONS DEVELOPMENT PROGRAMME"/>
        <s v="MME BENSLIMANE PHARMACIE PALAIS DES"/>
        <s v="MAGENTA CONSULTING SRL"/>
        <s v="PILAR GOMEZ ARELLANO"/>
        <s v="SALLY KAREN GRIFFIN"/>
        <s v="MARLINK ENTERPRISE AS"/>
        <s v="SAMMAN &amp; CO/BDO"/>
        <s v="TOYOTA GIBRALTAR STOCKHOLDINGS LTD"/>
        <s v="KHALIL AHMED HAMED AL KHALILI"/>
        <s v="CMA1 MARKETING"/>
        <s v="INDOPLAS PHILIPPINES INC"/>
        <s v="CARAMI GENERAL MERCHANDISE"/>
        <s v="SERVEST SECURITY"/>
        <s v="JHI GEMGROW PROPERTIES LIMITED"/>
        <s v="Kadavu Holdings Limited"/>
        <s v="SUMINISTRO Y EQUIPOS ANCHOR S A"/>
        <s v="INTERNATIONAL SOS ASSISTANCE INC"/>
        <s v="PANAFRIEL HOLDINGS LIMITED"/>
        <s v="INDIAN OCEAN PROPERTIES LLC"/>
        <s v="ESRI NORTHEAST AFRICA"/>
        <s v="CONFLICT MANAGEMENT CONSULTING"/>
        <s v="AKRAM ALDROUBI"/>
        <s v="DJIDO IDRISS HASSAN IDRISS"/>
        <s v="INTER-CON SECURITY SYSTEMS OF TOGO"/>
        <s v="SOZIDANIE LLC"/>
        <s v="HERA"/>
        <s v="PETROL OFISI A S"/>
        <s v="GOKALP PROJE VE MUSAVIRLIK A S"/>
        <s v="ADECCO HIZMET VE DANISMANLIK A S"/>
        <s v="JOINT MEDICAL STORE"/>
        <s v="MISSIONPHARMA A/S"/>
        <s v="BAYER AG"/>
        <s v="THE MEDICAL EXPORT GROUP BV"/>
        <s v="MSD B V"/>
        <s v="WOMANCARE GLOBAL TRADING CIC"/>
        <s v="PEAK INTERNATIONAL TRADE (TIANJIN)CO LTD"/>
        <s v="PFIZER SERVICE COMPANY BVBA"/>
        <s v="SURETEX LIMITED"/>
        <s v="MYLAN LABORATORIES LIMITED"/>
        <s v="RAM DIS TICARET A S"/>
        <s v="THE FEMALE HEALTH COMPANY"/>
        <s v="IMRES"/>
        <s v="DAMCO DENMARK A/S"/>
        <s v="KAREX INDUSTRIES SDN BHD"/>
        <s v="GUILIN ZIZHU LATEX CO LTD"/>
        <s v="CIPLA LTD"/>
        <s v="INDUS MEDICARE LIMITED"/>
        <s v="UNICEF SUPPLY DIVISION"/>
        <s v="HLL LIFECARE LIMITED"/>
        <s v="IDA Foundation"/>
        <s v="GRINDEKS"/>
        <s v="JOSE MIGUEL POVEDA S A"/>
        <s v="CUPID LIMITED"/>
        <s v="KUEHNE AND NAGEL INC"/>
        <s v="VIGLIENZONE ADRIATICA S R L"/>
        <s v="GUANGZHOU DOUBLE ONE LATEX PRODUCTS"/>
        <s v="O.K.I GENERAL TRADING LLC"/>
        <s v="PLANSON INTERNATIONAL CORPORATION"/>
        <s v="THINK DIGITAL SOLUTIONS LTD"/>
        <s v="L&amp;J CONSULTING SERVICES LTD"/>
        <s v="PROGRAPHICS, INC."/>
        <s v="Universalia Management Group"/>
        <s v="MSS MANAGED SECURITY SERVICES GMBH"/>
        <s v="SITA N V"/>
        <s v="MDA GEOSPATIAL SERVICES INC"/>
        <s v="PATRICIA FERNANDES DA SILVA"/>
        <s v="MICROSOFT LICENSING, GP"/>
        <s v="SALESFORCE ORG"/>
        <s v="International Computing Centre"/>
        <s v="ORACLE AMERICA INC"/>
        <s v="MYTHICS INC"/>
        <s v="ONIX NETWORKING CORP"/>
        <s v="ALLISON BEATTIE"/>
        <s v="SRI EXECUTIVE"/>
        <s v="MARIE A. LURON"/>
        <s v="UNITED NATIONS SYSTEM STAFF COLLEGE"/>
        <s v="ANNA BERKOVICH"/>
        <s v="IMPACTREADY LLP"/>
        <s v="COMMERCIUM TECHNOLOGY LLC"/>
        <s v="ARIES COMPUTER SYSTEMS, INC"/>
        <s v="CENTURYLINK"/>
        <s v="DATAMATICS GLOBAL SERVICES LTD"/>
        <s v="VERSION 1 SOLUTIONS LIMITED"/>
        <s v="T-MOBILE(FORMERLY VOICESTREAM WIRELESS)"/>
        <s v="ROBERT HALF INTERNATIONAL"/>
        <s v="ERIC WINKLER"/>
        <s v="HEXAWARE TECHNOLOGIES LTD."/>
        <s v="GIZRA INTERNET SOLUTIONS LTD"/>
        <s v="RUBEN ARMANDO ESCALANTE HASBUN"/>
        <s v="NORWEGIAN REFUGEE COUNCIL"/>
        <s v="605 3RD AVE FEE LLC"/>
        <s v="FISHER BROTHERS FINANCIAL AND DEV CO LLC"/>
        <s v="FAO WFP IMPREST CONVERTIB"/>
        <s v="ASEVATE ENTERPRISES PVT LTD"/>
        <s v="Spain" u="1"/>
        <s v="Denmark" u="1"/>
        <s v="Malaysia" u="1"/>
        <s v="Oman" u="1"/>
        <s v="Kenya" u="1"/>
        <s v="Morocco" u="1"/>
        <s v="Gibraltar" u="1"/>
        <s v="Fiji" u="1"/>
        <s v="Chad" u="1"/>
        <s v="Honduras" u="1"/>
        <s v="United Kingdom" u="1"/>
        <s v="Mexico" u="1"/>
        <s v="Egypt" u="1"/>
        <s v="United Arab Emirates" u="1"/>
        <s v="Bolivia" u="1"/>
        <s v="Japan" u="1"/>
        <s v="Uganda" u="1"/>
        <s v="Turkey" u="1"/>
        <s v="Cote D'Ivoire" u="1"/>
        <s v="Tajikistan" u="1"/>
        <s v="Cambodia" u="1"/>
        <s v="Latvia" u="1"/>
        <s v="Switzerland" u="1"/>
        <s v="Netherlands" u="1"/>
        <s v="Sierra Leone" u="1"/>
        <s v="Moldova, Republic of" u="1"/>
        <s v="India" u="1"/>
        <s v="Djibouti" u="1"/>
        <s v="Burkina Faso" u="1"/>
        <s v="Haiti" u="1"/>
        <s v="Belgium" u="1"/>
        <s v="Zimbabwe" u="1"/>
        <s v="Cameroon" u="1"/>
        <s v="Ethiopia" u="1"/>
        <s v="Israel" u="1"/>
        <s v="Canada" u="1"/>
        <s v="South Africa" u="1"/>
        <s v="El Salvador" u="1"/>
        <s v="Thailand" u="1"/>
        <s v="Germany" u="1"/>
        <s v="Togo" u="1"/>
        <s v="Mozambique" u="1"/>
        <s v="Lao People's Democratic Rep" u="1"/>
        <s v="Panama" u="1"/>
        <s v="Ireland" u="1"/>
        <s v="China" u="1"/>
        <s v="Norway" u="1"/>
        <s v="United States" u="1"/>
        <s v="Philippines" u="1"/>
        <s v="Italy" u="1"/>
        <s v="Jordan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82">
  <r>
    <s v="AFG40"/>
    <x v="0"/>
    <x v="0"/>
    <x v="0"/>
    <s v="3120.000000000"/>
    <x v="0"/>
    <s v="AUA85"/>
    <x v="0"/>
    <x v="0"/>
    <x v="0"/>
    <s v="Audit fees"/>
    <s v="655200"/>
    <s v="United Kingdom"/>
    <x v="0"/>
    <x v="0"/>
    <s v="74110"/>
    <s v="Audit Fees"/>
    <s v="60100"/>
    <s v="AFG04HAP"/>
    <s v="HNEXAUDIT"/>
    <x v="0"/>
    <n v="43870.431747685187"/>
    <x v="0"/>
  </r>
  <r>
    <s v="AFG40"/>
    <x v="0"/>
    <x v="0"/>
    <x v="0"/>
    <s v="50.000000000"/>
    <x v="0"/>
    <s v="CAA67"/>
    <x v="1"/>
    <x v="0"/>
    <x v="0"/>
    <s v="Audit fees"/>
    <s v="655200"/>
    <s v="United Kingdom"/>
    <x v="0"/>
    <x v="0"/>
    <s v="74110"/>
    <s v="Audit Fees"/>
    <s v="60100"/>
    <s v="AFG04RHS"/>
    <s v="RNEXAUDIT"/>
    <x v="0"/>
    <n v="43870.431747685187"/>
    <x v="0"/>
  </r>
  <r>
    <s v="AFG40"/>
    <x v="0"/>
    <x v="0"/>
    <x v="0"/>
    <s v="50.000000000"/>
    <x v="0"/>
    <s v="KRA23"/>
    <x v="2"/>
    <x v="0"/>
    <x v="0"/>
    <s v="Audit fees"/>
    <s v="655200"/>
    <s v="United Kingdom"/>
    <x v="0"/>
    <x v="0"/>
    <s v="74110"/>
    <s v="Audit Fees"/>
    <s v="60100"/>
    <s v="AFG04GEP"/>
    <s v="GNEXAUDIT"/>
    <x v="0"/>
    <n v="43870.431747685187"/>
    <x v="0"/>
  </r>
  <r>
    <s v="AFG40"/>
    <x v="0"/>
    <x v="0"/>
    <x v="0"/>
    <s v="50.000000000"/>
    <x v="0"/>
    <s v="AUA92"/>
    <x v="3"/>
    <x v="0"/>
    <x v="0"/>
    <s v="Audit fees"/>
    <s v="655200"/>
    <s v="United Kingdom"/>
    <x v="0"/>
    <x v="0"/>
    <s v="74110"/>
    <s v="Audit Fees"/>
    <s v="60100"/>
    <s v="AFG04GEP"/>
    <s v="GNEXAUDIT"/>
    <x v="0"/>
    <n v="43870.431747685187"/>
    <x v="0"/>
  </r>
  <r>
    <s v="AFG40"/>
    <x v="0"/>
    <x v="0"/>
    <x v="0"/>
    <s v="12000.000000000"/>
    <x v="0"/>
    <s v="KRA23"/>
    <x v="2"/>
    <x v="0"/>
    <x v="0"/>
    <s v="Audit fees"/>
    <s v="655200"/>
    <s v="United Kingdom"/>
    <x v="0"/>
    <x v="0"/>
    <s v="74110"/>
    <s v="Audit Fees"/>
    <s v="60100"/>
    <s v="AFG04GEP"/>
    <s v="GNEXAUDIT"/>
    <x v="0"/>
    <n v="43870.431747685187"/>
    <x v="0"/>
  </r>
  <r>
    <s v="AFG40"/>
    <x v="0"/>
    <x v="0"/>
    <x v="0"/>
    <s v="5880.000000000"/>
    <x v="0"/>
    <s v="ITA29"/>
    <x v="4"/>
    <x v="0"/>
    <x v="0"/>
    <s v="Audit fees"/>
    <s v="655200"/>
    <s v="United Kingdom"/>
    <x v="0"/>
    <x v="0"/>
    <s v="74110"/>
    <s v="Audit Fees"/>
    <s v="60100"/>
    <s v="AFG04RHS"/>
    <s v="RNEXAUDIT"/>
    <x v="0"/>
    <n v="43870.431747685187"/>
    <x v="0"/>
  </r>
  <r>
    <s v="AFG40"/>
    <x v="0"/>
    <x v="0"/>
    <x v="0"/>
    <s v="12000.000000000"/>
    <x v="0"/>
    <s v="CAA67"/>
    <x v="1"/>
    <x v="0"/>
    <x v="0"/>
    <s v="Audit fees"/>
    <s v="655200"/>
    <s v="United Kingdom"/>
    <x v="0"/>
    <x v="0"/>
    <s v="74110"/>
    <s v="Audit Fees"/>
    <s v="60100"/>
    <s v="AFG04RHS"/>
    <s v="RNEXAUDIT"/>
    <x v="0"/>
    <n v="43870.431747685187"/>
    <x v="0"/>
  </r>
  <r>
    <s v="AFG40"/>
    <x v="0"/>
    <x v="0"/>
    <x v="0"/>
    <s v="9000.000000000"/>
    <x v="0"/>
    <s v="AUA92"/>
    <x v="3"/>
    <x v="0"/>
    <x v="0"/>
    <s v="Audit fees"/>
    <s v="655200"/>
    <s v="United Kingdom"/>
    <x v="0"/>
    <x v="0"/>
    <s v="74110"/>
    <s v="Audit Fees"/>
    <s v="60100"/>
    <s v="AFG04GEP"/>
    <s v="GNEXAUDIT"/>
    <x v="0"/>
    <n v="43870.431747685187"/>
    <x v="0"/>
  </r>
  <r>
    <s v="AFG40"/>
    <x v="0"/>
    <x v="0"/>
    <x v="0"/>
    <s v="8000.000000000"/>
    <x v="0"/>
    <s v="UKB37"/>
    <x v="5"/>
    <x v="0"/>
    <x v="0"/>
    <s v="Audit fees"/>
    <s v="655200"/>
    <s v="United Kingdom"/>
    <x v="0"/>
    <x v="0"/>
    <s v="74110"/>
    <s v="Audit Fees"/>
    <s v="60100"/>
    <s v="AFG04GEP"/>
    <s v="GNEXAUDIT"/>
    <x v="0"/>
    <n v="43870.431747685187"/>
    <x v="0"/>
  </r>
  <r>
    <s v="AFG40"/>
    <x v="0"/>
    <x v="0"/>
    <x v="0"/>
    <s v="50.000000000"/>
    <x v="0"/>
    <s v="ITA29"/>
    <x v="4"/>
    <x v="0"/>
    <x v="0"/>
    <s v="Audit fees"/>
    <s v="655200"/>
    <s v="United Kingdom"/>
    <x v="0"/>
    <x v="0"/>
    <s v="74110"/>
    <s v="Audit Fees"/>
    <s v="60100"/>
    <s v="AFG04RHS"/>
    <s v="RNEXAUDIT"/>
    <x v="0"/>
    <n v="43870.431747685187"/>
    <x v="0"/>
  </r>
  <r>
    <s v="AFG40"/>
    <x v="0"/>
    <x v="0"/>
    <x v="0"/>
    <s v="50.000000000"/>
    <x v="0"/>
    <s v="CAA67"/>
    <x v="1"/>
    <x v="0"/>
    <x v="0"/>
    <s v="Audit fees"/>
    <s v="655200"/>
    <s v="United Kingdom"/>
    <x v="0"/>
    <x v="0"/>
    <s v="74110"/>
    <s v="Audit Fees"/>
    <s v="60100"/>
    <s v="AFG04RHS"/>
    <s v="RNEXAUDIT"/>
    <x v="0"/>
    <n v="43870.431747685187"/>
    <x v="0"/>
  </r>
  <r>
    <s v="AFG40"/>
    <x v="0"/>
    <x v="0"/>
    <x v="0"/>
    <s v="4200.000000000"/>
    <x v="0"/>
    <s v="CAA67"/>
    <x v="1"/>
    <x v="0"/>
    <x v="0"/>
    <s v="Audit fees"/>
    <s v="655200"/>
    <s v="United Kingdom"/>
    <x v="0"/>
    <x v="0"/>
    <s v="74110"/>
    <s v="Audit Fees"/>
    <s v="60100"/>
    <s v="AFG04RHS"/>
    <s v="RNEXAUDIT"/>
    <x v="0"/>
    <n v="43870.431747685187"/>
    <x v="0"/>
  </r>
  <r>
    <s v="AFG40"/>
    <x v="0"/>
    <x v="0"/>
    <x v="0"/>
    <s v="50.000000000"/>
    <x v="0"/>
    <s v="UKB37"/>
    <x v="5"/>
    <x v="0"/>
    <x v="0"/>
    <s v="Audit fees"/>
    <s v="655200"/>
    <s v="United Kingdom"/>
    <x v="0"/>
    <x v="0"/>
    <s v="74110"/>
    <s v="Audit Fees"/>
    <s v="60100"/>
    <s v="AFG04GEP"/>
    <s v="GNEXAUDIT"/>
    <x v="0"/>
    <n v="43870.431747685187"/>
    <x v="0"/>
  </r>
  <r>
    <s v="AFG40"/>
    <x v="0"/>
    <x v="0"/>
    <x v="0"/>
    <s v="3000.000000000"/>
    <x v="0"/>
    <s v="KRA23"/>
    <x v="2"/>
    <x v="0"/>
    <x v="0"/>
    <s v="Audit fees"/>
    <s v="655200"/>
    <s v="United Kingdom"/>
    <x v="0"/>
    <x v="0"/>
    <s v="74110"/>
    <s v="Audit Fees"/>
    <s v="60100"/>
    <s v="AFG04GEP"/>
    <s v="GNEXAUDIT"/>
    <x v="0"/>
    <n v="43870.431747685187"/>
    <x v="0"/>
  </r>
  <r>
    <s v="AFG40"/>
    <x v="0"/>
    <x v="0"/>
    <x v="0"/>
    <s v="3000.000000000"/>
    <x v="0"/>
    <s v="FPA90"/>
    <x v="6"/>
    <x v="0"/>
    <x v="0"/>
    <s v="Audit fees"/>
    <s v="655200"/>
    <s v="United Kingdom"/>
    <x v="0"/>
    <x v="0"/>
    <s v="74110"/>
    <s v="Audit Fees"/>
    <s v="60100"/>
    <s v="AFG04YFS"/>
    <s v="YNEXAUDIT"/>
    <x v="0"/>
    <n v="43870.431747685187"/>
    <x v="0"/>
  </r>
  <r>
    <s v="BFA40"/>
    <x v="1"/>
    <x v="1"/>
    <x v="1"/>
    <s v="76781.690000000"/>
    <x v="1"/>
    <s v="ZZM14"/>
    <x v="2"/>
    <x v="1"/>
    <x v="1"/>
    <s v="Connectivity Charges"/>
    <s v="749710"/>
    <s v="Burkina Faso"/>
    <x v="1"/>
    <x v="1"/>
    <s v="72440"/>
    <s v="Connectivity Charges"/>
    <s v="40400"/>
    <s v="BFA08ZZM"/>
    <s v="EXTENSIONQGJ"/>
    <x v="0"/>
    <n v="43920.814317129632"/>
    <x v="1"/>
  </r>
  <r>
    <s v="BFA40"/>
    <x v="1"/>
    <x v="1"/>
    <x v="1"/>
    <s v="18567.140000000"/>
    <x v="1"/>
    <s v="LUA48"/>
    <x v="2"/>
    <x v="1"/>
    <x v="1"/>
    <s v="Connectivity Charges"/>
    <s v="749710"/>
    <s v="Burkina Faso"/>
    <x v="1"/>
    <x v="1"/>
    <s v="72440"/>
    <s v="Connectivity Charges"/>
    <s v="40400"/>
    <s v="BFA08LUX"/>
    <s v="CONCEPTPLATFORM"/>
    <x v="0"/>
    <n v="43920.814317129632"/>
    <x v="1"/>
  </r>
  <r>
    <s v="BGD40"/>
    <x v="2"/>
    <x v="2"/>
    <x v="1"/>
    <s v="8550.000000000"/>
    <x v="2"/>
    <s v="NZA26"/>
    <x v="7"/>
    <x v="2"/>
    <x v="0"/>
    <s v="Audit fees"/>
    <s v="655200"/>
    <s v="United Kingdom"/>
    <x v="0"/>
    <x v="0"/>
    <s v="74110"/>
    <s v="Audit Fees"/>
    <s v="60500"/>
    <s v="BGD09EMG"/>
    <s v="AUD_PN5774"/>
    <x v="0"/>
    <n v="43914.54246527778"/>
    <x v="0"/>
  </r>
  <r>
    <s v="BGD40"/>
    <x v="2"/>
    <x v="2"/>
    <x v="1"/>
    <s v="6550.000000000"/>
    <x v="2"/>
    <s v="NLA83"/>
    <x v="8"/>
    <x v="2"/>
    <x v="0"/>
    <s v="Audit fees"/>
    <s v="655200"/>
    <s v="United Kingdom"/>
    <x v="0"/>
    <x v="0"/>
    <s v="74110"/>
    <s v="Audit Fees"/>
    <s v="60500"/>
    <s v="BGD09GBV"/>
    <s v="AUDIT_PN6887"/>
    <x v="0"/>
    <n v="43914.54246527778"/>
    <x v="0"/>
  </r>
  <r>
    <s v="BGD40"/>
    <x v="2"/>
    <x v="2"/>
    <x v="1"/>
    <s v="8550.000000000"/>
    <x v="2"/>
    <s v="AUB06"/>
    <x v="9"/>
    <x v="2"/>
    <x v="0"/>
    <s v="Audit fees"/>
    <s v="655200"/>
    <s v="United Kingdom"/>
    <x v="0"/>
    <x v="0"/>
    <s v="74110"/>
    <s v="Audit Fees"/>
    <s v="60500"/>
    <s v="BGD09GBV"/>
    <s v="AUDIT_PN6721"/>
    <x v="0"/>
    <n v="43914.54246527778"/>
    <x v="0"/>
  </r>
  <r>
    <s v="BGD40"/>
    <x v="2"/>
    <x v="2"/>
    <x v="1"/>
    <s v="8550.000000000"/>
    <x v="2"/>
    <s v="AUB06"/>
    <x v="9"/>
    <x v="2"/>
    <x v="0"/>
    <s v="Audit fees"/>
    <s v="655200"/>
    <s v="United Kingdom"/>
    <x v="0"/>
    <x v="0"/>
    <s v="74110"/>
    <s v="Audit Fees"/>
    <s v="60500"/>
    <s v="BGD09EMG"/>
    <s v="AUD_PN6788"/>
    <x v="0"/>
    <n v="43914.54246527778"/>
    <x v="0"/>
  </r>
  <r>
    <s v="BGD40"/>
    <x v="2"/>
    <x v="2"/>
    <x v="1"/>
    <s v="8550.000000000"/>
    <x v="2"/>
    <s v="AUB06"/>
    <x v="9"/>
    <x v="2"/>
    <x v="0"/>
    <s v="Audit fees"/>
    <s v="655200"/>
    <s v="United Kingdom"/>
    <x v="0"/>
    <x v="0"/>
    <s v="74110"/>
    <s v="Audit Fees"/>
    <s v="60500"/>
    <s v="BGD09GBV"/>
    <s v="AUDIT_PN6721"/>
    <x v="0"/>
    <n v="43914.54246527778"/>
    <x v="0"/>
  </r>
  <r>
    <s v="BGD40"/>
    <x v="2"/>
    <x v="2"/>
    <x v="1"/>
    <s v="6550.000000000"/>
    <x v="2"/>
    <s v="NZA26"/>
    <x v="7"/>
    <x v="2"/>
    <x v="0"/>
    <s v="Audit fees"/>
    <s v="655200"/>
    <s v="United Kingdom"/>
    <x v="0"/>
    <x v="0"/>
    <s v="74110"/>
    <s v="Audit Fees"/>
    <s v="60500"/>
    <s v="BGD09EMG"/>
    <s v="AUD_PN6911"/>
    <x v="0"/>
    <n v="43914.54246527778"/>
    <x v="0"/>
  </r>
  <r>
    <s v="BGD40"/>
    <x v="2"/>
    <x v="2"/>
    <x v="1"/>
    <s v="6550.000000000"/>
    <x v="2"/>
    <s v="CAA84"/>
    <x v="10"/>
    <x v="2"/>
    <x v="0"/>
    <s v="Audit fees"/>
    <s v="655200"/>
    <s v="United Kingdom"/>
    <x v="0"/>
    <x v="0"/>
    <s v="74110"/>
    <s v="Audit Fees"/>
    <s v="60500"/>
    <s v="BGD09GBV"/>
    <s v="AUDIT34GGCCFPA"/>
    <x v="0"/>
    <n v="43914.54246527778"/>
    <x v="0"/>
  </r>
  <r>
    <s v="BGD40"/>
    <x v="2"/>
    <x v="2"/>
    <x v="1"/>
    <s v="8550.000000000"/>
    <x v="2"/>
    <s v="AUB06"/>
    <x v="9"/>
    <x v="2"/>
    <x v="0"/>
    <s v="Audit fees"/>
    <s v="655200"/>
    <s v="United Kingdom"/>
    <x v="0"/>
    <x v="0"/>
    <s v="74110"/>
    <s v="Audit Fees"/>
    <s v="60500"/>
    <s v="BGD09EMG"/>
    <s v="AUD_PN6913"/>
    <x v="0"/>
    <n v="43914.54246527778"/>
    <x v="0"/>
  </r>
  <r>
    <s v="BGD40"/>
    <x v="2"/>
    <x v="2"/>
    <x v="1"/>
    <s v="8550.000000000"/>
    <x v="2"/>
    <s v="FPA90"/>
    <x v="6"/>
    <x v="2"/>
    <x v="0"/>
    <s v="Audit fees"/>
    <s v="655200"/>
    <s v="United Kingdom"/>
    <x v="0"/>
    <x v="0"/>
    <s v="74110"/>
    <s v="Audit Fees"/>
    <s v="60500"/>
    <s v="BGD09LSE"/>
    <s v="AUDIT_PN6059"/>
    <x v="0"/>
    <n v="43914.54246527778"/>
    <x v="0"/>
  </r>
  <r>
    <s v="BGD40"/>
    <x v="2"/>
    <x v="2"/>
    <x v="1"/>
    <s v="6550.000000000"/>
    <x v="2"/>
    <s v="UZJ31"/>
    <x v="11"/>
    <x v="2"/>
    <x v="0"/>
    <s v="Audit fees"/>
    <s v="655200"/>
    <s v="United Kingdom"/>
    <x v="0"/>
    <x v="0"/>
    <s v="74110"/>
    <s v="Audit Fees"/>
    <s v="60500"/>
    <s v="BGD09FIS"/>
    <s v="AUD_PN6991"/>
    <x v="0"/>
    <n v="43914.54246527778"/>
    <x v="0"/>
  </r>
  <r>
    <s v="BGD40"/>
    <x v="2"/>
    <x v="2"/>
    <x v="1"/>
    <s v="8550.000000000"/>
    <x v="2"/>
    <s v="UZJ31"/>
    <x v="11"/>
    <x v="2"/>
    <x v="0"/>
    <s v="Audit fees"/>
    <s v="655200"/>
    <s v="United Kingdom"/>
    <x v="0"/>
    <x v="0"/>
    <s v="74110"/>
    <s v="Audit Fees"/>
    <s v="60500"/>
    <s v="BGD09MWC"/>
    <s v="AUD_PN6700"/>
    <x v="0"/>
    <n v="43914.54246527778"/>
    <x v="0"/>
  </r>
  <r>
    <s v="BGD40"/>
    <x v="2"/>
    <x v="2"/>
    <x v="1"/>
    <s v="8550.000000000"/>
    <x v="2"/>
    <s v="AUB06"/>
    <x v="9"/>
    <x v="2"/>
    <x v="0"/>
    <s v="Audit fees"/>
    <s v="655200"/>
    <s v="United Kingdom"/>
    <x v="0"/>
    <x v="0"/>
    <s v="74110"/>
    <s v="Audit Fees"/>
    <s v="60500"/>
    <s v="BGD09EMG"/>
    <s v="AUD_PN6790"/>
    <x v="0"/>
    <n v="43914.54246527778"/>
    <x v="0"/>
  </r>
  <r>
    <s v="BOL40"/>
    <x v="3"/>
    <x v="3"/>
    <x v="2"/>
    <s v="404.280000000"/>
    <x v="3"/>
    <s v="FPA90"/>
    <x v="6"/>
    <x v="3"/>
    <x v="2"/>
    <s v="Office premises rent"/>
    <s v="691830"/>
    <s v="Bolivia"/>
    <x v="1"/>
    <x v="1"/>
    <s v="73105"/>
    <s v="Rent"/>
    <s v="70400"/>
    <s v="BOL06PYD"/>
    <s v="IMPPROGPYD"/>
    <x v="1"/>
    <n v="43951.318592743053"/>
    <x v="2"/>
  </r>
  <r>
    <s v="BOL40"/>
    <x v="3"/>
    <x v="3"/>
    <x v="2"/>
    <s v="332.980000000"/>
    <x v="3"/>
    <s v="FPA90"/>
    <x v="6"/>
    <x v="3"/>
    <x v="2"/>
    <s v="Office premises rent"/>
    <s v="691830"/>
    <s v="Bolivia"/>
    <x v="1"/>
    <x v="1"/>
    <s v="73105"/>
    <s v="Rent"/>
    <s v="70400"/>
    <s v="BOL06GVS"/>
    <s v="IMPROGGVS"/>
    <x v="0"/>
    <n v="43951.318592743053"/>
    <x v="2"/>
  </r>
  <r>
    <s v="BOL40"/>
    <x v="3"/>
    <x v="3"/>
    <x v="2"/>
    <s v="1188.590000000"/>
    <x v="3"/>
    <s v="FPA51"/>
    <x v="12"/>
    <x v="3"/>
    <x v="2"/>
    <s v="Office premises rent"/>
    <s v="691830"/>
    <s v="Bolivia"/>
    <x v="1"/>
    <x v="1"/>
    <s v="73105"/>
    <s v="Rent"/>
    <s v="70400"/>
    <s v="BOLM0809"/>
    <s v="GENOPEX"/>
    <x v="1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PYD"/>
    <s v="P5_ASISNAL"/>
    <x v="0"/>
    <n v="43951.318592743053"/>
    <x v="2"/>
  </r>
  <r>
    <s v="BOL40"/>
    <x v="3"/>
    <x v="3"/>
    <x v="2"/>
    <s v="237.430000000"/>
    <x v="3"/>
    <s v="SEA92"/>
    <x v="2"/>
    <x v="3"/>
    <x v="2"/>
    <s v="Office premises rent"/>
    <s v="691830"/>
    <s v="Bolivia"/>
    <x v="1"/>
    <x v="1"/>
    <s v="73105"/>
    <s v="Rent"/>
    <s v="70400"/>
    <s v="BOL06SSR"/>
    <s v="P5_ASISNAL"/>
    <x v="0"/>
    <n v="43951.318592743053"/>
    <x v="2"/>
  </r>
  <r>
    <s v="BOL40"/>
    <x v="3"/>
    <x v="3"/>
    <x v="2"/>
    <s v="784.310000000"/>
    <x v="3"/>
    <s v="FPA90"/>
    <x v="6"/>
    <x v="3"/>
    <x v="2"/>
    <s v="Office premises rent"/>
    <s v="691830"/>
    <s v="Bolivia"/>
    <x v="1"/>
    <x v="1"/>
    <s v="73105"/>
    <s v="Rent"/>
    <s v="70400"/>
    <s v="BOL06SSR"/>
    <s v="IMPPROGSSR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PYD"/>
    <s v="P5_ASISNAL"/>
    <x v="0"/>
    <n v="43951.318592743053"/>
    <x v="2"/>
  </r>
  <r>
    <s v="BOL40"/>
    <x v="3"/>
    <x v="3"/>
    <x v="2"/>
    <s v="1021.750000000"/>
    <x v="3"/>
    <s v="FPA90"/>
    <x v="6"/>
    <x v="3"/>
    <x v="2"/>
    <s v="Office premises rent"/>
    <s v="691830"/>
    <s v="Bolivia"/>
    <x v="1"/>
    <x v="1"/>
    <s v="73105"/>
    <s v="Rent"/>
    <s v="70400"/>
    <s v="BOL06AYJ"/>
    <s v="IMPPROGAYJ"/>
    <x v="1"/>
    <n v="43951.318592743053"/>
    <x v="2"/>
  </r>
  <r>
    <s v="BOL40"/>
    <x v="3"/>
    <x v="3"/>
    <x v="2"/>
    <s v="71.300000000"/>
    <x v="3"/>
    <s v="FPA90"/>
    <x v="6"/>
    <x v="3"/>
    <x v="2"/>
    <s v="Office premises rent"/>
    <s v="691830"/>
    <s v="Bolivia"/>
    <x v="1"/>
    <x v="1"/>
    <s v="73105"/>
    <s v="Rent"/>
    <s v="70400"/>
    <s v="BOL06PCA"/>
    <s v="IMPROGPCA"/>
    <x v="1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AYJ"/>
    <s v="P5_ASISNAL"/>
    <x v="0"/>
    <n v="43951.318592743053"/>
    <x v="2"/>
  </r>
  <r>
    <s v="BOL40"/>
    <x v="3"/>
    <x v="3"/>
    <x v="2"/>
    <s v="332.980000000"/>
    <x v="3"/>
    <s v="FPA90"/>
    <x v="6"/>
    <x v="3"/>
    <x v="2"/>
    <s v="Office premises rent"/>
    <s v="691830"/>
    <s v="Bolivia"/>
    <x v="1"/>
    <x v="1"/>
    <s v="73105"/>
    <s v="Rent"/>
    <s v="70400"/>
    <s v="BOL06GVS"/>
    <s v="IMPROGGVS"/>
    <x v="1"/>
    <n v="43951.318592743053"/>
    <x v="2"/>
  </r>
  <r>
    <s v="BOL40"/>
    <x v="3"/>
    <x v="3"/>
    <x v="2"/>
    <s v="332.980000000"/>
    <x v="3"/>
    <s v="FPA90"/>
    <x v="6"/>
    <x v="3"/>
    <x v="2"/>
    <s v="Office premises rent"/>
    <s v="691830"/>
    <s v="Bolivia"/>
    <x v="1"/>
    <x v="1"/>
    <s v="73105"/>
    <s v="Rent"/>
    <s v="70400"/>
    <s v="BOL06GVS"/>
    <s v="IMPROGGVS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AYJ"/>
    <s v="P5_ASISNAL"/>
    <x v="0"/>
    <n v="43951.318592743053"/>
    <x v="2"/>
  </r>
  <r>
    <s v="BOL40"/>
    <x v="3"/>
    <x v="3"/>
    <x v="2"/>
    <s v="1021.750000000"/>
    <x v="3"/>
    <s v="FPA90"/>
    <x v="6"/>
    <x v="3"/>
    <x v="2"/>
    <s v="Office premises rent"/>
    <s v="691830"/>
    <s v="Bolivia"/>
    <x v="1"/>
    <x v="1"/>
    <s v="73105"/>
    <s v="Rent"/>
    <s v="70400"/>
    <s v="BOL06AYJ"/>
    <s v="IMPPROGAYJ"/>
    <x v="0"/>
    <n v="43951.318592743053"/>
    <x v="2"/>
  </r>
  <r>
    <s v="BOL40"/>
    <x v="3"/>
    <x v="3"/>
    <x v="2"/>
    <s v="237.430000000"/>
    <x v="3"/>
    <s v="SEA92"/>
    <x v="2"/>
    <x v="3"/>
    <x v="2"/>
    <s v="Office premises rent"/>
    <s v="691830"/>
    <s v="Bolivia"/>
    <x v="1"/>
    <x v="1"/>
    <s v="73105"/>
    <s v="Rent"/>
    <s v="70400"/>
    <s v="BOL06SSR"/>
    <s v="P5_ASISNAL"/>
    <x v="1"/>
    <n v="43951.318592743053"/>
    <x v="2"/>
  </r>
  <r>
    <s v="BOL40"/>
    <x v="3"/>
    <x v="3"/>
    <x v="2"/>
    <s v="475.580000000"/>
    <x v="3"/>
    <s v="ZZT05"/>
    <x v="13"/>
    <x v="3"/>
    <x v="2"/>
    <s v="Office premises rent"/>
    <s v="691830"/>
    <s v="Bolivia"/>
    <x v="1"/>
    <x v="1"/>
    <s v="73105"/>
    <s v="Rent"/>
    <s v="70400"/>
    <s v="FPRHCBOL"/>
    <s v="IMPROFPRH"/>
    <x v="0"/>
    <n v="43951.318592743053"/>
    <x v="2"/>
  </r>
  <r>
    <s v="BOL40"/>
    <x v="3"/>
    <x v="3"/>
    <x v="2"/>
    <s v="475.580000000"/>
    <x v="3"/>
    <s v="ZZT05"/>
    <x v="13"/>
    <x v="3"/>
    <x v="2"/>
    <s v="Office premises rent"/>
    <s v="691830"/>
    <s v="Bolivia"/>
    <x v="1"/>
    <x v="1"/>
    <s v="73105"/>
    <s v="Rent"/>
    <s v="70400"/>
    <s v="FPRHCBOL"/>
    <s v="IMPROFPRH"/>
    <x v="0"/>
    <n v="43951.318592743053"/>
    <x v="2"/>
  </r>
  <r>
    <s v="BOL40"/>
    <x v="3"/>
    <x v="3"/>
    <x v="2"/>
    <s v="1021.750000000"/>
    <x v="3"/>
    <s v="FPA90"/>
    <x v="6"/>
    <x v="3"/>
    <x v="2"/>
    <s v="Office premises rent"/>
    <s v="691830"/>
    <s v="Bolivia"/>
    <x v="1"/>
    <x v="1"/>
    <s v="73105"/>
    <s v="Rent"/>
    <s v="70400"/>
    <s v="BOL06AYJ"/>
    <s v="IMPPROGAYJ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AYJ"/>
    <s v="P5_ASISNAL"/>
    <x v="0"/>
    <n v="43951.318592743053"/>
    <x v="2"/>
  </r>
  <r>
    <s v="BOL40"/>
    <x v="3"/>
    <x v="3"/>
    <x v="2"/>
    <s v="71.300000000"/>
    <x v="3"/>
    <s v="FPA90"/>
    <x v="6"/>
    <x v="3"/>
    <x v="2"/>
    <s v="Office premises rent"/>
    <s v="691830"/>
    <s v="Bolivia"/>
    <x v="1"/>
    <x v="1"/>
    <s v="73105"/>
    <s v="Rent"/>
    <s v="70400"/>
    <s v="BOL06PCA"/>
    <s v="IMPROGPCA"/>
    <x v="0"/>
    <n v="43951.318592743053"/>
    <x v="2"/>
  </r>
  <r>
    <s v="BOL40"/>
    <x v="3"/>
    <x v="3"/>
    <x v="2"/>
    <s v="713.010000000"/>
    <x v="3"/>
    <s v="SEA92"/>
    <x v="2"/>
    <x v="3"/>
    <x v="2"/>
    <s v="Office premises rent"/>
    <s v="691830"/>
    <s v="Bolivia"/>
    <x v="1"/>
    <x v="1"/>
    <s v="73105"/>
    <s v="Rent"/>
    <s v="70400"/>
    <s v="BOL06GVS"/>
    <s v="P5_ASISNAL"/>
    <x v="0"/>
    <n v="43951.318592743053"/>
    <x v="2"/>
  </r>
  <r>
    <s v="BOL40"/>
    <x v="3"/>
    <x v="3"/>
    <x v="2"/>
    <s v="784.310000000"/>
    <x v="3"/>
    <s v="FPA90"/>
    <x v="6"/>
    <x v="3"/>
    <x v="2"/>
    <s v="Office premises rent"/>
    <s v="691830"/>
    <s v="Bolivia"/>
    <x v="1"/>
    <x v="1"/>
    <s v="73105"/>
    <s v="Rent"/>
    <s v="70400"/>
    <s v="BOL06SSR"/>
    <s v="IMPPROGSSR"/>
    <x v="1"/>
    <n v="43951.318592743053"/>
    <x v="2"/>
  </r>
  <r>
    <s v="BOL40"/>
    <x v="3"/>
    <x v="3"/>
    <x v="2"/>
    <s v="332.980000000"/>
    <x v="3"/>
    <s v="FPA90"/>
    <x v="6"/>
    <x v="3"/>
    <x v="2"/>
    <s v="Office premises rent"/>
    <s v="691830"/>
    <s v="Bolivia"/>
    <x v="1"/>
    <x v="1"/>
    <s v="73105"/>
    <s v="Rent"/>
    <s v="70400"/>
    <s v="BOL06GVS"/>
    <s v="IMPROGGVS"/>
    <x v="0"/>
    <n v="43951.318592743053"/>
    <x v="2"/>
  </r>
  <r>
    <s v="BOL40"/>
    <x v="3"/>
    <x v="3"/>
    <x v="2"/>
    <s v="784.310000000"/>
    <x v="3"/>
    <s v="FPA90"/>
    <x v="6"/>
    <x v="3"/>
    <x v="2"/>
    <s v="Office premises rent"/>
    <s v="691830"/>
    <s v="Bolivia"/>
    <x v="1"/>
    <x v="1"/>
    <s v="73105"/>
    <s v="Rent"/>
    <s v="70400"/>
    <s v="BOL06SSR"/>
    <s v="IMPPROGSSR"/>
    <x v="0"/>
    <n v="43951.318592743053"/>
    <x v="2"/>
  </r>
  <r>
    <s v="BOL40"/>
    <x v="3"/>
    <x v="3"/>
    <x v="2"/>
    <s v="404.280000000"/>
    <x v="3"/>
    <s v="FPA90"/>
    <x v="6"/>
    <x v="3"/>
    <x v="2"/>
    <s v="Office premises rent"/>
    <s v="691830"/>
    <s v="Bolivia"/>
    <x v="1"/>
    <x v="1"/>
    <s v="73105"/>
    <s v="Rent"/>
    <s v="70400"/>
    <s v="BOL06PYD"/>
    <s v="IMPPROGPYD"/>
    <x v="0"/>
    <n v="43951.318592743053"/>
    <x v="2"/>
  </r>
  <r>
    <s v="BOL40"/>
    <x v="3"/>
    <x v="3"/>
    <x v="2"/>
    <s v="1188.590000000"/>
    <x v="3"/>
    <s v="FPA51"/>
    <x v="12"/>
    <x v="3"/>
    <x v="2"/>
    <s v="Office premises rent"/>
    <s v="691830"/>
    <s v="Bolivia"/>
    <x v="1"/>
    <x v="1"/>
    <s v="73105"/>
    <s v="Rent"/>
    <s v="70400"/>
    <s v="BOLM0809"/>
    <s v="GENOPEX"/>
    <x v="0"/>
    <n v="43951.318592743053"/>
    <x v="2"/>
  </r>
  <r>
    <s v="BOL40"/>
    <x v="3"/>
    <x v="3"/>
    <x v="2"/>
    <s v="784.310000000"/>
    <x v="3"/>
    <s v="FPA90"/>
    <x v="6"/>
    <x v="3"/>
    <x v="2"/>
    <s v="Office premises rent"/>
    <s v="691830"/>
    <s v="Bolivia"/>
    <x v="1"/>
    <x v="1"/>
    <s v="73105"/>
    <s v="Rent"/>
    <s v="70400"/>
    <s v="BOL06SSR"/>
    <s v="IMPPROGSSR"/>
    <x v="0"/>
    <n v="43951.318592743053"/>
    <x v="2"/>
  </r>
  <r>
    <s v="BOL40"/>
    <x v="3"/>
    <x v="3"/>
    <x v="2"/>
    <s v="1188.590000000"/>
    <x v="3"/>
    <s v="FPA51"/>
    <x v="12"/>
    <x v="3"/>
    <x v="2"/>
    <s v="Office premises rent"/>
    <s v="691830"/>
    <s v="Bolivia"/>
    <x v="1"/>
    <x v="1"/>
    <s v="73105"/>
    <s v="Rent"/>
    <s v="70400"/>
    <s v="BOLM0809"/>
    <s v="GENOPEX"/>
    <x v="0"/>
    <n v="43951.318592743053"/>
    <x v="2"/>
  </r>
  <r>
    <s v="BOL40"/>
    <x v="3"/>
    <x v="3"/>
    <x v="2"/>
    <s v="71.300000000"/>
    <x v="3"/>
    <s v="FPA90"/>
    <x v="6"/>
    <x v="3"/>
    <x v="2"/>
    <s v="Office premises rent"/>
    <s v="691830"/>
    <s v="Bolivia"/>
    <x v="1"/>
    <x v="1"/>
    <s v="73105"/>
    <s v="Rent"/>
    <s v="70400"/>
    <s v="BOL06PCA"/>
    <s v="IMPROGPCA"/>
    <x v="0"/>
    <n v="43951.318592743053"/>
    <x v="2"/>
  </r>
  <r>
    <s v="BOL40"/>
    <x v="3"/>
    <x v="3"/>
    <x v="2"/>
    <s v="1021.750000000"/>
    <x v="3"/>
    <s v="FPA90"/>
    <x v="6"/>
    <x v="3"/>
    <x v="2"/>
    <s v="Office premises rent"/>
    <s v="691830"/>
    <s v="Bolivia"/>
    <x v="1"/>
    <x v="1"/>
    <s v="73105"/>
    <s v="Rent"/>
    <s v="70400"/>
    <s v="BOL06AYJ"/>
    <s v="IMPPROGAYJ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PYD"/>
    <s v="P5_ASISNAL"/>
    <x v="1"/>
    <n v="43951.318592743053"/>
    <x v="2"/>
  </r>
  <r>
    <s v="BOL40"/>
    <x v="3"/>
    <x v="3"/>
    <x v="2"/>
    <s v="1188.590000000"/>
    <x v="3"/>
    <s v="FPA51"/>
    <x v="12"/>
    <x v="3"/>
    <x v="2"/>
    <s v="Office premises rent"/>
    <s v="691830"/>
    <s v="Bolivia"/>
    <x v="1"/>
    <x v="1"/>
    <s v="73105"/>
    <s v="Rent"/>
    <s v="70400"/>
    <s v="BOLM0809"/>
    <s v="GENOPEX"/>
    <x v="0"/>
    <n v="43951.318592743053"/>
    <x v="2"/>
  </r>
  <r>
    <s v="BOL40"/>
    <x v="3"/>
    <x v="3"/>
    <x v="2"/>
    <s v="404.280000000"/>
    <x v="3"/>
    <s v="FPA90"/>
    <x v="6"/>
    <x v="3"/>
    <x v="2"/>
    <s v="Office premises rent"/>
    <s v="691830"/>
    <s v="Bolivia"/>
    <x v="1"/>
    <x v="1"/>
    <s v="73105"/>
    <s v="Rent"/>
    <s v="70400"/>
    <s v="BOL06PYD"/>
    <s v="IMPPROGPYD"/>
    <x v="0"/>
    <n v="43951.318592743053"/>
    <x v="2"/>
  </r>
  <r>
    <s v="BOL40"/>
    <x v="3"/>
    <x v="3"/>
    <x v="2"/>
    <s v="1021.750000000"/>
    <x v="3"/>
    <s v="FPA90"/>
    <x v="6"/>
    <x v="3"/>
    <x v="2"/>
    <s v="Office premises rent"/>
    <s v="691830"/>
    <s v="Bolivia"/>
    <x v="1"/>
    <x v="1"/>
    <s v="73105"/>
    <s v="Rent"/>
    <s v="70400"/>
    <s v="BOL06AYJ"/>
    <s v="IMPPROGAYJ"/>
    <x v="1"/>
    <n v="43951.318592743053"/>
    <x v="2"/>
  </r>
  <r>
    <s v="BOL40"/>
    <x v="3"/>
    <x v="3"/>
    <x v="2"/>
    <s v="475.580000000"/>
    <x v="3"/>
    <s v="ZZT05"/>
    <x v="13"/>
    <x v="3"/>
    <x v="2"/>
    <s v="Office premises rent"/>
    <s v="691830"/>
    <s v="Bolivia"/>
    <x v="1"/>
    <x v="1"/>
    <s v="73105"/>
    <s v="Rent"/>
    <s v="70400"/>
    <s v="FPRHCBOL"/>
    <s v="IMPROFPRH"/>
    <x v="0"/>
    <n v="43951.318592743053"/>
    <x v="2"/>
  </r>
  <r>
    <s v="BOL40"/>
    <x v="3"/>
    <x v="3"/>
    <x v="2"/>
    <s v="237.430000000"/>
    <x v="3"/>
    <s v="SEA92"/>
    <x v="2"/>
    <x v="3"/>
    <x v="2"/>
    <s v="Office premises rent"/>
    <s v="691830"/>
    <s v="Bolivia"/>
    <x v="1"/>
    <x v="1"/>
    <s v="73105"/>
    <s v="Rent"/>
    <s v="70400"/>
    <s v="BOL06SSR"/>
    <s v="P5_ASISNAL"/>
    <x v="1"/>
    <n v="43951.318592743053"/>
    <x v="2"/>
  </r>
  <r>
    <s v="BOL40"/>
    <x v="3"/>
    <x v="3"/>
    <x v="2"/>
    <s v="71.300000000"/>
    <x v="3"/>
    <s v="FPA90"/>
    <x v="6"/>
    <x v="3"/>
    <x v="2"/>
    <s v="Office premises rent"/>
    <s v="691830"/>
    <s v="Bolivia"/>
    <x v="1"/>
    <x v="1"/>
    <s v="73105"/>
    <s v="Rent"/>
    <s v="70400"/>
    <s v="BOL06PCA"/>
    <s v="IMPROGPCA"/>
    <x v="0"/>
    <n v="43951.318592743053"/>
    <x v="2"/>
  </r>
  <r>
    <s v="BOL40"/>
    <x v="3"/>
    <x v="3"/>
    <x v="2"/>
    <s v="713.010000000"/>
    <x v="3"/>
    <s v="SEA92"/>
    <x v="2"/>
    <x v="3"/>
    <x v="2"/>
    <s v="Office premises rent"/>
    <s v="691830"/>
    <s v="Bolivia"/>
    <x v="1"/>
    <x v="1"/>
    <s v="73105"/>
    <s v="Rent"/>
    <s v="70400"/>
    <s v="BOL06GVS"/>
    <s v="P5_ASISNAL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PYD"/>
    <s v="P5_ASISNAL"/>
    <x v="0"/>
    <n v="43951.318592743053"/>
    <x v="2"/>
  </r>
  <r>
    <s v="BOL40"/>
    <x v="3"/>
    <x v="3"/>
    <x v="2"/>
    <s v="237.430000000"/>
    <x v="3"/>
    <s v="SEA92"/>
    <x v="2"/>
    <x v="3"/>
    <x v="2"/>
    <s v="Office premises rent"/>
    <s v="691830"/>
    <s v="Bolivia"/>
    <x v="1"/>
    <x v="1"/>
    <s v="73105"/>
    <s v="Rent"/>
    <s v="70400"/>
    <s v="BOL06SSR"/>
    <s v="P5_ASISNAL"/>
    <x v="0"/>
    <n v="43951.318592743053"/>
    <x v="2"/>
  </r>
  <r>
    <s v="BOL40"/>
    <x v="3"/>
    <x v="3"/>
    <x v="2"/>
    <s v="1188.590000000"/>
    <x v="3"/>
    <s v="FPA51"/>
    <x v="12"/>
    <x v="3"/>
    <x v="2"/>
    <s v="Office premises rent"/>
    <s v="691830"/>
    <s v="Bolivia"/>
    <x v="1"/>
    <x v="1"/>
    <s v="73105"/>
    <s v="Rent"/>
    <s v="70400"/>
    <s v="BOLM0809"/>
    <s v="GENOPEX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PYD"/>
    <s v="P5_ASISNAL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PYD"/>
    <s v="P5_ASISNAL"/>
    <x v="1"/>
    <n v="43951.318592743053"/>
    <x v="2"/>
  </r>
  <r>
    <s v="BOL40"/>
    <x v="3"/>
    <x v="3"/>
    <x v="2"/>
    <s v="404.280000000"/>
    <x v="3"/>
    <s v="FPA90"/>
    <x v="6"/>
    <x v="3"/>
    <x v="2"/>
    <s v="Office premises rent"/>
    <s v="691830"/>
    <s v="Bolivia"/>
    <x v="1"/>
    <x v="1"/>
    <s v="73105"/>
    <s v="Rent"/>
    <s v="70400"/>
    <s v="BOL06PYD"/>
    <s v="IMPPROGPYD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AYJ"/>
    <s v="P5_ASISNAL"/>
    <x v="0"/>
    <n v="43951.318592743053"/>
    <x v="2"/>
  </r>
  <r>
    <s v="BOL40"/>
    <x v="3"/>
    <x v="3"/>
    <x v="2"/>
    <s v="404.280000000"/>
    <x v="3"/>
    <s v="FPA90"/>
    <x v="6"/>
    <x v="3"/>
    <x v="2"/>
    <s v="Office premises rent"/>
    <s v="691830"/>
    <s v="Bolivia"/>
    <x v="1"/>
    <x v="1"/>
    <s v="73105"/>
    <s v="Rent"/>
    <s v="70400"/>
    <s v="BOL06PYD"/>
    <s v="IMPPROGPYD"/>
    <x v="1"/>
    <n v="43951.318592743053"/>
    <x v="2"/>
  </r>
  <r>
    <s v="BOL40"/>
    <x v="3"/>
    <x v="3"/>
    <x v="2"/>
    <s v="475.580000000"/>
    <x v="3"/>
    <s v="ZZT05"/>
    <x v="13"/>
    <x v="3"/>
    <x v="2"/>
    <s v="Office premises rent"/>
    <s v="691830"/>
    <s v="Bolivia"/>
    <x v="1"/>
    <x v="1"/>
    <s v="73105"/>
    <s v="Rent"/>
    <s v="70400"/>
    <s v="FPRHCBOL"/>
    <s v="IMPROFPRH"/>
    <x v="1"/>
    <n v="43951.318592743053"/>
    <x v="2"/>
  </r>
  <r>
    <s v="BOL40"/>
    <x v="3"/>
    <x v="3"/>
    <x v="2"/>
    <s v="404.280000000"/>
    <x v="3"/>
    <s v="FPA90"/>
    <x v="6"/>
    <x v="3"/>
    <x v="2"/>
    <s v="Office premises rent"/>
    <s v="691830"/>
    <s v="Bolivia"/>
    <x v="1"/>
    <x v="1"/>
    <s v="73105"/>
    <s v="Rent"/>
    <s v="70400"/>
    <s v="BOL06PYD"/>
    <s v="IMPPROGPYD"/>
    <x v="0"/>
    <n v="43951.318592743053"/>
    <x v="2"/>
  </r>
  <r>
    <s v="BOL40"/>
    <x v="3"/>
    <x v="3"/>
    <x v="2"/>
    <s v="475.580000000"/>
    <x v="3"/>
    <s v="ZZT05"/>
    <x v="13"/>
    <x v="3"/>
    <x v="2"/>
    <s v="Office premises rent"/>
    <s v="691830"/>
    <s v="Bolivia"/>
    <x v="1"/>
    <x v="1"/>
    <s v="73105"/>
    <s v="Rent"/>
    <s v="70400"/>
    <s v="FPRHCBOL"/>
    <s v="IMPROFPRH"/>
    <x v="1"/>
    <n v="43951.318592743053"/>
    <x v="2"/>
  </r>
  <r>
    <s v="BOL40"/>
    <x v="3"/>
    <x v="3"/>
    <x v="2"/>
    <s v="475.580000000"/>
    <x v="3"/>
    <s v="ZZT05"/>
    <x v="13"/>
    <x v="3"/>
    <x v="2"/>
    <s v="Office premises rent"/>
    <s v="691830"/>
    <s v="Bolivia"/>
    <x v="1"/>
    <x v="1"/>
    <s v="73105"/>
    <s v="Rent"/>
    <s v="70400"/>
    <s v="FPRHCBOL"/>
    <s v="IMPROFPRH"/>
    <x v="0"/>
    <n v="43951.318592743053"/>
    <x v="2"/>
  </r>
  <r>
    <s v="BOL40"/>
    <x v="3"/>
    <x v="3"/>
    <x v="2"/>
    <s v="475.580000000"/>
    <x v="3"/>
    <s v="ZZT05"/>
    <x v="13"/>
    <x v="3"/>
    <x v="2"/>
    <s v="Office premises rent"/>
    <s v="691830"/>
    <s v="Bolivia"/>
    <x v="1"/>
    <x v="1"/>
    <s v="73105"/>
    <s v="Rent"/>
    <s v="70400"/>
    <s v="FPRHCBOL"/>
    <s v="IMPROFPRH"/>
    <x v="0"/>
    <n v="43951.318592743053"/>
    <x v="2"/>
  </r>
  <r>
    <s v="BOL40"/>
    <x v="3"/>
    <x v="3"/>
    <x v="2"/>
    <s v="475.580000000"/>
    <x v="3"/>
    <s v="ZZT05"/>
    <x v="13"/>
    <x v="3"/>
    <x v="2"/>
    <s v="Office premises rent"/>
    <s v="691830"/>
    <s v="Bolivia"/>
    <x v="1"/>
    <x v="1"/>
    <s v="73105"/>
    <s v="Rent"/>
    <s v="70400"/>
    <s v="FPRHCBOL"/>
    <s v="IMPROFPRH"/>
    <x v="0"/>
    <n v="43951.318592743053"/>
    <x v="2"/>
  </r>
  <r>
    <s v="BOL40"/>
    <x v="3"/>
    <x v="3"/>
    <x v="2"/>
    <s v="784.310000000"/>
    <x v="3"/>
    <s v="FPA90"/>
    <x v="6"/>
    <x v="3"/>
    <x v="2"/>
    <s v="Office premises rent"/>
    <s v="691830"/>
    <s v="Bolivia"/>
    <x v="1"/>
    <x v="1"/>
    <s v="73105"/>
    <s v="Rent"/>
    <s v="70400"/>
    <s v="BOL06SSR"/>
    <s v="IMPPROGSSR"/>
    <x v="1"/>
    <n v="43951.318592743053"/>
    <x v="2"/>
  </r>
  <r>
    <s v="BOL40"/>
    <x v="3"/>
    <x v="3"/>
    <x v="2"/>
    <s v="237.430000000"/>
    <x v="3"/>
    <s v="SEA92"/>
    <x v="2"/>
    <x v="3"/>
    <x v="2"/>
    <s v="Office premises rent"/>
    <s v="691830"/>
    <s v="Bolivia"/>
    <x v="1"/>
    <x v="1"/>
    <s v="73105"/>
    <s v="Rent"/>
    <s v="70400"/>
    <s v="BOL06SSR"/>
    <s v="P5_ASISNAL"/>
    <x v="1"/>
    <n v="43951.318592743053"/>
    <x v="2"/>
  </r>
  <r>
    <s v="BOL40"/>
    <x v="3"/>
    <x v="3"/>
    <x v="2"/>
    <s v="1188.590000000"/>
    <x v="3"/>
    <s v="FPA51"/>
    <x v="12"/>
    <x v="3"/>
    <x v="2"/>
    <s v="Office premises rent"/>
    <s v="691830"/>
    <s v="Bolivia"/>
    <x v="1"/>
    <x v="1"/>
    <s v="73105"/>
    <s v="Rent"/>
    <s v="70400"/>
    <s v="BOLM0809"/>
    <s v="GENOPEX"/>
    <x v="1"/>
    <n v="43951.318592743053"/>
    <x v="2"/>
  </r>
  <r>
    <s v="BOL40"/>
    <x v="3"/>
    <x v="3"/>
    <x v="2"/>
    <s v="1021.750000000"/>
    <x v="3"/>
    <s v="FPA90"/>
    <x v="6"/>
    <x v="3"/>
    <x v="2"/>
    <s v="Office premises rent"/>
    <s v="691830"/>
    <s v="Bolivia"/>
    <x v="1"/>
    <x v="1"/>
    <s v="73105"/>
    <s v="Rent"/>
    <s v="70400"/>
    <s v="BOL06AYJ"/>
    <s v="IMPPROGAYJ"/>
    <x v="1"/>
    <n v="43951.318592743053"/>
    <x v="2"/>
  </r>
  <r>
    <s v="BOL40"/>
    <x v="3"/>
    <x v="3"/>
    <x v="2"/>
    <s v="713.010000000"/>
    <x v="3"/>
    <s v="SEA92"/>
    <x v="2"/>
    <x v="3"/>
    <x v="2"/>
    <s v="Office premises rent"/>
    <s v="691830"/>
    <s v="Bolivia"/>
    <x v="1"/>
    <x v="1"/>
    <s v="73105"/>
    <s v="Rent"/>
    <s v="70400"/>
    <s v="BOL06GVS"/>
    <s v="P5_ASISNAL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PYD"/>
    <s v="P5_ASISNAL"/>
    <x v="1"/>
    <n v="43951.318592743053"/>
    <x v="2"/>
  </r>
  <r>
    <s v="BOL40"/>
    <x v="3"/>
    <x v="3"/>
    <x v="2"/>
    <s v="1021.750000000"/>
    <x v="3"/>
    <s v="FPA90"/>
    <x v="6"/>
    <x v="3"/>
    <x v="2"/>
    <s v="Office premises rent"/>
    <s v="691830"/>
    <s v="Bolivia"/>
    <x v="1"/>
    <x v="1"/>
    <s v="73105"/>
    <s v="Rent"/>
    <s v="70400"/>
    <s v="BOL06AYJ"/>
    <s v="IMPPROGAYJ"/>
    <x v="0"/>
    <n v="43951.318592743053"/>
    <x v="2"/>
  </r>
  <r>
    <s v="BOL40"/>
    <x v="3"/>
    <x v="3"/>
    <x v="2"/>
    <s v="713.010000000"/>
    <x v="3"/>
    <s v="SEA92"/>
    <x v="2"/>
    <x v="3"/>
    <x v="2"/>
    <s v="Office premises rent"/>
    <s v="691830"/>
    <s v="Bolivia"/>
    <x v="1"/>
    <x v="1"/>
    <s v="73105"/>
    <s v="Rent"/>
    <s v="70400"/>
    <s v="BOL06GVS"/>
    <s v="P5_ASISNAL"/>
    <x v="1"/>
    <n v="43951.318592743053"/>
    <x v="2"/>
  </r>
  <r>
    <s v="BOL40"/>
    <x v="3"/>
    <x v="3"/>
    <x v="2"/>
    <s v="1188.590000000"/>
    <x v="3"/>
    <s v="FPA51"/>
    <x v="12"/>
    <x v="3"/>
    <x v="2"/>
    <s v="Office premises rent"/>
    <s v="691830"/>
    <s v="Bolivia"/>
    <x v="1"/>
    <x v="1"/>
    <s v="73105"/>
    <s v="Rent"/>
    <s v="70400"/>
    <s v="BOLM0809"/>
    <s v="GENOPEX"/>
    <x v="0"/>
    <n v="43951.318592743053"/>
    <x v="2"/>
  </r>
  <r>
    <s v="BOL40"/>
    <x v="3"/>
    <x v="3"/>
    <x v="2"/>
    <s v="237.430000000"/>
    <x v="3"/>
    <s v="SEA92"/>
    <x v="2"/>
    <x v="3"/>
    <x v="2"/>
    <s v="Office premises rent"/>
    <s v="691830"/>
    <s v="Bolivia"/>
    <x v="1"/>
    <x v="1"/>
    <s v="73105"/>
    <s v="Rent"/>
    <s v="70400"/>
    <s v="BOL06SSR"/>
    <s v="P5_ASISNAL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PYD"/>
    <s v="P5_ASISNAL"/>
    <x v="0"/>
    <n v="43951.318592743053"/>
    <x v="2"/>
  </r>
  <r>
    <s v="BOL40"/>
    <x v="3"/>
    <x v="3"/>
    <x v="2"/>
    <s v="71.300000000"/>
    <x v="3"/>
    <s v="FPA90"/>
    <x v="6"/>
    <x v="3"/>
    <x v="2"/>
    <s v="Office premises rent"/>
    <s v="691830"/>
    <s v="Bolivia"/>
    <x v="1"/>
    <x v="1"/>
    <s v="73105"/>
    <s v="Rent"/>
    <s v="70400"/>
    <s v="BOL06PCA"/>
    <s v="IMPROGPCA"/>
    <x v="0"/>
    <n v="43951.318592743053"/>
    <x v="2"/>
  </r>
  <r>
    <s v="BOL40"/>
    <x v="3"/>
    <x v="3"/>
    <x v="2"/>
    <s v="237.430000000"/>
    <x v="3"/>
    <s v="SEA92"/>
    <x v="2"/>
    <x v="3"/>
    <x v="2"/>
    <s v="Office premises rent"/>
    <s v="691830"/>
    <s v="Bolivia"/>
    <x v="1"/>
    <x v="1"/>
    <s v="73105"/>
    <s v="Rent"/>
    <s v="70400"/>
    <s v="BOL06SSR"/>
    <s v="P5_ASISNAL"/>
    <x v="0"/>
    <n v="43951.318592743053"/>
    <x v="2"/>
  </r>
  <r>
    <s v="BOL40"/>
    <x v="3"/>
    <x v="3"/>
    <x v="2"/>
    <s v="332.980000000"/>
    <x v="3"/>
    <s v="FPA90"/>
    <x v="6"/>
    <x v="3"/>
    <x v="2"/>
    <s v="Office premises rent"/>
    <s v="691830"/>
    <s v="Bolivia"/>
    <x v="1"/>
    <x v="1"/>
    <s v="73105"/>
    <s v="Rent"/>
    <s v="70400"/>
    <s v="BOL06GVS"/>
    <s v="IMPROGGVS"/>
    <x v="0"/>
    <n v="43951.318592743053"/>
    <x v="2"/>
  </r>
  <r>
    <s v="BOL40"/>
    <x v="3"/>
    <x v="3"/>
    <x v="2"/>
    <s v="237.430000000"/>
    <x v="3"/>
    <s v="SEA92"/>
    <x v="2"/>
    <x v="3"/>
    <x v="2"/>
    <s v="Office premises rent"/>
    <s v="691830"/>
    <s v="Bolivia"/>
    <x v="1"/>
    <x v="1"/>
    <s v="73105"/>
    <s v="Rent"/>
    <s v="70400"/>
    <s v="BOL06SSR"/>
    <s v="P5_ASISNAL"/>
    <x v="0"/>
    <n v="43951.318592743053"/>
    <x v="2"/>
  </r>
  <r>
    <s v="BOL40"/>
    <x v="3"/>
    <x v="3"/>
    <x v="2"/>
    <s v="71.300000000"/>
    <x v="3"/>
    <s v="FPA90"/>
    <x v="6"/>
    <x v="3"/>
    <x v="2"/>
    <s v="Office premises rent"/>
    <s v="691830"/>
    <s v="Bolivia"/>
    <x v="1"/>
    <x v="1"/>
    <s v="73105"/>
    <s v="Rent"/>
    <s v="70400"/>
    <s v="BOL06PCA"/>
    <s v="IMPROGPCA"/>
    <x v="0"/>
    <n v="43951.318592743053"/>
    <x v="2"/>
  </r>
  <r>
    <s v="BOL40"/>
    <x v="3"/>
    <x v="3"/>
    <x v="2"/>
    <s v="1021.750000000"/>
    <x v="3"/>
    <s v="FPA90"/>
    <x v="6"/>
    <x v="3"/>
    <x v="2"/>
    <s v="Office premises rent"/>
    <s v="691830"/>
    <s v="Bolivia"/>
    <x v="1"/>
    <x v="1"/>
    <s v="73105"/>
    <s v="Rent"/>
    <s v="70400"/>
    <s v="BOL06AYJ"/>
    <s v="IMPPROGAYJ"/>
    <x v="0"/>
    <n v="43951.318592743053"/>
    <x v="2"/>
  </r>
  <r>
    <s v="BOL40"/>
    <x v="3"/>
    <x v="3"/>
    <x v="2"/>
    <s v="1021.750000000"/>
    <x v="3"/>
    <s v="FPA90"/>
    <x v="6"/>
    <x v="3"/>
    <x v="2"/>
    <s v="Office premises rent"/>
    <s v="691830"/>
    <s v="Bolivia"/>
    <x v="1"/>
    <x v="1"/>
    <s v="73105"/>
    <s v="Rent"/>
    <s v="70400"/>
    <s v="BOL06AYJ"/>
    <s v="IMPPROGAYJ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PYD"/>
    <s v="P5_ASISNAL"/>
    <x v="0"/>
    <n v="43951.318592743053"/>
    <x v="2"/>
  </r>
  <r>
    <s v="BOL40"/>
    <x v="3"/>
    <x v="3"/>
    <x v="2"/>
    <s v="332.980000000"/>
    <x v="3"/>
    <s v="FPA90"/>
    <x v="6"/>
    <x v="3"/>
    <x v="2"/>
    <s v="Office premises rent"/>
    <s v="691830"/>
    <s v="Bolivia"/>
    <x v="1"/>
    <x v="1"/>
    <s v="73105"/>
    <s v="Rent"/>
    <s v="70400"/>
    <s v="BOL06GVS"/>
    <s v="IMPROGGVS"/>
    <x v="0"/>
    <n v="43951.318592743053"/>
    <x v="2"/>
  </r>
  <r>
    <s v="BOL40"/>
    <x v="3"/>
    <x v="3"/>
    <x v="2"/>
    <s v="713.010000000"/>
    <x v="3"/>
    <s v="SEA92"/>
    <x v="2"/>
    <x v="3"/>
    <x v="2"/>
    <s v="Office premises rent"/>
    <s v="691830"/>
    <s v="Bolivia"/>
    <x v="1"/>
    <x v="1"/>
    <s v="73105"/>
    <s v="Rent"/>
    <s v="70400"/>
    <s v="BOL06GVS"/>
    <s v="P5_ASISNAL"/>
    <x v="0"/>
    <n v="43951.318592743053"/>
    <x v="2"/>
  </r>
  <r>
    <s v="BOL40"/>
    <x v="3"/>
    <x v="3"/>
    <x v="2"/>
    <s v="332.980000000"/>
    <x v="3"/>
    <s v="FPA90"/>
    <x v="6"/>
    <x v="3"/>
    <x v="2"/>
    <s v="Office premises rent"/>
    <s v="691830"/>
    <s v="Bolivia"/>
    <x v="1"/>
    <x v="1"/>
    <s v="73105"/>
    <s v="Rent"/>
    <s v="70400"/>
    <s v="BOL06GVS"/>
    <s v="IMPROGGVS"/>
    <x v="0"/>
    <n v="43951.318592743053"/>
    <x v="2"/>
  </r>
  <r>
    <s v="BOL40"/>
    <x v="3"/>
    <x v="3"/>
    <x v="2"/>
    <s v="71.300000000"/>
    <x v="3"/>
    <s v="FPA90"/>
    <x v="6"/>
    <x v="3"/>
    <x v="2"/>
    <s v="Office premises rent"/>
    <s v="691830"/>
    <s v="Bolivia"/>
    <x v="1"/>
    <x v="1"/>
    <s v="73105"/>
    <s v="Rent"/>
    <s v="70400"/>
    <s v="BOL06PCA"/>
    <s v="IMPROGPCA"/>
    <x v="0"/>
    <n v="43951.318592743053"/>
    <x v="2"/>
  </r>
  <r>
    <s v="BOL40"/>
    <x v="3"/>
    <x v="3"/>
    <x v="2"/>
    <s v="475.580000000"/>
    <x v="3"/>
    <s v="ZZT05"/>
    <x v="13"/>
    <x v="3"/>
    <x v="2"/>
    <s v="Office premises rent"/>
    <s v="691830"/>
    <s v="Bolivia"/>
    <x v="1"/>
    <x v="1"/>
    <s v="73105"/>
    <s v="Rent"/>
    <s v="70400"/>
    <s v="FPRHCBOL"/>
    <s v="IMPROFPRH"/>
    <x v="0"/>
    <n v="43951.318592743053"/>
    <x v="2"/>
  </r>
  <r>
    <s v="BOL40"/>
    <x v="3"/>
    <x v="3"/>
    <x v="2"/>
    <s v="332.980000000"/>
    <x v="3"/>
    <s v="FPA90"/>
    <x v="6"/>
    <x v="3"/>
    <x v="2"/>
    <s v="Office premises rent"/>
    <s v="691830"/>
    <s v="Bolivia"/>
    <x v="1"/>
    <x v="1"/>
    <s v="73105"/>
    <s v="Rent"/>
    <s v="70400"/>
    <s v="BOL06GVS"/>
    <s v="IMPROGGVS"/>
    <x v="1"/>
    <n v="43951.318592743053"/>
    <x v="2"/>
  </r>
  <r>
    <s v="BOL40"/>
    <x v="3"/>
    <x v="3"/>
    <x v="2"/>
    <s v="713.010000000"/>
    <x v="3"/>
    <s v="SEA92"/>
    <x v="2"/>
    <x v="3"/>
    <x v="2"/>
    <s v="Office premises rent"/>
    <s v="691830"/>
    <s v="Bolivia"/>
    <x v="1"/>
    <x v="1"/>
    <s v="73105"/>
    <s v="Rent"/>
    <s v="70400"/>
    <s v="BOL06GVS"/>
    <s v="P5_ASISNAL"/>
    <x v="1"/>
    <n v="43951.318592743053"/>
    <x v="2"/>
  </r>
  <r>
    <s v="BOL40"/>
    <x v="3"/>
    <x v="3"/>
    <x v="2"/>
    <s v="332.980000000"/>
    <x v="3"/>
    <s v="FPA90"/>
    <x v="6"/>
    <x v="3"/>
    <x v="2"/>
    <s v="Office premises rent"/>
    <s v="691830"/>
    <s v="Bolivia"/>
    <x v="1"/>
    <x v="1"/>
    <s v="73105"/>
    <s v="Rent"/>
    <s v="70400"/>
    <s v="BOL06GVS"/>
    <s v="IMPROGGVS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AYJ"/>
    <s v="P5_ASISNAL"/>
    <x v="1"/>
    <n v="43951.318592743053"/>
    <x v="2"/>
  </r>
  <r>
    <s v="BOL40"/>
    <x v="3"/>
    <x v="3"/>
    <x v="2"/>
    <s v="784.310000000"/>
    <x v="3"/>
    <s v="FPA90"/>
    <x v="6"/>
    <x v="3"/>
    <x v="2"/>
    <s v="Office premises rent"/>
    <s v="691830"/>
    <s v="Bolivia"/>
    <x v="1"/>
    <x v="1"/>
    <s v="73105"/>
    <s v="Rent"/>
    <s v="70400"/>
    <s v="BOL06SSR"/>
    <s v="IMPPROGSSR"/>
    <x v="0"/>
    <n v="43951.318592743053"/>
    <x v="2"/>
  </r>
  <r>
    <s v="BOL40"/>
    <x v="3"/>
    <x v="3"/>
    <x v="2"/>
    <s v="71.300000000"/>
    <x v="3"/>
    <s v="FPA90"/>
    <x v="6"/>
    <x v="3"/>
    <x v="2"/>
    <s v="Office premises rent"/>
    <s v="691830"/>
    <s v="Bolivia"/>
    <x v="1"/>
    <x v="1"/>
    <s v="73105"/>
    <s v="Rent"/>
    <s v="70400"/>
    <s v="BOL06PCA"/>
    <s v="IMPROGPCA"/>
    <x v="0"/>
    <n v="43951.318592743053"/>
    <x v="2"/>
  </r>
  <r>
    <s v="BOL40"/>
    <x v="3"/>
    <x v="3"/>
    <x v="2"/>
    <s v="404.280000000"/>
    <x v="3"/>
    <s v="FPA90"/>
    <x v="6"/>
    <x v="3"/>
    <x v="2"/>
    <s v="Office premises rent"/>
    <s v="691830"/>
    <s v="Bolivia"/>
    <x v="1"/>
    <x v="1"/>
    <s v="73105"/>
    <s v="Rent"/>
    <s v="70400"/>
    <s v="BOL06PYD"/>
    <s v="IMPPROGPYD"/>
    <x v="0"/>
    <n v="43951.318592743053"/>
    <x v="2"/>
  </r>
  <r>
    <s v="BOL40"/>
    <x v="3"/>
    <x v="3"/>
    <x v="2"/>
    <s v="1188.590000000"/>
    <x v="3"/>
    <s v="FPA51"/>
    <x v="12"/>
    <x v="3"/>
    <x v="2"/>
    <s v="Office premises rent"/>
    <s v="691830"/>
    <s v="Bolivia"/>
    <x v="1"/>
    <x v="1"/>
    <s v="73105"/>
    <s v="Rent"/>
    <s v="70400"/>
    <s v="BOLM0809"/>
    <s v="GENOPEX"/>
    <x v="0"/>
    <n v="43951.318592743053"/>
    <x v="2"/>
  </r>
  <r>
    <s v="BOL40"/>
    <x v="3"/>
    <x v="3"/>
    <x v="2"/>
    <s v="713.010000000"/>
    <x v="3"/>
    <s v="SEA92"/>
    <x v="2"/>
    <x v="3"/>
    <x v="2"/>
    <s v="Office premises rent"/>
    <s v="691830"/>
    <s v="Bolivia"/>
    <x v="1"/>
    <x v="1"/>
    <s v="73105"/>
    <s v="Rent"/>
    <s v="70400"/>
    <s v="BOL06GVS"/>
    <s v="P5_ASISNAL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PYD"/>
    <s v="P5_ASISNAL"/>
    <x v="0"/>
    <n v="43951.318592743053"/>
    <x v="2"/>
  </r>
  <r>
    <s v="BOL40"/>
    <x v="3"/>
    <x v="3"/>
    <x v="2"/>
    <s v="475.580000000"/>
    <x v="3"/>
    <s v="ZZT05"/>
    <x v="13"/>
    <x v="3"/>
    <x v="2"/>
    <s v="Office premises rent"/>
    <s v="691830"/>
    <s v="Bolivia"/>
    <x v="1"/>
    <x v="1"/>
    <s v="73105"/>
    <s v="Rent"/>
    <s v="70400"/>
    <s v="FPRHCBOL"/>
    <s v="IMPROFPRH"/>
    <x v="1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AYJ"/>
    <s v="P5_ASISNAL"/>
    <x v="0"/>
    <n v="43951.318592743053"/>
    <x v="2"/>
  </r>
  <r>
    <s v="BOL40"/>
    <x v="3"/>
    <x v="3"/>
    <x v="2"/>
    <s v="475.580000000"/>
    <x v="3"/>
    <s v="ZZT05"/>
    <x v="13"/>
    <x v="3"/>
    <x v="2"/>
    <s v="Office premises rent"/>
    <s v="691830"/>
    <s v="Bolivia"/>
    <x v="1"/>
    <x v="1"/>
    <s v="73105"/>
    <s v="Rent"/>
    <s v="70400"/>
    <s v="FPRHCBOL"/>
    <s v="IMPROFPRH"/>
    <x v="0"/>
    <n v="43951.318592743053"/>
    <x v="2"/>
  </r>
  <r>
    <s v="BOL40"/>
    <x v="3"/>
    <x v="3"/>
    <x v="2"/>
    <s v="1188.590000000"/>
    <x v="3"/>
    <s v="FPA51"/>
    <x v="12"/>
    <x v="3"/>
    <x v="2"/>
    <s v="Office premises rent"/>
    <s v="691830"/>
    <s v="Bolivia"/>
    <x v="1"/>
    <x v="1"/>
    <s v="73105"/>
    <s v="Rent"/>
    <s v="70400"/>
    <s v="BOLM0809"/>
    <s v="GENOPEX"/>
    <x v="0"/>
    <n v="43951.318592743053"/>
    <x v="2"/>
  </r>
  <r>
    <s v="BOL40"/>
    <x v="3"/>
    <x v="3"/>
    <x v="2"/>
    <s v="784.310000000"/>
    <x v="3"/>
    <s v="FPA90"/>
    <x v="6"/>
    <x v="3"/>
    <x v="2"/>
    <s v="Office premises rent"/>
    <s v="691830"/>
    <s v="Bolivia"/>
    <x v="1"/>
    <x v="1"/>
    <s v="73105"/>
    <s v="Rent"/>
    <s v="70400"/>
    <s v="BOL06SSR"/>
    <s v="IMPPROGSSR"/>
    <x v="1"/>
    <n v="43951.318592743053"/>
    <x v="2"/>
  </r>
  <r>
    <s v="BOL40"/>
    <x v="3"/>
    <x v="3"/>
    <x v="2"/>
    <s v="1021.750000000"/>
    <x v="3"/>
    <s v="FPA90"/>
    <x v="6"/>
    <x v="3"/>
    <x v="2"/>
    <s v="Office premises rent"/>
    <s v="691830"/>
    <s v="Bolivia"/>
    <x v="1"/>
    <x v="1"/>
    <s v="73105"/>
    <s v="Rent"/>
    <s v="70400"/>
    <s v="BOL06AYJ"/>
    <s v="IMPPROGAYJ"/>
    <x v="0"/>
    <n v="43951.318592743053"/>
    <x v="2"/>
  </r>
  <r>
    <s v="BOL40"/>
    <x v="3"/>
    <x v="3"/>
    <x v="2"/>
    <s v="713.010000000"/>
    <x v="3"/>
    <s v="SEA92"/>
    <x v="2"/>
    <x v="3"/>
    <x v="2"/>
    <s v="Office premises rent"/>
    <s v="691830"/>
    <s v="Bolivia"/>
    <x v="1"/>
    <x v="1"/>
    <s v="73105"/>
    <s v="Rent"/>
    <s v="70400"/>
    <s v="BOL06GVS"/>
    <s v="P5_ASISNAL"/>
    <x v="0"/>
    <n v="43951.318592743053"/>
    <x v="2"/>
  </r>
  <r>
    <s v="BOL40"/>
    <x v="3"/>
    <x v="3"/>
    <x v="2"/>
    <s v="237.430000000"/>
    <x v="3"/>
    <s v="SEA92"/>
    <x v="2"/>
    <x v="3"/>
    <x v="2"/>
    <s v="Office premises rent"/>
    <s v="691830"/>
    <s v="Bolivia"/>
    <x v="1"/>
    <x v="1"/>
    <s v="73105"/>
    <s v="Rent"/>
    <s v="70400"/>
    <s v="BOL06SSR"/>
    <s v="P5_ASISNAL"/>
    <x v="0"/>
    <n v="43951.318592743053"/>
    <x v="2"/>
  </r>
  <r>
    <s v="BOL40"/>
    <x v="3"/>
    <x v="3"/>
    <x v="2"/>
    <s v="713.010000000"/>
    <x v="3"/>
    <s v="SEA92"/>
    <x v="2"/>
    <x v="3"/>
    <x v="2"/>
    <s v="Office premises rent"/>
    <s v="691830"/>
    <s v="Bolivia"/>
    <x v="1"/>
    <x v="1"/>
    <s v="73105"/>
    <s v="Rent"/>
    <s v="70400"/>
    <s v="BOL06GVS"/>
    <s v="P5_ASISNAL"/>
    <x v="0"/>
    <n v="43951.318592743053"/>
    <x v="2"/>
  </r>
  <r>
    <s v="BOL40"/>
    <x v="3"/>
    <x v="3"/>
    <x v="2"/>
    <s v="404.280000000"/>
    <x v="3"/>
    <s v="FPA90"/>
    <x v="6"/>
    <x v="3"/>
    <x v="2"/>
    <s v="Office premises rent"/>
    <s v="691830"/>
    <s v="Bolivia"/>
    <x v="1"/>
    <x v="1"/>
    <s v="73105"/>
    <s v="Rent"/>
    <s v="70400"/>
    <s v="BOL06PYD"/>
    <s v="IMPPROGPYD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PYD"/>
    <s v="P5_ASISNAL"/>
    <x v="1"/>
    <n v="43951.318592743053"/>
    <x v="2"/>
  </r>
  <r>
    <s v="BOL40"/>
    <x v="3"/>
    <x v="3"/>
    <x v="2"/>
    <s v="1188.590000000"/>
    <x v="3"/>
    <s v="FPA51"/>
    <x v="12"/>
    <x v="3"/>
    <x v="2"/>
    <s v="Office premises rent"/>
    <s v="691830"/>
    <s v="Bolivia"/>
    <x v="1"/>
    <x v="1"/>
    <s v="73105"/>
    <s v="Rent"/>
    <s v="70400"/>
    <s v="BOLM0809"/>
    <s v="GENOPEX"/>
    <x v="0"/>
    <n v="43951.318592743053"/>
    <x v="2"/>
  </r>
  <r>
    <s v="BOL40"/>
    <x v="3"/>
    <x v="3"/>
    <x v="2"/>
    <s v="475.580000000"/>
    <x v="3"/>
    <s v="ZZT05"/>
    <x v="13"/>
    <x v="3"/>
    <x v="2"/>
    <s v="Office premises rent"/>
    <s v="691830"/>
    <s v="Bolivia"/>
    <x v="1"/>
    <x v="1"/>
    <s v="73105"/>
    <s v="Rent"/>
    <s v="70400"/>
    <s v="FPRHCBOL"/>
    <s v="IMPROFPRH"/>
    <x v="1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AYJ"/>
    <s v="P5_ASISNAL"/>
    <x v="1"/>
    <n v="43951.318592743053"/>
    <x v="2"/>
  </r>
  <r>
    <s v="BOL40"/>
    <x v="3"/>
    <x v="3"/>
    <x v="2"/>
    <s v="71.300000000"/>
    <x v="3"/>
    <s v="FPA90"/>
    <x v="6"/>
    <x v="3"/>
    <x v="2"/>
    <s v="Office premises rent"/>
    <s v="691830"/>
    <s v="Bolivia"/>
    <x v="1"/>
    <x v="1"/>
    <s v="73105"/>
    <s v="Rent"/>
    <s v="70400"/>
    <s v="BOL06PCA"/>
    <s v="IMPROGPCA"/>
    <x v="1"/>
    <n v="43951.318592743053"/>
    <x v="2"/>
  </r>
  <r>
    <s v="BOL40"/>
    <x v="3"/>
    <x v="3"/>
    <x v="2"/>
    <s v="332.980000000"/>
    <x v="3"/>
    <s v="FPA90"/>
    <x v="6"/>
    <x v="3"/>
    <x v="2"/>
    <s v="Office premises rent"/>
    <s v="691830"/>
    <s v="Bolivia"/>
    <x v="1"/>
    <x v="1"/>
    <s v="73105"/>
    <s v="Rent"/>
    <s v="70400"/>
    <s v="BOL06GVS"/>
    <s v="IMPROGGVS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AYJ"/>
    <s v="P5_ASISNAL"/>
    <x v="0"/>
    <n v="43951.318592743053"/>
    <x v="2"/>
  </r>
  <r>
    <s v="BOL40"/>
    <x v="3"/>
    <x v="3"/>
    <x v="2"/>
    <s v="784.310000000"/>
    <x v="3"/>
    <s v="FPA90"/>
    <x v="6"/>
    <x v="3"/>
    <x v="2"/>
    <s v="Office premises rent"/>
    <s v="691830"/>
    <s v="Bolivia"/>
    <x v="1"/>
    <x v="1"/>
    <s v="73105"/>
    <s v="Rent"/>
    <s v="70400"/>
    <s v="BOL06SSR"/>
    <s v="IMPPROGSSR"/>
    <x v="0"/>
    <n v="43951.318592743053"/>
    <x v="2"/>
  </r>
  <r>
    <s v="BOL40"/>
    <x v="3"/>
    <x v="3"/>
    <x v="2"/>
    <s v="71.300000000"/>
    <x v="3"/>
    <s v="FPA90"/>
    <x v="6"/>
    <x v="3"/>
    <x v="2"/>
    <s v="Office premises rent"/>
    <s v="691830"/>
    <s v="Bolivia"/>
    <x v="1"/>
    <x v="1"/>
    <s v="73105"/>
    <s v="Rent"/>
    <s v="70400"/>
    <s v="BOL06PCA"/>
    <s v="IMPROGPCA"/>
    <x v="1"/>
    <n v="43951.318592743053"/>
    <x v="2"/>
  </r>
  <r>
    <s v="BOL40"/>
    <x v="3"/>
    <x v="3"/>
    <x v="2"/>
    <s v="713.010000000"/>
    <x v="3"/>
    <s v="SEA92"/>
    <x v="2"/>
    <x v="3"/>
    <x v="2"/>
    <s v="Office premises rent"/>
    <s v="691830"/>
    <s v="Bolivia"/>
    <x v="1"/>
    <x v="1"/>
    <s v="73105"/>
    <s v="Rent"/>
    <s v="70400"/>
    <s v="BOL06GVS"/>
    <s v="P5_ASISNAL"/>
    <x v="1"/>
    <n v="43951.318592743053"/>
    <x v="2"/>
  </r>
  <r>
    <s v="BOL40"/>
    <x v="3"/>
    <x v="3"/>
    <x v="2"/>
    <s v="784.310000000"/>
    <x v="3"/>
    <s v="FPA90"/>
    <x v="6"/>
    <x v="3"/>
    <x v="2"/>
    <s v="Office premises rent"/>
    <s v="691830"/>
    <s v="Bolivia"/>
    <x v="1"/>
    <x v="1"/>
    <s v="73105"/>
    <s v="Rent"/>
    <s v="70400"/>
    <s v="BOL06SSR"/>
    <s v="IMPPROGSSR"/>
    <x v="1"/>
    <n v="43951.318592743053"/>
    <x v="2"/>
  </r>
  <r>
    <s v="BOL40"/>
    <x v="3"/>
    <x v="3"/>
    <x v="2"/>
    <s v="71.300000000"/>
    <x v="3"/>
    <s v="FPA90"/>
    <x v="6"/>
    <x v="3"/>
    <x v="2"/>
    <s v="Office premises rent"/>
    <s v="691830"/>
    <s v="Bolivia"/>
    <x v="1"/>
    <x v="1"/>
    <s v="73105"/>
    <s v="Rent"/>
    <s v="70400"/>
    <s v="BOL06PCA"/>
    <s v="IMPROGPCA"/>
    <x v="1"/>
    <n v="43951.318592743053"/>
    <x v="2"/>
  </r>
  <r>
    <s v="BOL40"/>
    <x v="3"/>
    <x v="3"/>
    <x v="2"/>
    <s v="332.980000000"/>
    <x v="3"/>
    <s v="FPA90"/>
    <x v="6"/>
    <x v="3"/>
    <x v="2"/>
    <s v="Office premises rent"/>
    <s v="691830"/>
    <s v="Bolivia"/>
    <x v="1"/>
    <x v="1"/>
    <s v="73105"/>
    <s v="Rent"/>
    <s v="70400"/>
    <s v="BOL06GVS"/>
    <s v="IMPROGGVS"/>
    <x v="1"/>
    <n v="43951.318592743053"/>
    <x v="2"/>
  </r>
  <r>
    <s v="BOL40"/>
    <x v="3"/>
    <x v="3"/>
    <x v="2"/>
    <s v="404.280000000"/>
    <x v="3"/>
    <s v="FPA90"/>
    <x v="6"/>
    <x v="3"/>
    <x v="2"/>
    <s v="Office premises rent"/>
    <s v="691830"/>
    <s v="Bolivia"/>
    <x v="1"/>
    <x v="1"/>
    <s v="73105"/>
    <s v="Rent"/>
    <s v="70400"/>
    <s v="BOL06PYD"/>
    <s v="IMPPROGPYD"/>
    <x v="0"/>
    <n v="43951.318592743053"/>
    <x v="2"/>
  </r>
  <r>
    <s v="BOL40"/>
    <x v="3"/>
    <x v="3"/>
    <x v="2"/>
    <s v="404.280000000"/>
    <x v="3"/>
    <s v="FPA90"/>
    <x v="6"/>
    <x v="3"/>
    <x v="2"/>
    <s v="Office premises rent"/>
    <s v="691830"/>
    <s v="Bolivia"/>
    <x v="1"/>
    <x v="1"/>
    <s v="73105"/>
    <s v="Rent"/>
    <s v="70400"/>
    <s v="BOL06PYD"/>
    <s v="IMPPROGPYD"/>
    <x v="1"/>
    <n v="43951.318592743053"/>
    <x v="2"/>
  </r>
  <r>
    <s v="BOL40"/>
    <x v="3"/>
    <x v="3"/>
    <x v="2"/>
    <s v="332.980000000"/>
    <x v="3"/>
    <s v="FPA90"/>
    <x v="6"/>
    <x v="3"/>
    <x v="2"/>
    <s v="Office premises rent"/>
    <s v="691830"/>
    <s v="Bolivia"/>
    <x v="1"/>
    <x v="1"/>
    <s v="73105"/>
    <s v="Rent"/>
    <s v="70400"/>
    <s v="BOL06GVS"/>
    <s v="IMPROGGVS"/>
    <x v="1"/>
    <n v="43951.318592743053"/>
    <x v="2"/>
  </r>
  <r>
    <s v="BOL40"/>
    <x v="3"/>
    <x v="3"/>
    <x v="2"/>
    <s v="404.280000000"/>
    <x v="3"/>
    <s v="FPA90"/>
    <x v="6"/>
    <x v="3"/>
    <x v="2"/>
    <s v="Office premises rent"/>
    <s v="691830"/>
    <s v="Bolivia"/>
    <x v="1"/>
    <x v="1"/>
    <s v="73105"/>
    <s v="Rent"/>
    <s v="70400"/>
    <s v="BOL06PYD"/>
    <s v="IMPPROGPYD"/>
    <x v="1"/>
    <n v="43951.318592743053"/>
    <x v="2"/>
  </r>
  <r>
    <s v="BOL40"/>
    <x v="3"/>
    <x v="3"/>
    <x v="2"/>
    <s v="1188.590000000"/>
    <x v="3"/>
    <s v="FPA51"/>
    <x v="12"/>
    <x v="3"/>
    <x v="2"/>
    <s v="Office premises rent"/>
    <s v="691830"/>
    <s v="Bolivia"/>
    <x v="1"/>
    <x v="1"/>
    <s v="73105"/>
    <s v="Rent"/>
    <s v="70400"/>
    <s v="BOLM0809"/>
    <s v="GENOPEX"/>
    <x v="1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AYJ"/>
    <s v="P5_ASISNAL"/>
    <x v="0"/>
    <n v="43951.318592743053"/>
    <x v="2"/>
  </r>
  <r>
    <s v="BOL40"/>
    <x v="3"/>
    <x v="3"/>
    <x v="2"/>
    <s v="1021.750000000"/>
    <x v="3"/>
    <s v="FPA90"/>
    <x v="6"/>
    <x v="3"/>
    <x v="2"/>
    <s v="Office premises rent"/>
    <s v="691830"/>
    <s v="Bolivia"/>
    <x v="1"/>
    <x v="1"/>
    <s v="73105"/>
    <s v="Rent"/>
    <s v="70400"/>
    <s v="BOL06AYJ"/>
    <s v="IMPPROGAYJ"/>
    <x v="0"/>
    <n v="43951.318592743053"/>
    <x v="2"/>
  </r>
  <r>
    <s v="BOL40"/>
    <x v="3"/>
    <x v="3"/>
    <x v="2"/>
    <s v="404.280000000"/>
    <x v="3"/>
    <s v="FPA90"/>
    <x v="6"/>
    <x v="3"/>
    <x v="2"/>
    <s v="Office premises rent"/>
    <s v="691830"/>
    <s v="Bolivia"/>
    <x v="1"/>
    <x v="1"/>
    <s v="73105"/>
    <s v="Rent"/>
    <s v="70400"/>
    <s v="BOL06PYD"/>
    <s v="IMPPROGPYD"/>
    <x v="0"/>
    <n v="43951.318592743053"/>
    <x v="2"/>
  </r>
  <r>
    <s v="BOL40"/>
    <x v="3"/>
    <x v="3"/>
    <x v="2"/>
    <s v="237.430000000"/>
    <x v="3"/>
    <s v="SEA92"/>
    <x v="2"/>
    <x v="3"/>
    <x v="2"/>
    <s v="Office premises rent"/>
    <s v="691830"/>
    <s v="Bolivia"/>
    <x v="1"/>
    <x v="1"/>
    <s v="73105"/>
    <s v="Rent"/>
    <s v="70400"/>
    <s v="BOL06SSR"/>
    <s v="P5_ASISNAL"/>
    <x v="0"/>
    <n v="43951.318592743053"/>
    <x v="2"/>
  </r>
  <r>
    <s v="BOL40"/>
    <x v="3"/>
    <x v="3"/>
    <x v="2"/>
    <s v="71.300000000"/>
    <x v="3"/>
    <s v="FPA90"/>
    <x v="6"/>
    <x v="3"/>
    <x v="2"/>
    <s v="Office premises rent"/>
    <s v="691830"/>
    <s v="Bolivia"/>
    <x v="1"/>
    <x v="1"/>
    <s v="73105"/>
    <s v="Rent"/>
    <s v="70400"/>
    <s v="BOL06PCA"/>
    <s v="IMPROGPCA"/>
    <x v="0"/>
    <n v="43951.318592743053"/>
    <x v="2"/>
  </r>
  <r>
    <s v="BOL40"/>
    <x v="3"/>
    <x v="3"/>
    <x v="2"/>
    <s v="713.010000000"/>
    <x v="3"/>
    <s v="SEA92"/>
    <x v="2"/>
    <x v="3"/>
    <x v="2"/>
    <s v="Office premises rent"/>
    <s v="691830"/>
    <s v="Bolivia"/>
    <x v="1"/>
    <x v="1"/>
    <s v="73105"/>
    <s v="Rent"/>
    <s v="70400"/>
    <s v="BOL06GVS"/>
    <s v="P5_ASISNAL"/>
    <x v="1"/>
    <n v="43951.318592743053"/>
    <x v="2"/>
  </r>
  <r>
    <s v="BOL40"/>
    <x v="3"/>
    <x v="3"/>
    <x v="2"/>
    <s v="784.310000000"/>
    <x v="3"/>
    <s v="FPA90"/>
    <x v="6"/>
    <x v="3"/>
    <x v="2"/>
    <s v="Office premises rent"/>
    <s v="691830"/>
    <s v="Bolivia"/>
    <x v="1"/>
    <x v="1"/>
    <s v="73105"/>
    <s v="Rent"/>
    <s v="70400"/>
    <s v="BOL06SSR"/>
    <s v="IMPPROGSSR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AYJ"/>
    <s v="P5_ASISNAL"/>
    <x v="1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PYD"/>
    <s v="P5_ASISNAL"/>
    <x v="0"/>
    <n v="43951.318592743053"/>
    <x v="2"/>
  </r>
  <r>
    <s v="BOL40"/>
    <x v="3"/>
    <x v="3"/>
    <x v="2"/>
    <s v="1188.590000000"/>
    <x v="3"/>
    <s v="FPA51"/>
    <x v="12"/>
    <x v="3"/>
    <x v="2"/>
    <s v="Office premises rent"/>
    <s v="691830"/>
    <s v="Bolivia"/>
    <x v="1"/>
    <x v="1"/>
    <s v="73105"/>
    <s v="Rent"/>
    <s v="70400"/>
    <s v="BOLM0809"/>
    <s v="GENOPEX"/>
    <x v="1"/>
    <n v="43951.318592743053"/>
    <x v="2"/>
  </r>
  <r>
    <s v="BOL40"/>
    <x v="3"/>
    <x v="3"/>
    <x v="2"/>
    <s v="1021.750000000"/>
    <x v="3"/>
    <s v="FPA90"/>
    <x v="6"/>
    <x v="3"/>
    <x v="2"/>
    <s v="Office premises rent"/>
    <s v="691830"/>
    <s v="Bolivia"/>
    <x v="1"/>
    <x v="1"/>
    <s v="73105"/>
    <s v="Rent"/>
    <s v="70400"/>
    <s v="BOL06AYJ"/>
    <s v="IMPPROGAYJ"/>
    <x v="1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AYJ"/>
    <s v="P5_ASISNAL"/>
    <x v="1"/>
    <n v="43951.318592743053"/>
    <x v="2"/>
  </r>
  <r>
    <s v="BOL40"/>
    <x v="3"/>
    <x v="3"/>
    <x v="2"/>
    <s v="784.310000000"/>
    <x v="3"/>
    <s v="FPA90"/>
    <x v="6"/>
    <x v="3"/>
    <x v="2"/>
    <s v="Office premises rent"/>
    <s v="691830"/>
    <s v="Bolivia"/>
    <x v="1"/>
    <x v="1"/>
    <s v="73105"/>
    <s v="Rent"/>
    <s v="70400"/>
    <s v="BOL06SSR"/>
    <s v="IMPPROGSSR"/>
    <x v="0"/>
    <n v="43951.318592743053"/>
    <x v="2"/>
  </r>
  <r>
    <s v="BOL40"/>
    <x v="3"/>
    <x v="3"/>
    <x v="2"/>
    <s v="237.430000000"/>
    <x v="3"/>
    <s v="SEA92"/>
    <x v="2"/>
    <x v="3"/>
    <x v="2"/>
    <s v="Office premises rent"/>
    <s v="691830"/>
    <s v="Bolivia"/>
    <x v="1"/>
    <x v="1"/>
    <s v="73105"/>
    <s v="Rent"/>
    <s v="70400"/>
    <s v="BOL06SSR"/>
    <s v="P5_ASISNAL"/>
    <x v="0"/>
    <n v="43951.318592743053"/>
    <x v="2"/>
  </r>
  <r>
    <s v="BOL40"/>
    <x v="3"/>
    <x v="3"/>
    <x v="2"/>
    <s v="784.310000000"/>
    <x v="3"/>
    <s v="FPA90"/>
    <x v="6"/>
    <x v="3"/>
    <x v="2"/>
    <s v="Office premises rent"/>
    <s v="691830"/>
    <s v="Bolivia"/>
    <x v="1"/>
    <x v="1"/>
    <s v="73105"/>
    <s v="Rent"/>
    <s v="70400"/>
    <s v="BOL06SSR"/>
    <s v="IMPPROGSSR"/>
    <x v="0"/>
    <n v="43951.318592743053"/>
    <x v="2"/>
  </r>
  <r>
    <s v="BOL40"/>
    <x v="3"/>
    <x v="3"/>
    <x v="2"/>
    <s v="713.010000000"/>
    <x v="3"/>
    <s v="SEA92"/>
    <x v="2"/>
    <x v="3"/>
    <x v="2"/>
    <s v="Office premises rent"/>
    <s v="691830"/>
    <s v="Bolivia"/>
    <x v="1"/>
    <x v="1"/>
    <s v="73105"/>
    <s v="Rent"/>
    <s v="70400"/>
    <s v="BOL06GVS"/>
    <s v="P5_ASISNAL"/>
    <x v="0"/>
    <n v="43951.318592743053"/>
    <x v="2"/>
  </r>
  <r>
    <s v="BOL40"/>
    <x v="3"/>
    <x v="3"/>
    <x v="2"/>
    <s v="950.450000000"/>
    <x v="3"/>
    <s v="SEA92"/>
    <x v="2"/>
    <x v="3"/>
    <x v="2"/>
    <s v="Office premises rent"/>
    <s v="691830"/>
    <s v="Bolivia"/>
    <x v="1"/>
    <x v="1"/>
    <s v="73105"/>
    <s v="Rent"/>
    <s v="70400"/>
    <s v="BOL06AYJ"/>
    <s v="P5_ASISNAL"/>
    <x v="0"/>
    <n v="43951.318592743053"/>
    <x v="2"/>
  </r>
  <r>
    <s v="BOL40"/>
    <x v="3"/>
    <x v="3"/>
    <x v="2"/>
    <s v="237.430000000"/>
    <x v="3"/>
    <s v="SEA92"/>
    <x v="2"/>
    <x v="3"/>
    <x v="2"/>
    <s v="Office premises rent"/>
    <s v="691830"/>
    <s v="Bolivia"/>
    <x v="1"/>
    <x v="1"/>
    <s v="73105"/>
    <s v="Rent"/>
    <s v="70400"/>
    <s v="BOL06SSR"/>
    <s v="P5_ASISNAL"/>
    <x v="1"/>
    <n v="43951.318592743053"/>
    <x v="2"/>
  </r>
  <r>
    <s v="CAF40"/>
    <x v="4"/>
    <x v="4"/>
    <x v="3"/>
    <s v="6332.850000000"/>
    <x v="4"/>
    <s v="UJA82"/>
    <x v="14"/>
    <x v="4"/>
    <x v="1"/>
    <s v="Connectivity Charges"/>
    <s v="749710"/>
    <s v="Netherlands"/>
    <x v="1"/>
    <x v="1"/>
    <s v="72440"/>
    <s v="Connectivity Charges"/>
    <s v="40800"/>
    <s v="CAF08AJ2"/>
    <s v="GENOPEX"/>
    <x v="2"/>
    <n v="43873.671446759261"/>
    <x v="3"/>
  </r>
  <r>
    <s v="CAF40"/>
    <x v="4"/>
    <x v="4"/>
    <x v="3"/>
    <s v="30.000000000"/>
    <x v="4"/>
    <s v="ZZT05"/>
    <x v="13"/>
    <x v="4"/>
    <x v="1"/>
    <s v="Connectivity Charges"/>
    <s v="749710"/>
    <s v="Netherlands"/>
    <x v="1"/>
    <x v="1"/>
    <s v="72440"/>
    <s v="Connectivity Charges"/>
    <s v="40800"/>
    <s v="FPRHCCAF"/>
    <s v="GENOPEX"/>
    <x v="2"/>
    <n v="43873.671446759261"/>
    <x v="3"/>
  </r>
  <r>
    <s v="CAF40"/>
    <x v="4"/>
    <x v="4"/>
    <x v="3"/>
    <s v="25331.390000000"/>
    <x v="4"/>
    <s v="FPA90"/>
    <x v="6"/>
    <x v="4"/>
    <x v="1"/>
    <s v="Connectivity Charges"/>
    <s v="749710"/>
    <s v="Netherlands"/>
    <x v="1"/>
    <x v="1"/>
    <s v="72440"/>
    <s v="Connectivity Charges"/>
    <s v="40800"/>
    <s v="CAF08AJ2"/>
    <s v="GENOPEX"/>
    <x v="2"/>
    <n v="43873.671446759261"/>
    <x v="3"/>
  </r>
  <r>
    <s v="CAF40"/>
    <x v="4"/>
    <x v="4"/>
    <x v="3"/>
    <s v="18093.850000000"/>
    <x v="4"/>
    <s v="FPA51"/>
    <x v="12"/>
    <x v="4"/>
    <x v="1"/>
    <s v="Connectivity Charges"/>
    <s v="749710"/>
    <s v="Netherlands"/>
    <x v="1"/>
    <x v="1"/>
    <s v="72440"/>
    <s v="Connectivity Charges"/>
    <s v="40800"/>
    <s v="CAFM0809"/>
    <s v="GENOPEX"/>
    <x v="2"/>
    <n v="43873.671446759261"/>
    <x v="3"/>
  </r>
  <r>
    <s v="CAF40"/>
    <x v="4"/>
    <x v="4"/>
    <x v="3"/>
    <s v="4523.460000000"/>
    <x v="4"/>
    <s v="ZZT05"/>
    <x v="13"/>
    <x v="4"/>
    <x v="1"/>
    <s v="Connectivity Charges"/>
    <s v="749710"/>
    <s v="Netherlands"/>
    <x v="1"/>
    <x v="1"/>
    <s v="72440"/>
    <s v="Connectivity Charges"/>
    <s v="40800"/>
    <s v="FPRHCCAF"/>
    <s v="GENOPEX"/>
    <x v="2"/>
    <n v="43873.671446759261"/>
    <x v="3"/>
  </r>
  <r>
    <s v="CAF40"/>
    <x v="4"/>
    <x v="4"/>
    <x v="3"/>
    <s v="10856.310000000"/>
    <x v="4"/>
    <s v="FPA90"/>
    <x v="6"/>
    <x v="4"/>
    <x v="1"/>
    <s v="Connectivity Charges"/>
    <s v="749710"/>
    <s v="Netherlands"/>
    <x v="1"/>
    <x v="1"/>
    <s v="72440"/>
    <s v="Connectivity Charges"/>
    <s v="40800"/>
    <s v="CAF08VG1"/>
    <s v="GENOPEX"/>
    <x v="2"/>
    <n v="43873.671446759261"/>
    <x v="3"/>
  </r>
  <r>
    <s v="CAF40"/>
    <x v="4"/>
    <x v="4"/>
    <x v="3"/>
    <s v="25331.400000000"/>
    <x v="4"/>
    <s v="FPA90"/>
    <x v="6"/>
    <x v="4"/>
    <x v="1"/>
    <s v="Connectivity Charges"/>
    <s v="749710"/>
    <s v="Netherlands"/>
    <x v="1"/>
    <x v="1"/>
    <s v="72440"/>
    <s v="Connectivity Charges"/>
    <s v="40800"/>
    <s v="CAF08SR1"/>
    <s v="GENOPEX"/>
    <x v="2"/>
    <n v="43873.671446759261"/>
    <x v="3"/>
  </r>
  <r>
    <s v="CAF40"/>
    <x v="4"/>
    <x v="4"/>
    <x v="3"/>
    <s v="72.000000000"/>
    <x v="4"/>
    <s v="FPA90"/>
    <x v="6"/>
    <x v="4"/>
    <x v="1"/>
    <s v="Connectivity Charges"/>
    <s v="749710"/>
    <s v="Netherlands"/>
    <x v="1"/>
    <x v="1"/>
    <s v="72440"/>
    <s v="Connectivity Charges"/>
    <s v="40800"/>
    <s v="CAF08VG1"/>
    <s v="GENOPEX"/>
    <x v="2"/>
    <n v="43873.671446759261"/>
    <x v="3"/>
  </r>
  <r>
    <s v="CAF40"/>
    <x v="4"/>
    <x v="4"/>
    <x v="3"/>
    <s v="42.000000000"/>
    <x v="4"/>
    <s v="UJA82"/>
    <x v="14"/>
    <x v="4"/>
    <x v="1"/>
    <s v="Connectivity Charges"/>
    <s v="749710"/>
    <s v="Netherlands"/>
    <x v="1"/>
    <x v="1"/>
    <s v="72440"/>
    <s v="Connectivity Charges"/>
    <s v="40800"/>
    <s v="CAF08AJ2"/>
    <s v="GENOPEX"/>
    <x v="2"/>
    <n v="43873.671446759261"/>
    <x v="3"/>
  </r>
  <r>
    <s v="CAF40"/>
    <x v="4"/>
    <x v="4"/>
    <x v="3"/>
    <s v="120.000000000"/>
    <x v="4"/>
    <s v="FPA51"/>
    <x v="12"/>
    <x v="4"/>
    <x v="1"/>
    <s v="Connectivity Charges"/>
    <s v="749710"/>
    <s v="Netherlands"/>
    <x v="1"/>
    <x v="1"/>
    <s v="72440"/>
    <s v="Connectivity Charges"/>
    <s v="40800"/>
    <s v="CAFM0809"/>
    <s v="GENOPEX"/>
    <x v="2"/>
    <n v="43873.671446759261"/>
    <x v="3"/>
  </r>
  <r>
    <s v="CAF40"/>
    <x v="4"/>
    <x v="4"/>
    <x v="3"/>
    <s v="168.000000000"/>
    <x v="4"/>
    <s v="FPA90"/>
    <x v="6"/>
    <x v="4"/>
    <x v="1"/>
    <s v="Connectivity Charges"/>
    <s v="749710"/>
    <s v="Netherlands"/>
    <x v="1"/>
    <x v="1"/>
    <s v="72440"/>
    <s v="Connectivity Charges"/>
    <s v="40800"/>
    <s v="CAF08SR1"/>
    <s v="GENOPEX"/>
    <x v="2"/>
    <n v="43873.671446759261"/>
    <x v="3"/>
  </r>
  <r>
    <s v="CAF40"/>
    <x v="4"/>
    <x v="4"/>
    <x v="3"/>
    <s v="168.000000000"/>
    <x v="4"/>
    <s v="FPA90"/>
    <x v="6"/>
    <x v="4"/>
    <x v="1"/>
    <s v="Connectivity Charges"/>
    <s v="749710"/>
    <s v="Netherlands"/>
    <x v="1"/>
    <x v="1"/>
    <s v="72440"/>
    <s v="Connectivity Charges"/>
    <s v="40800"/>
    <s v="CAF08AJ2"/>
    <s v="GENOPEX"/>
    <x v="2"/>
    <n v="43873.671446759261"/>
    <x v="3"/>
  </r>
  <r>
    <s v="CHN40"/>
    <x v="5"/>
    <x v="5"/>
    <x v="4"/>
    <s v="6500.000000000"/>
    <x v="5"/>
    <s v="ZZT05"/>
    <x v="13"/>
    <x v="5"/>
    <x v="3"/>
    <s v="Medical Supplies"/>
    <s v="481995"/>
    <s v="China"/>
    <x v="1"/>
    <x v="1"/>
    <s v="72330"/>
    <s v="Medical Products"/>
    <s v="62500"/>
    <s v="FPRHCNPL"/>
    <s v="OPSCOSTRH"/>
    <x v="2"/>
    <n v="43949.337743055556"/>
    <x v="4"/>
  </r>
  <r>
    <s v="CHN40"/>
    <x v="5"/>
    <x v="5"/>
    <x v="4"/>
    <s v="900.000000000"/>
    <x v="5"/>
    <s v="ZZT05"/>
    <x v="13"/>
    <x v="5"/>
    <x v="3"/>
    <s v="Medical Supplies"/>
    <s v="481995"/>
    <s v="China"/>
    <x v="1"/>
    <x v="1"/>
    <s v="72330"/>
    <s v="Medical Products"/>
    <s v="62500"/>
    <s v="FPRHCNPL"/>
    <s v="OPSCOSTRH"/>
    <x v="2"/>
    <n v="43949.337743055556"/>
    <x v="4"/>
  </r>
  <r>
    <s v="CHN40"/>
    <x v="5"/>
    <x v="5"/>
    <x v="4"/>
    <s v="59304.000000000"/>
    <x v="5"/>
    <s v="ZZT05"/>
    <x v="13"/>
    <x v="5"/>
    <x v="3"/>
    <s v="Medical Supplies"/>
    <s v="481995"/>
    <s v="China"/>
    <x v="1"/>
    <x v="1"/>
    <s v="72330"/>
    <s v="Medical Products"/>
    <s v="62500"/>
    <s v="FPRHCNPL"/>
    <s v="KMFPRES"/>
    <x v="2"/>
    <n v="43949.337743055556"/>
    <x v="4"/>
  </r>
  <r>
    <s v="CHN40"/>
    <x v="5"/>
    <x v="5"/>
    <x v="4"/>
    <s v="3000.000000000"/>
    <x v="5"/>
    <s v="ZZT05"/>
    <x v="13"/>
    <x v="5"/>
    <x v="3"/>
    <s v="Medical Supplies"/>
    <s v="481995"/>
    <s v="China"/>
    <x v="1"/>
    <x v="1"/>
    <s v="72330"/>
    <s v="Medical Products"/>
    <s v="62500"/>
    <s v="FPRHCNPL"/>
    <s v="OPSCOSTRH"/>
    <x v="2"/>
    <n v="43949.337743055556"/>
    <x v="4"/>
  </r>
  <r>
    <s v="CHN40"/>
    <x v="5"/>
    <x v="5"/>
    <x v="4"/>
    <s v="700.000000000"/>
    <x v="5"/>
    <s v="ZZT05"/>
    <x v="13"/>
    <x v="5"/>
    <x v="3"/>
    <s v="Medical Supplies"/>
    <s v="481995"/>
    <s v="China"/>
    <x v="1"/>
    <x v="1"/>
    <s v="72330"/>
    <s v="Medical Products"/>
    <s v="62500"/>
    <s v="FPRHCNPL"/>
    <s v="OPSCOSTRH"/>
    <x v="2"/>
    <n v="43949.337743055556"/>
    <x v="4"/>
  </r>
  <r>
    <s v="CHN40"/>
    <x v="5"/>
    <x v="5"/>
    <x v="4"/>
    <s v="88956.000000000"/>
    <x v="5"/>
    <s v="ZZT05"/>
    <x v="13"/>
    <x v="5"/>
    <x v="3"/>
    <s v="Medical Supplies"/>
    <s v="481995"/>
    <s v="China"/>
    <x v="1"/>
    <x v="1"/>
    <s v="72330"/>
    <s v="Medical Products"/>
    <s v="62500"/>
    <s v="FPRHCNPL"/>
    <s v="OPSCOSTRH"/>
    <x v="2"/>
    <n v="43949.337743055556"/>
    <x v="4"/>
  </r>
  <r>
    <s v="CHN40"/>
    <x v="5"/>
    <x v="6"/>
    <x v="4"/>
    <s v="1980.000000000"/>
    <x v="6"/>
    <s v="FPA90"/>
    <x v="6"/>
    <x v="6"/>
    <x v="3"/>
    <s v="Medical Supplies"/>
    <s v="481995"/>
    <s v="China"/>
    <x v="1"/>
    <x v="1"/>
    <s v="72330"/>
    <s v="Medical Products"/>
    <s v="61900"/>
    <s v="LAO06PCA"/>
    <s v="M_E"/>
    <x v="2"/>
    <n v="43948.403368055559"/>
    <x v="4"/>
  </r>
  <r>
    <s v="CHN40"/>
    <x v="5"/>
    <x v="6"/>
    <x v="4"/>
    <s v="21772.820000000"/>
    <x v="6"/>
    <s v="FPA90"/>
    <x v="6"/>
    <x v="6"/>
    <x v="3"/>
    <s v="Medical Supplies"/>
    <s v="481995"/>
    <s v="China"/>
    <x v="1"/>
    <x v="1"/>
    <s v="72330"/>
    <s v="Medical Products"/>
    <s v="61900"/>
    <s v="LAO06PCA"/>
    <s v="M_E"/>
    <x v="2"/>
    <n v="43948.403368055559"/>
    <x v="4"/>
  </r>
  <r>
    <s v="CHN40"/>
    <x v="5"/>
    <x v="6"/>
    <x v="4"/>
    <s v="5175.450000000"/>
    <x v="6"/>
    <s v="FPA90"/>
    <x v="6"/>
    <x v="6"/>
    <x v="3"/>
    <s v="Medical Supplies"/>
    <s v="481995"/>
    <s v="China"/>
    <x v="1"/>
    <x v="1"/>
    <s v="72330"/>
    <s v="Medical Products"/>
    <s v="61900"/>
    <s v="LAO06PCA"/>
    <s v="1UADVCOMFR"/>
    <x v="2"/>
    <n v="43948.403368055559"/>
    <x v="4"/>
  </r>
  <r>
    <s v="CHN40"/>
    <x v="5"/>
    <x v="6"/>
    <x v="4"/>
    <s v="8108.550000000"/>
    <x v="6"/>
    <s v="FPA90"/>
    <x v="6"/>
    <x v="6"/>
    <x v="3"/>
    <s v="Medical Supplies"/>
    <s v="481995"/>
    <s v="China"/>
    <x v="1"/>
    <x v="1"/>
    <s v="72330"/>
    <s v="Medical Products"/>
    <s v="61900"/>
    <s v="LAO06102"/>
    <s v="5UCDDTR"/>
    <x v="2"/>
    <n v="43948.403368055559"/>
    <x v="4"/>
  </r>
  <r>
    <s v="CHN40"/>
    <x v="5"/>
    <x v="6"/>
    <x v="4"/>
    <s v="1999.940000000"/>
    <x v="6"/>
    <s v="FPA90"/>
    <x v="6"/>
    <x v="6"/>
    <x v="3"/>
    <s v="Medical Supplies"/>
    <s v="481995"/>
    <s v="China"/>
    <x v="1"/>
    <x v="1"/>
    <s v="72330"/>
    <s v="Medical Products"/>
    <s v="61900"/>
    <s v="LAO06PCA"/>
    <s v="1UADVCOMFR"/>
    <x v="2"/>
    <n v="43948.403368055559"/>
    <x v="4"/>
  </r>
  <r>
    <s v="CHN40"/>
    <x v="5"/>
    <x v="6"/>
    <x v="4"/>
    <s v="6800.000000000"/>
    <x v="6"/>
    <s v="FPA90"/>
    <x v="6"/>
    <x v="6"/>
    <x v="3"/>
    <s v="Medical Supplies"/>
    <s v="481995"/>
    <s v="China"/>
    <x v="1"/>
    <x v="1"/>
    <s v="72330"/>
    <s v="Medical Products"/>
    <s v="61900"/>
    <s v="LAO06PCA"/>
    <s v="M_E"/>
    <x v="2"/>
    <n v="43948.403368055559"/>
    <x v="4"/>
  </r>
  <r>
    <s v="CHN40"/>
    <x v="5"/>
    <x v="6"/>
    <x v="4"/>
    <s v="3080.000000000"/>
    <x v="6"/>
    <s v="FPA90"/>
    <x v="6"/>
    <x v="6"/>
    <x v="3"/>
    <s v="Medical Supplies"/>
    <s v="481995"/>
    <s v="China"/>
    <x v="1"/>
    <x v="1"/>
    <s v="72330"/>
    <s v="Medical Products"/>
    <s v="61900"/>
    <s v="LAO06PCA"/>
    <s v="M_E"/>
    <x v="2"/>
    <n v="43948.403368055559"/>
    <x v="4"/>
  </r>
  <r>
    <s v="CHN40"/>
    <x v="5"/>
    <x v="6"/>
    <x v="4"/>
    <s v="9825.430000000"/>
    <x v="6"/>
    <s v="FPA90"/>
    <x v="6"/>
    <x v="6"/>
    <x v="3"/>
    <s v="Medical Supplies"/>
    <s v="481995"/>
    <s v="China"/>
    <x v="1"/>
    <x v="1"/>
    <s v="72330"/>
    <s v="Medical Products"/>
    <s v="61900"/>
    <s v="LAO06PCA"/>
    <s v="1UADVCOMFR"/>
    <x v="2"/>
    <n v="43948.403368055559"/>
    <x v="4"/>
  </r>
  <r>
    <s v="CHN40"/>
    <x v="5"/>
    <x v="6"/>
    <x v="4"/>
    <s v="1000.650000000"/>
    <x v="6"/>
    <s v="FPA90"/>
    <x v="6"/>
    <x v="6"/>
    <x v="3"/>
    <s v="Medical Supplies"/>
    <s v="481995"/>
    <s v="China"/>
    <x v="1"/>
    <x v="1"/>
    <s v="72330"/>
    <s v="Medical Products"/>
    <s v="61900"/>
    <s v="LAO06401"/>
    <s v="1UWFSATT"/>
    <x v="2"/>
    <n v="43948.403368055559"/>
    <x v="4"/>
  </r>
  <r>
    <s v="CHN40"/>
    <x v="5"/>
    <x v="6"/>
    <x v="4"/>
    <s v="12998.920000000"/>
    <x v="6"/>
    <s v="FPA90"/>
    <x v="6"/>
    <x v="6"/>
    <x v="3"/>
    <s v="Medical Supplies"/>
    <s v="481995"/>
    <s v="China"/>
    <x v="1"/>
    <x v="1"/>
    <s v="72330"/>
    <s v="Medical Products"/>
    <s v="61900"/>
    <s v="LAO06101"/>
    <s v="9UADVDHHP"/>
    <x v="2"/>
    <n v="43948.403368055559"/>
    <x v="4"/>
  </r>
  <r>
    <s v="CHN40"/>
    <x v="5"/>
    <x v="6"/>
    <x v="4"/>
    <s v="11504.060000000"/>
    <x v="6"/>
    <s v="FPA90"/>
    <x v="6"/>
    <x v="6"/>
    <x v="3"/>
    <s v="Medical Supplies"/>
    <s v="481995"/>
    <s v="China"/>
    <x v="1"/>
    <x v="1"/>
    <s v="72330"/>
    <s v="Medical Products"/>
    <s v="61900"/>
    <s v="LAO06PCA"/>
    <s v="M_E"/>
    <x v="2"/>
    <n v="43948.403368055559"/>
    <x v="4"/>
  </r>
  <r>
    <s v="CHN40"/>
    <x v="5"/>
    <x v="6"/>
    <x v="4"/>
    <s v="1150.000000000"/>
    <x v="6"/>
    <s v="FPA90"/>
    <x v="6"/>
    <x v="6"/>
    <x v="4"/>
    <s v="Transportation &amp; Handling serv"/>
    <s v="710000"/>
    <s v="China"/>
    <x v="1"/>
    <x v="1"/>
    <s v="72330"/>
    <s v="Medical Products"/>
    <s v="61900"/>
    <s v="LAO06101"/>
    <s v="9UADVDHHP"/>
    <x v="2"/>
    <n v="43948.403368055559"/>
    <x v="4"/>
  </r>
  <r>
    <s v="CHN40"/>
    <x v="5"/>
    <x v="6"/>
    <x v="4"/>
    <s v="890.680000000"/>
    <x v="6"/>
    <s v="FPA90"/>
    <x v="6"/>
    <x v="6"/>
    <x v="3"/>
    <s v="Medical Supplies"/>
    <s v="481995"/>
    <s v="China"/>
    <x v="1"/>
    <x v="1"/>
    <s v="72330"/>
    <s v="Medical Products"/>
    <s v="61900"/>
    <s v="LAO06102"/>
    <s v="5UCDDTR"/>
    <x v="2"/>
    <n v="43948.403368055559"/>
    <x v="4"/>
  </r>
  <r>
    <s v="CHN40"/>
    <x v="5"/>
    <x v="7"/>
    <x v="5"/>
    <s v="27492.400000000"/>
    <x v="7"/>
    <s v="00001"/>
    <x v="15"/>
    <x v="7"/>
    <x v="3"/>
    <s v="Medical&amp;Surgical Instruments"/>
    <s v="481500"/>
    <s v="China"/>
    <x v="1"/>
    <x v="1"/>
    <s v="14056"/>
    <s v="VAT/Sales Tax"/>
    <s v="60800"/>
    <s v=" "/>
    <s v=" "/>
    <x v="1"/>
    <n v="43945.263857523147"/>
    <x v="5"/>
  </r>
  <r>
    <s v="CHN40"/>
    <x v="5"/>
    <x v="7"/>
    <x v="5"/>
    <s v="50253.220000000"/>
    <x v="7"/>
    <s v="3006E"/>
    <x v="16"/>
    <x v="7"/>
    <x v="3"/>
    <s v="Medical&amp;Surgical Instruments"/>
    <s v="481500"/>
    <s v="China"/>
    <x v="1"/>
    <x v="1"/>
    <s v="72330"/>
    <s v="Medical Products"/>
    <s v="60800"/>
    <s v="CHN08SRH"/>
    <s v="90EQUIP_MED"/>
    <x v="1"/>
    <n v="43945.263857523147"/>
    <x v="5"/>
  </r>
  <r>
    <s v="CHN40"/>
    <x v="5"/>
    <x v="7"/>
    <x v="5"/>
    <s v="1470.790000000"/>
    <x v="7"/>
    <s v="3006E"/>
    <x v="16"/>
    <x v="7"/>
    <x v="3"/>
    <s v="Medical&amp;Surgical Instruments"/>
    <s v="481500"/>
    <s v="China"/>
    <x v="1"/>
    <x v="1"/>
    <s v="72330"/>
    <s v="Medical Products"/>
    <s v="60800"/>
    <s v="CHN08SRH"/>
    <s v="90EQUIP_MED"/>
    <x v="1"/>
    <n v="43945.263857523147"/>
    <x v="5"/>
  </r>
  <r>
    <s v="CHN40"/>
    <x v="5"/>
    <x v="7"/>
    <x v="5"/>
    <s v="120.880000000"/>
    <x v="7"/>
    <s v="00001"/>
    <x v="15"/>
    <x v="7"/>
    <x v="3"/>
    <s v="Medical&amp;Surgical Instruments"/>
    <s v="481500"/>
    <s v="China"/>
    <x v="1"/>
    <x v="1"/>
    <s v="14056"/>
    <s v="VAT/Sales Tax"/>
    <s v="60800"/>
    <s v=" "/>
    <s v=" "/>
    <x v="1"/>
    <n v="43945.263857523147"/>
    <x v="5"/>
  </r>
  <r>
    <s v="CHN40"/>
    <x v="5"/>
    <x v="7"/>
    <x v="5"/>
    <s v="2532.200000000"/>
    <x v="7"/>
    <s v="3006E"/>
    <x v="16"/>
    <x v="7"/>
    <x v="3"/>
    <s v="Medical&amp;Surgical Instruments"/>
    <s v="481500"/>
    <s v="China"/>
    <x v="1"/>
    <x v="1"/>
    <s v="72330"/>
    <s v="Medical Products"/>
    <s v="60800"/>
    <s v="CHN08SRH"/>
    <s v="90EQUIP_MED"/>
    <x v="1"/>
    <n v="43945.263857523147"/>
    <x v="5"/>
  </r>
  <r>
    <s v="CHN40"/>
    <x v="5"/>
    <x v="7"/>
    <x v="5"/>
    <s v="1591.670000000"/>
    <x v="7"/>
    <s v="3006E"/>
    <x v="16"/>
    <x v="7"/>
    <x v="3"/>
    <s v="Medical&amp;Surgical Instruments"/>
    <s v="481500"/>
    <s v="China"/>
    <x v="1"/>
    <x v="1"/>
    <s v="72330"/>
    <s v="Medical Products"/>
    <s v="60800"/>
    <s v="CHN08SRH"/>
    <s v="90EQUIP_MED"/>
    <x v="1"/>
    <n v="43945.263857523147"/>
    <x v="5"/>
  </r>
  <r>
    <s v="CHN40"/>
    <x v="5"/>
    <x v="7"/>
    <x v="5"/>
    <s v="37621.180000000"/>
    <x v="7"/>
    <s v="3006E"/>
    <x v="16"/>
    <x v="7"/>
    <x v="3"/>
    <s v="Medical&amp;Surgical Instruments"/>
    <s v="481500"/>
    <s v="China"/>
    <x v="1"/>
    <x v="1"/>
    <s v="72330"/>
    <s v="Medical Products"/>
    <s v="60800"/>
    <s v="CHN08SRH"/>
    <s v="90EQUIP_MED"/>
    <x v="1"/>
    <n v="43945.263857523147"/>
    <x v="5"/>
  </r>
  <r>
    <s v="CHN40"/>
    <x v="5"/>
    <x v="7"/>
    <x v="5"/>
    <s v="45145.420000000"/>
    <x v="7"/>
    <s v="3006E"/>
    <x v="16"/>
    <x v="7"/>
    <x v="3"/>
    <s v="Medical&amp;Surgical Instruments"/>
    <s v="481500"/>
    <s v="China"/>
    <x v="1"/>
    <x v="1"/>
    <s v="72330"/>
    <s v="Medical Products"/>
    <s v="60800"/>
    <s v="CHN08SRH"/>
    <s v="90EQUIP_MED"/>
    <x v="1"/>
    <n v="43945.263857523147"/>
    <x v="5"/>
  </r>
  <r>
    <s v="CHN40"/>
    <x v="5"/>
    <x v="7"/>
    <x v="5"/>
    <s v="2893.940000000"/>
    <x v="7"/>
    <s v="3006E"/>
    <x v="16"/>
    <x v="7"/>
    <x v="3"/>
    <s v="Medical&amp;Surgical Instruments"/>
    <s v="481500"/>
    <s v="China"/>
    <x v="1"/>
    <x v="1"/>
    <s v="72330"/>
    <s v="Medical Products"/>
    <s v="60800"/>
    <s v="CHN08SRH"/>
    <s v="90EQUIP_MED"/>
    <x v="1"/>
    <n v="43945.263857523147"/>
    <x v="5"/>
  </r>
  <r>
    <s v="CHN40"/>
    <x v="5"/>
    <x v="7"/>
    <x v="5"/>
    <s v="2893.940000000"/>
    <x v="7"/>
    <s v="3006E"/>
    <x v="16"/>
    <x v="7"/>
    <x v="3"/>
    <s v="Medical&amp;Surgical Instruments"/>
    <s v="481500"/>
    <s v="China"/>
    <x v="1"/>
    <x v="1"/>
    <s v="72330"/>
    <s v="Medical Products"/>
    <s v="60800"/>
    <s v="CHN08SRH"/>
    <s v="90EQUIP_MED"/>
    <x v="1"/>
    <n v="43945.263857523147"/>
    <x v="5"/>
  </r>
  <r>
    <s v="CHN40"/>
    <x v="5"/>
    <x v="7"/>
    <x v="5"/>
    <s v="14759.080000000"/>
    <x v="7"/>
    <s v="3006E"/>
    <x v="16"/>
    <x v="7"/>
    <x v="3"/>
    <s v="Medical&amp;Surgical Instruments"/>
    <s v="481500"/>
    <s v="China"/>
    <x v="1"/>
    <x v="1"/>
    <s v="72330"/>
    <s v="Medical Products"/>
    <s v="60800"/>
    <s v="CHN08SRH"/>
    <s v="90EQUIP_MED"/>
    <x v="1"/>
    <n v="43945.263857523147"/>
    <x v="5"/>
  </r>
  <r>
    <s v="CHN40"/>
    <x v="5"/>
    <x v="7"/>
    <x v="5"/>
    <s v="3472.720000000"/>
    <x v="7"/>
    <s v="3006E"/>
    <x v="16"/>
    <x v="7"/>
    <x v="3"/>
    <s v="Medical&amp;Surgical Instruments"/>
    <s v="481500"/>
    <s v="China"/>
    <x v="1"/>
    <x v="1"/>
    <s v="72330"/>
    <s v="Medical Products"/>
    <s v="60800"/>
    <s v="CHN08SRH"/>
    <s v="90EQUIP_MED"/>
    <x v="1"/>
    <n v="43945.263857523147"/>
    <x v="5"/>
  </r>
  <r>
    <s v="CHN40"/>
    <x v="5"/>
    <x v="7"/>
    <x v="5"/>
    <s v="25466.650000000"/>
    <x v="7"/>
    <s v="3006E"/>
    <x v="16"/>
    <x v="7"/>
    <x v="3"/>
    <s v="Medical&amp;Surgical Instruments"/>
    <s v="481500"/>
    <s v="China"/>
    <x v="1"/>
    <x v="1"/>
    <s v="72330"/>
    <s v="Medical Products"/>
    <s v="60800"/>
    <s v="CHN08SRH"/>
    <s v="90EQUIP_MED"/>
    <x v="1"/>
    <n v="43945.263857523147"/>
    <x v="5"/>
  </r>
  <r>
    <s v="CHN40"/>
    <x v="5"/>
    <x v="7"/>
    <x v="5"/>
    <s v="24309.070000000"/>
    <x v="7"/>
    <s v="3006E"/>
    <x v="16"/>
    <x v="7"/>
    <x v="3"/>
    <s v="Medical&amp;Surgical Instruments"/>
    <s v="481500"/>
    <s v="China"/>
    <x v="1"/>
    <x v="1"/>
    <s v="72330"/>
    <s v="Medical Products"/>
    <s v="60800"/>
    <s v="CHN08SRH"/>
    <s v="90EQUIP_MED"/>
    <x v="1"/>
    <n v="43945.263857523147"/>
    <x v="5"/>
  </r>
  <r>
    <s v="CHN40"/>
    <x v="5"/>
    <x v="8"/>
    <x v="6"/>
    <s v="27414.010000000"/>
    <x v="8"/>
    <s v="FPA91"/>
    <x v="17"/>
    <x v="7"/>
    <x v="4"/>
    <s v="Transportation &amp; Handling serv"/>
    <s v="710000"/>
    <s v="Denmark"/>
    <x v="2"/>
    <x v="2"/>
    <s v="72330"/>
    <s v="Medical Products"/>
    <s v="60800"/>
    <s v="CHN08SRH"/>
    <s v="90EQIP_PPE"/>
    <x v="1"/>
    <n v="43927.706601817124"/>
    <x v="6"/>
  </r>
  <r>
    <s v="CHN40"/>
    <x v="5"/>
    <x v="8"/>
    <x v="6"/>
    <s v="13230.000000000"/>
    <x v="8"/>
    <s v="FPA91"/>
    <x v="17"/>
    <x v="7"/>
    <x v="3"/>
    <s v="Medical Supplies"/>
    <s v="481995"/>
    <s v="Denmark"/>
    <x v="2"/>
    <x v="2"/>
    <s v="72330"/>
    <s v="Medical Products"/>
    <s v="60800"/>
    <s v="CHN08SRH"/>
    <s v="90EQIP_PPE"/>
    <x v="1"/>
    <n v="43927.706601817124"/>
    <x v="6"/>
  </r>
  <r>
    <s v="CHN40"/>
    <x v="5"/>
    <x v="8"/>
    <x v="6"/>
    <s v="32745.330000000"/>
    <x v="8"/>
    <s v="FPA91"/>
    <x v="17"/>
    <x v="7"/>
    <x v="3"/>
    <s v="Medical Supplies"/>
    <s v="481995"/>
    <s v="Denmark"/>
    <x v="2"/>
    <x v="2"/>
    <s v="72330"/>
    <s v="Medical Products"/>
    <s v="60800"/>
    <s v="CHN08SRH"/>
    <s v="90EQIP_PPE"/>
    <x v="1"/>
    <n v="43927.706601817124"/>
    <x v="6"/>
  </r>
  <r>
    <s v="CHN40"/>
    <x v="5"/>
    <x v="8"/>
    <x v="6"/>
    <s v="1000.000000000"/>
    <x v="8"/>
    <s v="FPA91"/>
    <x v="17"/>
    <x v="7"/>
    <x v="4"/>
    <s v="Transportation &amp; Handling serv"/>
    <s v="710000"/>
    <s v="Denmark"/>
    <x v="2"/>
    <x v="2"/>
    <s v="74105"/>
    <s v="Management and Reporting Srvs"/>
    <s v="60800"/>
    <s v="CHN08SRH"/>
    <s v="90EQIP_PPE"/>
    <x v="1"/>
    <n v="43927.706601817124"/>
    <x v="6"/>
  </r>
  <r>
    <s v="CHN40"/>
    <x v="5"/>
    <x v="8"/>
    <x v="6"/>
    <s v="32745.330000000"/>
    <x v="8"/>
    <s v="FPA91"/>
    <x v="17"/>
    <x v="7"/>
    <x v="3"/>
    <s v="Medical Supplies"/>
    <s v="481995"/>
    <s v="Denmark"/>
    <x v="2"/>
    <x v="2"/>
    <s v="72330"/>
    <s v="Medical Products"/>
    <s v="60800"/>
    <s v="CHN08SRH"/>
    <s v="90EQIP_PPE"/>
    <x v="1"/>
    <n v="43927.706601817124"/>
    <x v="6"/>
  </r>
  <r>
    <s v="CHN40"/>
    <x v="5"/>
    <x v="8"/>
    <x v="6"/>
    <s v="8393.000000000"/>
    <x v="8"/>
    <s v="FPA91"/>
    <x v="17"/>
    <x v="7"/>
    <x v="3"/>
    <s v="Medical Supplies"/>
    <s v="481995"/>
    <s v="Denmark"/>
    <x v="2"/>
    <x v="2"/>
    <s v="74105"/>
    <s v="Management and Reporting Srvs"/>
    <s v="60800"/>
    <s v="CHN08SRH"/>
    <s v="90EQIP_PPE"/>
    <x v="1"/>
    <n v="43927.706601817124"/>
    <x v="6"/>
  </r>
  <r>
    <s v="CHN40"/>
    <x v="5"/>
    <x v="8"/>
    <x v="6"/>
    <s v="32745.330000000"/>
    <x v="8"/>
    <s v="FPA91"/>
    <x v="17"/>
    <x v="7"/>
    <x v="3"/>
    <s v="Medical Supplies"/>
    <s v="481995"/>
    <s v="Denmark"/>
    <x v="2"/>
    <x v="2"/>
    <s v="72330"/>
    <s v="Medical Products"/>
    <s v="60800"/>
    <s v="CHN08SRH"/>
    <s v="90EQIP_PPE"/>
    <x v="1"/>
    <n v="43927.706601817124"/>
    <x v="6"/>
  </r>
  <r>
    <s v="CHN40"/>
    <x v="5"/>
    <x v="9"/>
    <x v="6"/>
    <s v="34184.630000000"/>
    <x v="9"/>
    <s v="3006E"/>
    <x v="16"/>
    <x v="7"/>
    <x v="3"/>
    <s v="Medical&amp;Surgical Instruments"/>
    <s v="481500"/>
    <s v="China"/>
    <x v="1"/>
    <x v="1"/>
    <s v="72330"/>
    <s v="Medical Products"/>
    <s v="60800"/>
    <s v="CHN08SRH"/>
    <s v="90EQUIP_SAN"/>
    <x v="1"/>
    <n v="43927.706601817124"/>
    <x v="7"/>
  </r>
  <r>
    <s v="CHN40"/>
    <x v="5"/>
    <x v="9"/>
    <x v="6"/>
    <s v="16495.440000000"/>
    <x v="9"/>
    <s v="3006E"/>
    <x v="16"/>
    <x v="7"/>
    <x v="3"/>
    <s v="Medical&amp;Surgical Instruments"/>
    <s v="481500"/>
    <s v="China"/>
    <x v="1"/>
    <x v="1"/>
    <s v="72330"/>
    <s v="Medical Products"/>
    <s v="60800"/>
    <s v="CHN08SRH"/>
    <s v="90EQUIP_SAN"/>
    <x v="1"/>
    <n v="43927.706601817124"/>
    <x v="7"/>
  </r>
  <r>
    <s v="CHN40"/>
    <x v="5"/>
    <x v="9"/>
    <x v="6"/>
    <s v="2719.470000000"/>
    <x v="9"/>
    <s v="3006E"/>
    <x v="16"/>
    <x v="7"/>
    <x v="4"/>
    <s v="Transportation &amp; Handling serv"/>
    <s v="710000"/>
    <s v="China"/>
    <x v="1"/>
    <x v="1"/>
    <s v="74710"/>
    <s v="Land Transport"/>
    <s v="60800"/>
    <s v="CHN08SRH"/>
    <s v="90EQUIP_SAN"/>
    <x v="1"/>
    <n v="43927.706601817124"/>
    <x v="7"/>
  </r>
  <r>
    <s v="CHN40"/>
    <x v="5"/>
    <x v="9"/>
    <x v="6"/>
    <s v="8247.720000000"/>
    <x v="9"/>
    <s v="3006E"/>
    <x v="16"/>
    <x v="7"/>
    <x v="3"/>
    <s v="Medical&amp;Surgical Instruments"/>
    <s v="481500"/>
    <s v="China"/>
    <x v="1"/>
    <x v="1"/>
    <s v="72330"/>
    <s v="Medical Products"/>
    <s v="60800"/>
    <s v="CHN08SRH"/>
    <s v="90EQUIP_SAN"/>
    <x v="1"/>
    <n v="43927.706601817124"/>
    <x v="7"/>
  </r>
  <r>
    <s v="CHN40"/>
    <x v="5"/>
    <x v="9"/>
    <x v="6"/>
    <s v="11569.350000000"/>
    <x v="9"/>
    <s v="00001"/>
    <x v="15"/>
    <x v="7"/>
    <x v="4"/>
    <s v="Transportation &amp; Handling serv"/>
    <s v="710000"/>
    <s v="China"/>
    <x v="1"/>
    <x v="1"/>
    <s v="14056"/>
    <s v="VAT/Sales Tax"/>
    <s v="60800"/>
    <s v="CHN08SRH"/>
    <s v="90EQUIP_SAN"/>
    <x v="1"/>
    <n v="43927.706601817124"/>
    <x v="7"/>
  </r>
  <r>
    <s v="CHN40"/>
    <x v="5"/>
    <x v="9"/>
    <x v="6"/>
    <s v="27347.710000000"/>
    <x v="9"/>
    <s v="3006E"/>
    <x v="16"/>
    <x v="7"/>
    <x v="3"/>
    <s v="Medical&amp;Surgical Instruments"/>
    <s v="481500"/>
    <s v="China"/>
    <x v="1"/>
    <x v="1"/>
    <s v="72330"/>
    <s v="Medical Products"/>
    <s v="60800"/>
    <s v="CHN08SRH"/>
    <s v="90EQUIP_SAN"/>
    <x v="1"/>
    <n v="43927.706601817124"/>
    <x v="7"/>
  </r>
  <r>
    <s v="CIV40"/>
    <x v="6"/>
    <x v="10"/>
    <x v="7"/>
    <s v="12729.440000000"/>
    <x v="10"/>
    <s v="FPA90"/>
    <x v="6"/>
    <x v="8"/>
    <x v="2"/>
    <s v="Rent of occasional venues"/>
    <s v="696000"/>
    <s v="Cote D'Ivoire"/>
    <x v="0"/>
    <x v="0"/>
    <s v="72402"/>
    <s v="Building Maintenance"/>
    <s v="41200"/>
    <s v="CIV0701A"/>
    <s v="APPROGSM"/>
    <x v="1"/>
    <n v="43888.678059606478"/>
    <x v="8"/>
  </r>
  <r>
    <s v="CIV40"/>
    <x v="6"/>
    <x v="10"/>
    <x v="7"/>
    <s v="3900.990000000"/>
    <x v="10"/>
    <s v="FPA51"/>
    <x v="12"/>
    <x v="8"/>
    <x v="2"/>
    <s v="Rent of occasional venues"/>
    <s v="696000"/>
    <s v="Cote D'Ivoire"/>
    <x v="0"/>
    <x v="0"/>
    <s v="73120"/>
    <s v="Utilities"/>
    <s v="41200"/>
    <s v="CIVM0809"/>
    <s v="GENOPEX"/>
    <x v="1"/>
    <n v="43888.678059606478"/>
    <x v="8"/>
  </r>
  <r>
    <s v="CIV40"/>
    <x v="6"/>
    <x v="10"/>
    <x v="7"/>
    <s v="2446.530000000"/>
    <x v="10"/>
    <s v="FPA51"/>
    <x v="12"/>
    <x v="8"/>
    <x v="2"/>
    <s v="Rent of occasional venues"/>
    <s v="696000"/>
    <s v="Cote D'Ivoire"/>
    <x v="0"/>
    <x v="0"/>
    <s v="63520"/>
    <s v="Personal Security Measures"/>
    <s v="41200"/>
    <s v="CIVM0809"/>
    <s v="GENOPEX"/>
    <x v="1"/>
    <n v="43888.678059606478"/>
    <x v="8"/>
  </r>
  <r>
    <s v="CIV40"/>
    <x v="6"/>
    <x v="10"/>
    <x v="7"/>
    <s v="1677.840000000"/>
    <x v="10"/>
    <s v="FPA51"/>
    <x v="12"/>
    <x v="8"/>
    <x v="2"/>
    <s v="Rent of occasional venues"/>
    <s v="696000"/>
    <s v="Cote D'Ivoire"/>
    <x v="0"/>
    <x v="0"/>
    <s v="73110"/>
    <s v="Custodial &amp; Cleaning Services"/>
    <s v="41200"/>
    <s v="CIVM0809"/>
    <s v="GENOPEX"/>
    <x v="1"/>
    <n v="43888.678059606478"/>
    <x v="8"/>
  </r>
  <r>
    <s v="CIV40"/>
    <x v="6"/>
    <x v="10"/>
    <x v="7"/>
    <s v="3182.360000000"/>
    <x v="10"/>
    <s v="FPA51"/>
    <x v="12"/>
    <x v="8"/>
    <x v="2"/>
    <s v="Rent of occasional venues"/>
    <s v="696000"/>
    <s v="Cote D'Ivoire"/>
    <x v="0"/>
    <x v="0"/>
    <s v="72402"/>
    <s v="Building Maintenance"/>
    <s v="41200"/>
    <s v="CIVM0809"/>
    <s v="GENOPEX"/>
    <x v="1"/>
    <n v="43888.678059606478"/>
    <x v="8"/>
  </r>
  <r>
    <s v="CIV40"/>
    <x v="6"/>
    <x v="10"/>
    <x v="7"/>
    <s v="6711.360000000"/>
    <x v="10"/>
    <s v="FPA90"/>
    <x v="6"/>
    <x v="8"/>
    <x v="2"/>
    <s v="Rent of occasional venues"/>
    <s v="696000"/>
    <s v="Cote D'Ivoire"/>
    <x v="0"/>
    <x v="0"/>
    <s v="73110"/>
    <s v="Custodial &amp; Cleaning Services"/>
    <s v="41200"/>
    <s v="CIV0701A"/>
    <s v="APPROGSM"/>
    <x v="1"/>
    <n v="43888.678059606478"/>
    <x v="8"/>
  </r>
  <r>
    <s v="CIV40"/>
    <x v="6"/>
    <x v="10"/>
    <x v="7"/>
    <s v="728.550000000"/>
    <x v="10"/>
    <s v="FPA90"/>
    <x v="6"/>
    <x v="8"/>
    <x v="2"/>
    <s v="Rent of occasional venues"/>
    <s v="696000"/>
    <s v="Cote D'Ivoire"/>
    <x v="0"/>
    <x v="0"/>
    <s v="73305"/>
    <s v="Maint &amp; Licensing of Hardware"/>
    <s v="41200"/>
    <s v="CIV0701A"/>
    <s v="APPROGSM"/>
    <x v="1"/>
    <n v="43888.678059606478"/>
    <x v="8"/>
  </r>
  <r>
    <s v="CIV40"/>
    <x v="6"/>
    <x v="10"/>
    <x v="7"/>
    <s v="182.140000000"/>
    <x v="10"/>
    <s v="FPA51"/>
    <x v="12"/>
    <x v="8"/>
    <x v="2"/>
    <s v="Rent of occasional venues"/>
    <s v="696000"/>
    <s v="Cote D'Ivoire"/>
    <x v="0"/>
    <x v="0"/>
    <s v="73305"/>
    <s v="Maint &amp; Licensing of Hardware"/>
    <s v="41200"/>
    <s v="CIVM0809"/>
    <s v="GENOPEX"/>
    <x v="1"/>
    <n v="43888.678059606478"/>
    <x v="8"/>
  </r>
  <r>
    <s v="CIV40"/>
    <x v="6"/>
    <x v="10"/>
    <x v="7"/>
    <s v="15603.970000000"/>
    <x v="10"/>
    <s v="FPA90"/>
    <x v="6"/>
    <x v="8"/>
    <x v="2"/>
    <s v="Rent of occasional venues"/>
    <s v="696000"/>
    <s v="Cote D'Ivoire"/>
    <x v="0"/>
    <x v="0"/>
    <s v="73120"/>
    <s v="Utilities"/>
    <s v="41200"/>
    <s v="CIV0701A"/>
    <s v="APPROGSM"/>
    <x v="1"/>
    <n v="43888.678059606478"/>
    <x v="8"/>
  </r>
  <r>
    <s v="CIV40"/>
    <x v="6"/>
    <x v="10"/>
    <x v="7"/>
    <s v="9786.110000000"/>
    <x v="10"/>
    <s v="FPA90"/>
    <x v="6"/>
    <x v="8"/>
    <x v="2"/>
    <s v="Rent of occasional venues"/>
    <s v="696000"/>
    <s v="Cote D'Ivoire"/>
    <x v="0"/>
    <x v="0"/>
    <s v="63520"/>
    <s v="Personal Security Measures"/>
    <s v="41200"/>
    <s v="CIV0701A"/>
    <s v="APPROGSM"/>
    <x v="1"/>
    <n v="43888.678059606478"/>
    <x v="8"/>
  </r>
  <r>
    <s v="CMR40"/>
    <x v="7"/>
    <x v="11"/>
    <x v="8"/>
    <s v="40441.730000000"/>
    <x v="11"/>
    <s v="FPA90"/>
    <x v="6"/>
    <x v="9"/>
    <x v="2"/>
    <s v="Office premises rent"/>
    <s v="691830"/>
    <s v="Cameroon"/>
    <x v="0"/>
    <x v="0"/>
    <s v="73105"/>
    <s v="Rent"/>
    <s v="40600"/>
    <s v="CMR07ADM"/>
    <s v="IMP_EXPENSES"/>
    <x v="0"/>
    <n v="43878.678170335646"/>
    <x v="9"/>
  </r>
  <r>
    <s v="CMR40"/>
    <x v="7"/>
    <x v="11"/>
    <x v="8"/>
    <s v="40441.730000000"/>
    <x v="11"/>
    <s v="FPA90"/>
    <x v="6"/>
    <x v="9"/>
    <x v="2"/>
    <s v="Office premises rent"/>
    <s v="691830"/>
    <s v="Cameroon"/>
    <x v="0"/>
    <x v="0"/>
    <s v="73105"/>
    <s v="Rent"/>
    <s v="40600"/>
    <s v="CMR07ADM"/>
    <s v="IMP_EXPENSES"/>
    <x v="1"/>
    <n v="43878.678170335646"/>
    <x v="9"/>
  </r>
  <r>
    <s v="COG40"/>
    <x v="8"/>
    <x v="12"/>
    <x v="9"/>
    <s v="11550.000000000"/>
    <x v="12"/>
    <s v="CON07"/>
    <x v="18"/>
    <x v="10"/>
    <x v="5"/>
    <s v="Travel DSA - Int'l Staff"/>
    <s v="633340"/>
    <s v="Cameroon"/>
    <x v="3"/>
    <x v="3"/>
    <s v="71205"/>
    <s v="Intl Consultants-Sht Term-Tech"/>
    <s v="41100"/>
    <s v="COG0604A"/>
    <s v="QUALICONTROL"/>
    <x v="0"/>
    <n v="43935.520470138894"/>
    <x v="10"/>
  </r>
  <r>
    <s v="COG40"/>
    <x v="8"/>
    <x v="12"/>
    <x v="9"/>
    <s v="11550.000000000"/>
    <x v="12"/>
    <s v="CON07"/>
    <x v="18"/>
    <x v="10"/>
    <x v="5"/>
    <s v="Travel DSA - Int'l Staff"/>
    <s v="633340"/>
    <s v="Cameroon"/>
    <x v="3"/>
    <x v="3"/>
    <s v="71205"/>
    <s v="Intl Consultants-Sht Term-Tech"/>
    <s v="41100"/>
    <s v="COG0604A"/>
    <s v="QUALICONTROL"/>
    <x v="0"/>
    <n v="43935.520470138894"/>
    <x v="10"/>
  </r>
  <r>
    <s v="COG40"/>
    <x v="8"/>
    <x v="12"/>
    <x v="9"/>
    <s v="11550.000000000"/>
    <x v="12"/>
    <s v="CON07"/>
    <x v="18"/>
    <x v="10"/>
    <x v="5"/>
    <s v="Travel DSA - Int'l Staff"/>
    <s v="633340"/>
    <s v="Cameroon"/>
    <x v="3"/>
    <x v="3"/>
    <s v="71205"/>
    <s v="Intl Consultants-Sht Term-Tech"/>
    <s v="41100"/>
    <s v="COG0604A"/>
    <s v="QUALICONTROL"/>
    <x v="0"/>
    <n v="43935.520470138894"/>
    <x v="10"/>
  </r>
  <r>
    <s v="COG40"/>
    <x v="8"/>
    <x v="12"/>
    <x v="9"/>
    <s v="11550.000000000"/>
    <x v="12"/>
    <s v="CON07"/>
    <x v="18"/>
    <x v="10"/>
    <x v="5"/>
    <s v="Travel DSA - Int'l Staff"/>
    <s v="633340"/>
    <s v="Cameroon"/>
    <x v="3"/>
    <x v="3"/>
    <s v="71205"/>
    <s v="Intl Consultants-Sht Term-Tech"/>
    <s v="41100"/>
    <s v="COG0604A"/>
    <s v="QUALICONTROL"/>
    <x v="0"/>
    <n v="43935.520470138894"/>
    <x v="10"/>
  </r>
  <r>
    <s v="COG40"/>
    <x v="8"/>
    <x v="12"/>
    <x v="9"/>
    <s v="11550.000000000"/>
    <x v="12"/>
    <s v="CON07"/>
    <x v="18"/>
    <x v="10"/>
    <x v="6"/>
    <s v="Intl Consultants-Sht Term-Tech"/>
    <s v="672760"/>
    <s v="Cameroon"/>
    <x v="3"/>
    <x v="3"/>
    <s v="71205"/>
    <s v="Intl Consultants-Sht Term-Tech"/>
    <s v="41100"/>
    <s v="COG0604A"/>
    <s v="QUALICONTROL"/>
    <x v="1"/>
    <n v="43935.520470138894"/>
    <x v="10"/>
  </r>
  <r>
    <s v="COG40"/>
    <x v="8"/>
    <x v="12"/>
    <x v="9"/>
    <s v="11550.000000000"/>
    <x v="12"/>
    <s v="CON07"/>
    <x v="18"/>
    <x v="10"/>
    <x v="5"/>
    <s v="Travel DSA - Int'l Staff"/>
    <s v="633340"/>
    <s v="Cameroon"/>
    <x v="3"/>
    <x v="3"/>
    <s v="71205"/>
    <s v="Intl Consultants-Sht Term-Tech"/>
    <s v="41100"/>
    <s v="COG0604A"/>
    <s v="QUALICONTROL"/>
    <x v="0"/>
    <n v="43935.520470138894"/>
    <x v="10"/>
  </r>
  <r>
    <s v="COG40"/>
    <x v="8"/>
    <x v="12"/>
    <x v="9"/>
    <s v="11550.000000000"/>
    <x v="12"/>
    <s v="CON07"/>
    <x v="18"/>
    <x v="10"/>
    <x v="5"/>
    <s v="Travel DSA - Int'l Staff"/>
    <s v="633340"/>
    <s v="Cameroon"/>
    <x v="3"/>
    <x v="3"/>
    <s v="71205"/>
    <s v="Intl Consultants-Sht Term-Tech"/>
    <s v="41100"/>
    <s v="COG0604A"/>
    <s v="QUALICONTROL"/>
    <x v="0"/>
    <n v="43935.520470138894"/>
    <x v="10"/>
  </r>
  <r>
    <s v="COG40"/>
    <x v="8"/>
    <x v="12"/>
    <x v="9"/>
    <s v="11550.000000000"/>
    <x v="12"/>
    <s v="CON07"/>
    <x v="18"/>
    <x v="10"/>
    <x v="5"/>
    <s v="Travel DSA - Int'l Staff"/>
    <s v="633340"/>
    <s v="Cameroon"/>
    <x v="3"/>
    <x v="3"/>
    <s v="71205"/>
    <s v="Intl Consultants-Sht Term-Tech"/>
    <s v="41100"/>
    <s v="COG0604A"/>
    <s v="QUALICONTROL"/>
    <x v="0"/>
    <n v="43935.520470138894"/>
    <x v="10"/>
  </r>
  <r>
    <s v="EGY40"/>
    <x v="9"/>
    <x v="13"/>
    <x v="10"/>
    <s v="24420.020000000"/>
    <x v="13"/>
    <s v="FPA90"/>
    <x v="6"/>
    <x v="11"/>
    <x v="3"/>
    <s v="Medical Supplies"/>
    <s v="481995"/>
    <s v="Egypt"/>
    <x v="1"/>
    <x v="1"/>
    <s v="72330"/>
    <s v="Medical Products"/>
    <s v="51400"/>
    <s v="EGY10SRH"/>
    <s v="COVID-19"/>
    <x v="1"/>
    <n v="43942.390808298609"/>
    <x v="11"/>
  </r>
  <r>
    <s v="EGY40"/>
    <x v="9"/>
    <x v="13"/>
    <x v="10"/>
    <s v="35344.770000000"/>
    <x v="13"/>
    <s v="FPA90"/>
    <x v="6"/>
    <x v="11"/>
    <x v="3"/>
    <s v="Medical Supplies"/>
    <s v="481995"/>
    <s v="Egypt"/>
    <x v="1"/>
    <x v="1"/>
    <s v="72330"/>
    <s v="Medical Products"/>
    <s v="51400"/>
    <s v="EGY10SRH"/>
    <s v="COVID-19"/>
    <x v="1"/>
    <n v="43942.390808298609"/>
    <x v="11"/>
  </r>
  <r>
    <s v="EGY40"/>
    <x v="9"/>
    <x v="14"/>
    <x v="11"/>
    <s v="2848.890000000"/>
    <x v="14"/>
    <s v="FPA90"/>
    <x v="6"/>
    <x v="11"/>
    <x v="2"/>
    <s v="Office premises rent"/>
    <s v="691830"/>
    <s v="Egypt"/>
    <x v="1"/>
    <x v="1"/>
    <s v="73105"/>
    <s v="Rent"/>
    <s v="51400"/>
    <s v="EGY10FPD"/>
    <s v="GENOPEXFPD"/>
    <x v="1"/>
    <n v="43927.757708333331"/>
    <x v="12"/>
  </r>
  <r>
    <s v="EGY40"/>
    <x v="9"/>
    <x v="14"/>
    <x v="11"/>
    <s v="2848.890000000"/>
    <x v="14"/>
    <s v="FPA90"/>
    <x v="6"/>
    <x v="11"/>
    <x v="2"/>
    <s v="Office premises rent"/>
    <s v="691830"/>
    <s v="Egypt"/>
    <x v="1"/>
    <x v="1"/>
    <s v="73105"/>
    <s v="Rent"/>
    <s v="51400"/>
    <s v="EGY10GBV"/>
    <s v="GENOPEXGBV"/>
    <x v="0"/>
    <n v="43927.757708333331"/>
    <x v="12"/>
  </r>
  <r>
    <s v="EGY40"/>
    <x v="9"/>
    <x v="14"/>
    <x v="11"/>
    <s v="4444.430000000"/>
    <x v="14"/>
    <s v="EUB05"/>
    <x v="19"/>
    <x v="11"/>
    <x v="2"/>
    <s v="Office premises rent"/>
    <s v="691830"/>
    <s v="Egypt"/>
    <x v="1"/>
    <x v="1"/>
    <s v="73105"/>
    <s v="Rent"/>
    <s v="51400"/>
    <s v="EGY10SRH"/>
    <s v="GENOPEXSRH"/>
    <x v="0"/>
    <n v="43927.757708333331"/>
    <x v="12"/>
  </r>
  <r>
    <s v="EGY40"/>
    <x v="9"/>
    <x v="14"/>
    <x v="11"/>
    <s v="2848.890000000"/>
    <x v="14"/>
    <s v="FPA90"/>
    <x v="6"/>
    <x v="11"/>
    <x v="2"/>
    <s v="Office premises rent"/>
    <s v="691830"/>
    <s v="Egypt"/>
    <x v="1"/>
    <x v="1"/>
    <s v="73105"/>
    <s v="Rent"/>
    <s v="51400"/>
    <s v="EGY10FPD"/>
    <s v="GENOPEXFPD"/>
    <x v="0"/>
    <n v="43927.757708333331"/>
    <x v="12"/>
  </r>
  <r>
    <s v="EGY40"/>
    <x v="9"/>
    <x v="14"/>
    <x v="11"/>
    <s v="2848.890000000"/>
    <x v="14"/>
    <s v="FPA90"/>
    <x v="6"/>
    <x v="11"/>
    <x v="2"/>
    <s v="Office premises rent"/>
    <s v="691830"/>
    <s v="Egypt"/>
    <x v="1"/>
    <x v="1"/>
    <s v="73105"/>
    <s v="Rent"/>
    <s v="51400"/>
    <s v="EGY10AYS"/>
    <s v="GENOPEXAYS"/>
    <x v="0"/>
    <n v="43927.757708333331"/>
    <x v="12"/>
  </r>
  <r>
    <s v="EGY40"/>
    <x v="9"/>
    <x v="14"/>
    <x v="11"/>
    <s v="2848.890000000"/>
    <x v="14"/>
    <s v="FPA90"/>
    <x v="6"/>
    <x v="11"/>
    <x v="2"/>
    <s v="Office premises rent"/>
    <s v="691830"/>
    <s v="Egypt"/>
    <x v="1"/>
    <x v="1"/>
    <s v="73105"/>
    <s v="Rent"/>
    <s v="51400"/>
    <s v="EGY10SRH"/>
    <s v="GENOPEXSRH"/>
    <x v="0"/>
    <n v="43927.757708333331"/>
    <x v="12"/>
  </r>
  <r>
    <s v="EGY40"/>
    <x v="9"/>
    <x v="14"/>
    <x v="11"/>
    <s v="2848.890000000"/>
    <x v="14"/>
    <s v="FPA90"/>
    <x v="6"/>
    <x v="11"/>
    <x v="2"/>
    <s v="Office premises rent"/>
    <s v="691830"/>
    <s v="Egypt"/>
    <x v="1"/>
    <x v="1"/>
    <s v="73105"/>
    <s v="Rent"/>
    <s v="51400"/>
    <s v="EGY10SRH"/>
    <s v="GENOPEXSRH"/>
    <x v="1"/>
    <n v="43927.757708333331"/>
    <x v="12"/>
  </r>
  <r>
    <s v="EGY40"/>
    <x v="9"/>
    <x v="14"/>
    <x v="11"/>
    <s v="2848.890000000"/>
    <x v="14"/>
    <s v="FPA90"/>
    <x v="6"/>
    <x v="11"/>
    <x v="2"/>
    <s v="Office premises rent"/>
    <s v="691830"/>
    <s v="Egypt"/>
    <x v="1"/>
    <x v="1"/>
    <s v="73105"/>
    <s v="Rent"/>
    <s v="51400"/>
    <s v="EGY10GBV"/>
    <s v="GENOPEXGBV"/>
    <x v="0"/>
    <n v="43927.757708333331"/>
    <x v="12"/>
  </r>
  <r>
    <s v="EGY40"/>
    <x v="9"/>
    <x v="14"/>
    <x v="11"/>
    <s v="2848.890000000"/>
    <x v="14"/>
    <s v="FPA90"/>
    <x v="6"/>
    <x v="11"/>
    <x v="2"/>
    <s v="Office premises rent"/>
    <s v="691830"/>
    <s v="Egypt"/>
    <x v="1"/>
    <x v="1"/>
    <s v="73105"/>
    <s v="Rent"/>
    <s v="51400"/>
    <s v="EGY10FPD"/>
    <s v="GENOPEXFPD"/>
    <x v="1"/>
    <n v="43927.757708333331"/>
    <x v="12"/>
  </r>
  <r>
    <s v="EGY40"/>
    <x v="9"/>
    <x v="14"/>
    <x v="11"/>
    <s v="2848.890000000"/>
    <x v="14"/>
    <s v="FPA90"/>
    <x v="6"/>
    <x v="11"/>
    <x v="2"/>
    <s v="Office premises rent"/>
    <s v="691830"/>
    <s v="Egypt"/>
    <x v="1"/>
    <x v="1"/>
    <s v="73105"/>
    <s v="Rent"/>
    <s v="51400"/>
    <s v="EGY10FPD"/>
    <s v="GENOPEXFPD"/>
    <x v="0"/>
    <n v="43927.757708333331"/>
    <x v="12"/>
  </r>
  <r>
    <s v="EGY40"/>
    <x v="9"/>
    <x v="14"/>
    <x v="11"/>
    <s v="2848.890000000"/>
    <x v="14"/>
    <s v="FPA90"/>
    <x v="6"/>
    <x v="11"/>
    <x v="2"/>
    <s v="Office premises rent"/>
    <s v="691830"/>
    <s v="Egypt"/>
    <x v="1"/>
    <x v="1"/>
    <s v="73105"/>
    <s v="Rent"/>
    <s v="51400"/>
    <s v="EGY10GBV"/>
    <s v="GENOPEXGBV"/>
    <x v="1"/>
    <n v="43927.757708333331"/>
    <x v="12"/>
  </r>
  <r>
    <s v="EGY40"/>
    <x v="9"/>
    <x v="14"/>
    <x v="11"/>
    <s v="2848.890000000"/>
    <x v="14"/>
    <s v="FPA90"/>
    <x v="6"/>
    <x v="11"/>
    <x v="2"/>
    <s v="Office premises rent"/>
    <s v="691830"/>
    <s v="Egypt"/>
    <x v="1"/>
    <x v="1"/>
    <s v="73105"/>
    <s v="Rent"/>
    <s v="51400"/>
    <s v="EGY10SRH"/>
    <s v="GENOPEXSRH"/>
    <x v="0"/>
    <n v="43927.757708333331"/>
    <x v="12"/>
  </r>
  <r>
    <s v="EGY40"/>
    <x v="9"/>
    <x v="14"/>
    <x v="11"/>
    <s v="2848.890000000"/>
    <x v="14"/>
    <s v="FPA90"/>
    <x v="6"/>
    <x v="11"/>
    <x v="2"/>
    <s v="Office premises rent"/>
    <s v="691830"/>
    <s v="Egypt"/>
    <x v="1"/>
    <x v="1"/>
    <s v="73105"/>
    <s v="Rent"/>
    <s v="51400"/>
    <s v="EGY10SRH"/>
    <s v="GENOPEXSRH"/>
    <x v="1"/>
    <n v="43927.757708333331"/>
    <x v="12"/>
  </r>
  <r>
    <s v="EGY40"/>
    <x v="9"/>
    <x v="14"/>
    <x v="11"/>
    <s v="2848.890000000"/>
    <x v="14"/>
    <s v="FPA90"/>
    <x v="6"/>
    <x v="11"/>
    <x v="2"/>
    <s v="Office premises rent"/>
    <s v="691830"/>
    <s v="Egypt"/>
    <x v="1"/>
    <x v="1"/>
    <s v="73105"/>
    <s v="Rent"/>
    <s v="51400"/>
    <s v="EGY10GBV"/>
    <s v="GENOPEXGBV"/>
    <x v="1"/>
    <n v="43927.757708333331"/>
    <x v="12"/>
  </r>
  <r>
    <s v="EGY40"/>
    <x v="9"/>
    <x v="14"/>
    <x v="11"/>
    <s v="2848.890000000"/>
    <x v="14"/>
    <s v="FPA90"/>
    <x v="6"/>
    <x v="11"/>
    <x v="2"/>
    <s v="Office premises rent"/>
    <s v="691830"/>
    <s v="Egypt"/>
    <x v="1"/>
    <x v="1"/>
    <s v="73105"/>
    <s v="Rent"/>
    <s v="51400"/>
    <s v="EGY10AYS"/>
    <s v="GENOPEXAYS"/>
    <x v="1"/>
    <n v="43927.757708333331"/>
    <x v="12"/>
  </r>
  <r>
    <s v="EGY40"/>
    <x v="9"/>
    <x v="14"/>
    <x v="11"/>
    <s v="4444.430000000"/>
    <x v="14"/>
    <s v="EUB05"/>
    <x v="19"/>
    <x v="11"/>
    <x v="2"/>
    <s v="Office premises rent"/>
    <s v="691830"/>
    <s v="Egypt"/>
    <x v="1"/>
    <x v="1"/>
    <s v="73105"/>
    <s v="Rent"/>
    <s v="51400"/>
    <s v="EGY10SRH"/>
    <s v="GENOPEXSRH"/>
    <x v="0"/>
    <n v="43927.757708333331"/>
    <x v="12"/>
  </r>
  <r>
    <s v="EGY40"/>
    <x v="9"/>
    <x v="14"/>
    <x v="11"/>
    <s v="4444.430000000"/>
    <x v="14"/>
    <s v="EUB05"/>
    <x v="19"/>
    <x v="11"/>
    <x v="2"/>
    <s v="Office premises rent"/>
    <s v="691830"/>
    <s v="Egypt"/>
    <x v="1"/>
    <x v="1"/>
    <s v="73105"/>
    <s v="Rent"/>
    <s v="51400"/>
    <s v="EGY10SRH"/>
    <s v="GENOPEXSRH"/>
    <x v="1"/>
    <n v="43927.757708333331"/>
    <x v="12"/>
  </r>
  <r>
    <s v="EGY40"/>
    <x v="9"/>
    <x v="14"/>
    <x v="11"/>
    <s v="4444.430000000"/>
    <x v="14"/>
    <s v="EUB05"/>
    <x v="19"/>
    <x v="11"/>
    <x v="2"/>
    <s v="Office premises rent"/>
    <s v="691830"/>
    <s v="Egypt"/>
    <x v="1"/>
    <x v="1"/>
    <s v="73105"/>
    <s v="Rent"/>
    <s v="51400"/>
    <s v="EGY10SRH"/>
    <s v="GENOPEXSRH"/>
    <x v="1"/>
    <n v="43927.757708333331"/>
    <x v="12"/>
  </r>
  <r>
    <s v="EGY40"/>
    <x v="9"/>
    <x v="14"/>
    <x v="11"/>
    <s v="2848.890000000"/>
    <x v="14"/>
    <s v="FPA90"/>
    <x v="6"/>
    <x v="11"/>
    <x v="2"/>
    <s v="Office premises rent"/>
    <s v="691830"/>
    <s v="Egypt"/>
    <x v="1"/>
    <x v="1"/>
    <s v="73105"/>
    <s v="Rent"/>
    <s v="51400"/>
    <s v="EGY10AYS"/>
    <s v="GENOPEXAYS"/>
    <x v="0"/>
    <n v="43927.757708333331"/>
    <x v="12"/>
  </r>
  <r>
    <s v="EGY40"/>
    <x v="9"/>
    <x v="14"/>
    <x v="11"/>
    <s v="2848.890000000"/>
    <x v="14"/>
    <s v="FPA90"/>
    <x v="6"/>
    <x v="11"/>
    <x v="2"/>
    <s v="Office premises rent"/>
    <s v="691830"/>
    <s v="Egypt"/>
    <x v="1"/>
    <x v="1"/>
    <s v="73105"/>
    <s v="Rent"/>
    <s v="51400"/>
    <s v="EGY10AYS"/>
    <s v="GENOPEXAYS"/>
    <x v="1"/>
    <n v="43927.757708333331"/>
    <x v="12"/>
  </r>
  <r>
    <s v="EGY40"/>
    <x v="9"/>
    <x v="15"/>
    <x v="11"/>
    <s v="7458.750000000"/>
    <x v="15"/>
    <s v="FPA90"/>
    <x v="6"/>
    <x v="11"/>
    <x v="2"/>
    <s v="Office premises rent"/>
    <s v="691830"/>
    <s v="Egypt"/>
    <x v="1"/>
    <x v="1"/>
    <s v="73105"/>
    <s v="Rent"/>
    <s v="51400"/>
    <s v="EGY10FPD"/>
    <s v="GENOPEXFPD"/>
    <x v="1"/>
    <n v="43927.757708333331"/>
    <x v="12"/>
  </r>
  <r>
    <s v="EGY40"/>
    <x v="9"/>
    <x v="15"/>
    <x v="11"/>
    <s v="5265.000000000"/>
    <x v="15"/>
    <s v="FPA51"/>
    <x v="12"/>
    <x v="11"/>
    <x v="2"/>
    <s v="Office premises rent"/>
    <s v="691830"/>
    <s v="Egypt"/>
    <x v="1"/>
    <x v="1"/>
    <s v="73105"/>
    <s v="Rent"/>
    <s v="51400"/>
    <s v="EGYM0809"/>
    <s v="GENOPEX"/>
    <x v="1"/>
    <n v="43927.757708333331"/>
    <x v="12"/>
  </r>
  <r>
    <s v="EGY40"/>
    <x v="9"/>
    <x v="15"/>
    <x v="11"/>
    <s v="7458.750000000"/>
    <x v="15"/>
    <s v="FPA90"/>
    <x v="6"/>
    <x v="11"/>
    <x v="2"/>
    <s v="Office premises rent"/>
    <s v="691830"/>
    <s v="Egypt"/>
    <x v="1"/>
    <x v="1"/>
    <s v="73105"/>
    <s v="Rent"/>
    <s v="51400"/>
    <s v="EGY10SRH"/>
    <s v="GENOPEXSRH"/>
    <x v="1"/>
    <n v="43927.757708333331"/>
    <x v="12"/>
  </r>
  <r>
    <s v="EGY40"/>
    <x v="9"/>
    <x v="15"/>
    <x v="11"/>
    <s v="7458.750000000"/>
    <x v="15"/>
    <s v="FPA90"/>
    <x v="6"/>
    <x v="11"/>
    <x v="2"/>
    <s v="Office premises rent"/>
    <s v="691830"/>
    <s v="Egypt"/>
    <x v="1"/>
    <x v="1"/>
    <s v="73105"/>
    <s v="Rent"/>
    <s v="51400"/>
    <s v="EGY10GBV"/>
    <s v="GENOPEXGBV"/>
    <x v="1"/>
    <n v="43927.757708333331"/>
    <x v="12"/>
  </r>
  <r>
    <s v="EGY40"/>
    <x v="9"/>
    <x v="15"/>
    <x v="11"/>
    <s v="7458.750000000"/>
    <x v="15"/>
    <s v="FPA90"/>
    <x v="6"/>
    <x v="11"/>
    <x v="2"/>
    <s v="Office premises rent"/>
    <s v="691830"/>
    <s v="Egypt"/>
    <x v="1"/>
    <x v="1"/>
    <s v="73105"/>
    <s v="Rent"/>
    <s v="51400"/>
    <s v="EGY10GBV"/>
    <s v="GENOPEXGBV"/>
    <x v="1"/>
    <n v="43927.757708333331"/>
    <x v="12"/>
  </r>
  <r>
    <s v="EGY40"/>
    <x v="9"/>
    <x v="15"/>
    <x v="11"/>
    <s v="7458.750000000"/>
    <x v="15"/>
    <s v="FPA90"/>
    <x v="6"/>
    <x v="11"/>
    <x v="2"/>
    <s v="Office premises rent"/>
    <s v="691830"/>
    <s v="Egypt"/>
    <x v="1"/>
    <x v="1"/>
    <s v="73105"/>
    <s v="Rent"/>
    <s v="51400"/>
    <s v="EGY10FPD"/>
    <s v="GENOPEXFPD"/>
    <x v="1"/>
    <n v="43927.757708333331"/>
    <x v="12"/>
  </r>
  <r>
    <s v="EGY40"/>
    <x v="9"/>
    <x v="15"/>
    <x v="11"/>
    <s v="5265.000000000"/>
    <x v="15"/>
    <s v="FPA51"/>
    <x v="12"/>
    <x v="11"/>
    <x v="2"/>
    <s v="Office premises rent"/>
    <s v="691830"/>
    <s v="Egypt"/>
    <x v="1"/>
    <x v="1"/>
    <s v="73105"/>
    <s v="Rent"/>
    <s v="51400"/>
    <s v="EGYM0809"/>
    <s v="GENOPEX"/>
    <x v="1"/>
    <n v="43927.757708333331"/>
    <x v="12"/>
  </r>
  <r>
    <s v="EGY40"/>
    <x v="9"/>
    <x v="15"/>
    <x v="11"/>
    <s v="7458.750000000"/>
    <x v="15"/>
    <s v="FPA90"/>
    <x v="6"/>
    <x v="11"/>
    <x v="2"/>
    <s v="Office premises rent"/>
    <s v="691830"/>
    <s v="Egypt"/>
    <x v="1"/>
    <x v="1"/>
    <s v="73105"/>
    <s v="Rent"/>
    <s v="51400"/>
    <s v="EGY10FPD"/>
    <s v="GENOPEXFPD"/>
    <x v="0"/>
    <n v="43927.757708333331"/>
    <x v="12"/>
  </r>
  <r>
    <s v="EGY40"/>
    <x v="9"/>
    <x v="15"/>
    <x v="11"/>
    <s v="7458.750000000"/>
    <x v="15"/>
    <s v="FPA90"/>
    <x v="6"/>
    <x v="11"/>
    <x v="2"/>
    <s v="Office premises rent"/>
    <s v="691830"/>
    <s v="Egypt"/>
    <x v="1"/>
    <x v="1"/>
    <s v="73105"/>
    <s v="Rent"/>
    <s v="51400"/>
    <s v="EGY10GBV"/>
    <s v="GENOPEXGBV"/>
    <x v="0"/>
    <n v="43927.757708333331"/>
    <x v="12"/>
  </r>
  <r>
    <s v="EGY40"/>
    <x v="9"/>
    <x v="15"/>
    <x v="11"/>
    <s v="5265.000000000"/>
    <x v="15"/>
    <s v="FPA51"/>
    <x v="12"/>
    <x v="11"/>
    <x v="2"/>
    <s v="Office premises rent"/>
    <s v="691830"/>
    <s v="Egypt"/>
    <x v="1"/>
    <x v="1"/>
    <s v="73105"/>
    <s v="Rent"/>
    <s v="51400"/>
    <s v="EGYM0809"/>
    <s v="GENOPEX"/>
    <x v="0"/>
    <n v="43927.757708333331"/>
    <x v="12"/>
  </r>
  <r>
    <s v="EGY40"/>
    <x v="9"/>
    <x v="15"/>
    <x v="11"/>
    <s v="7458.750000000"/>
    <x v="15"/>
    <s v="FPA90"/>
    <x v="6"/>
    <x v="11"/>
    <x v="2"/>
    <s v="Office premises rent"/>
    <s v="691830"/>
    <s v="Egypt"/>
    <x v="1"/>
    <x v="1"/>
    <s v="73105"/>
    <s v="Rent"/>
    <s v="51400"/>
    <s v="EGY10AYS"/>
    <s v="GENOPEXAYS"/>
    <x v="0"/>
    <n v="43927.757708333331"/>
    <x v="12"/>
  </r>
  <r>
    <s v="EGY40"/>
    <x v="9"/>
    <x v="15"/>
    <x v="11"/>
    <s v="7458.750000000"/>
    <x v="15"/>
    <s v="FPA90"/>
    <x v="6"/>
    <x v="11"/>
    <x v="2"/>
    <s v="Office premises rent"/>
    <s v="691830"/>
    <s v="Egypt"/>
    <x v="1"/>
    <x v="1"/>
    <s v="73105"/>
    <s v="Rent"/>
    <s v="51400"/>
    <s v="EGY10AYS"/>
    <s v="GENOPEXAYS"/>
    <x v="1"/>
    <n v="43927.757708333331"/>
    <x v="12"/>
  </r>
  <r>
    <s v="EGY40"/>
    <x v="9"/>
    <x v="15"/>
    <x v="11"/>
    <s v="7458.750000000"/>
    <x v="15"/>
    <s v="FPA90"/>
    <x v="6"/>
    <x v="11"/>
    <x v="2"/>
    <s v="Office premises rent"/>
    <s v="691830"/>
    <s v="Egypt"/>
    <x v="1"/>
    <x v="1"/>
    <s v="73105"/>
    <s v="Rent"/>
    <s v="51400"/>
    <s v="EGY10FPD"/>
    <s v="GENOPEXFPD"/>
    <x v="0"/>
    <n v="43927.757708333331"/>
    <x v="12"/>
  </r>
  <r>
    <s v="EGY40"/>
    <x v="9"/>
    <x v="15"/>
    <x v="11"/>
    <s v="7458.750000000"/>
    <x v="15"/>
    <s v="FPA90"/>
    <x v="6"/>
    <x v="11"/>
    <x v="2"/>
    <s v="Office premises rent"/>
    <s v="691830"/>
    <s v="Egypt"/>
    <x v="1"/>
    <x v="1"/>
    <s v="73105"/>
    <s v="Rent"/>
    <s v="51400"/>
    <s v="EGY10SRH"/>
    <s v="GENOPEXSRH"/>
    <x v="1"/>
    <n v="43927.757708333331"/>
    <x v="12"/>
  </r>
  <r>
    <s v="EGY40"/>
    <x v="9"/>
    <x v="15"/>
    <x v="11"/>
    <s v="7458.750000000"/>
    <x v="15"/>
    <s v="FPA90"/>
    <x v="6"/>
    <x v="11"/>
    <x v="2"/>
    <s v="Office premises rent"/>
    <s v="691830"/>
    <s v="Egypt"/>
    <x v="1"/>
    <x v="1"/>
    <s v="73105"/>
    <s v="Rent"/>
    <s v="51400"/>
    <s v="EGY10AYS"/>
    <s v="GENOPEXAYS"/>
    <x v="0"/>
    <n v="43927.757708333331"/>
    <x v="12"/>
  </r>
  <r>
    <s v="EGY40"/>
    <x v="9"/>
    <x v="15"/>
    <x v="11"/>
    <s v="7458.750000000"/>
    <x v="15"/>
    <s v="FPA90"/>
    <x v="6"/>
    <x v="11"/>
    <x v="2"/>
    <s v="Office premises rent"/>
    <s v="691830"/>
    <s v="Egypt"/>
    <x v="1"/>
    <x v="1"/>
    <s v="73105"/>
    <s v="Rent"/>
    <s v="51400"/>
    <s v="EGY10GBV"/>
    <s v="GENOPEXGBV"/>
    <x v="0"/>
    <n v="43927.757708333331"/>
    <x v="12"/>
  </r>
  <r>
    <s v="EGY40"/>
    <x v="9"/>
    <x v="15"/>
    <x v="11"/>
    <s v="5265.000000000"/>
    <x v="15"/>
    <s v="FPA51"/>
    <x v="12"/>
    <x v="11"/>
    <x v="2"/>
    <s v="Office premises rent"/>
    <s v="691830"/>
    <s v="Egypt"/>
    <x v="1"/>
    <x v="1"/>
    <s v="73105"/>
    <s v="Rent"/>
    <s v="51400"/>
    <s v="EGYM0809"/>
    <s v="GENOPEX"/>
    <x v="0"/>
    <n v="43927.757708333331"/>
    <x v="12"/>
  </r>
  <r>
    <s v="EGY40"/>
    <x v="9"/>
    <x v="15"/>
    <x v="11"/>
    <s v="7458.750000000"/>
    <x v="15"/>
    <s v="FPA90"/>
    <x v="6"/>
    <x v="11"/>
    <x v="2"/>
    <s v="Office premises rent"/>
    <s v="691830"/>
    <s v="Egypt"/>
    <x v="1"/>
    <x v="1"/>
    <s v="73105"/>
    <s v="Rent"/>
    <s v="51400"/>
    <s v="EGY10AYS"/>
    <s v="GENOPEXAYS"/>
    <x v="1"/>
    <n v="43927.757708333331"/>
    <x v="12"/>
  </r>
  <r>
    <s v="EGY40"/>
    <x v="9"/>
    <x v="15"/>
    <x v="11"/>
    <s v="7458.750000000"/>
    <x v="15"/>
    <s v="FPA90"/>
    <x v="6"/>
    <x v="11"/>
    <x v="2"/>
    <s v="Office premises rent"/>
    <s v="691830"/>
    <s v="Egypt"/>
    <x v="1"/>
    <x v="1"/>
    <s v="73105"/>
    <s v="Rent"/>
    <s v="51400"/>
    <s v="EGY10SRH"/>
    <s v="GENOPEXSRH"/>
    <x v="0"/>
    <n v="43927.757708333331"/>
    <x v="12"/>
  </r>
  <r>
    <s v="EGY40"/>
    <x v="9"/>
    <x v="15"/>
    <x v="11"/>
    <s v="7458.750000000"/>
    <x v="15"/>
    <s v="FPA90"/>
    <x v="6"/>
    <x v="11"/>
    <x v="2"/>
    <s v="Office premises rent"/>
    <s v="691830"/>
    <s v="Egypt"/>
    <x v="1"/>
    <x v="1"/>
    <s v="73105"/>
    <s v="Rent"/>
    <s v="51400"/>
    <s v="EGY10SRH"/>
    <s v="GENOPEXSRH"/>
    <x v="0"/>
    <n v="43927.757708333331"/>
    <x v="12"/>
  </r>
  <r>
    <s v="ERI40"/>
    <x v="10"/>
    <x v="16"/>
    <x v="12"/>
    <s v="5489.6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3"/>
    <n v="43949.280789236109"/>
    <x v="13"/>
  </r>
  <r>
    <s v="ERI40"/>
    <x v="10"/>
    <x v="16"/>
    <x v="12"/>
    <s v="1580.0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0"/>
    <n v="43949.280789236109"/>
    <x v="13"/>
  </r>
  <r>
    <s v="ERI40"/>
    <x v="10"/>
    <x v="16"/>
    <x v="12"/>
    <s v="6862.0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0"/>
    <n v="43949.280789236109"/>
    <x v="13"/>
  </r>
  <r>
    <s v="ERI40"/>
    <x v="10"/>
    <x v="16"/>
    <x v="12"/>
    <s v="1372.4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0"/>
    <n v="43949.280789236109"/>
    <x v="13"/>
  </r>
  <r>
    <s v="ERI40"/>
    <x v="10"/>
    <x v="16"/>
    <x v="12"/>
    <s v="1372.4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0"/>
    <n v="43949.280789236109"/>
    <x v="13"/>
  </r>
  <r>
    <s v="ERI40"/>
    <x v="10"/>
    <x v="16"/>
    <x v="12"/>
    <s v="5489.6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0"/>
    <n v="43949.280789236109"/>
    <x v="13"/>
  </r>
  <r>
    <s v="ERI40"/>
    <x v="10"/>
    <x v="16"/>
    <x v="12"/>
    <s v="1372.4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3"/>
    <n v="43949.280789236109"/>
    <x v="13"/>
  </r>
  <r>
    <s v="ERI40"/>
    <x v="10"/>
    <x v="16"/>
    <x v="12"/>
    <s v="1372.4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0"/>
    <n v="43949.280789236109"/>
    <x v="13"/>
  </r>
  <r>
    <s v="ERI40"/>
    <x v="10"/>
    <x v="16"/>
    <x v="12"/>
    <s v="5282.0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1"/>
    <n v="43949.280789236109"/>
    <x v="13"/>
  </r>
  <r>
    <s v="ERI40"/>
    <x v="10"/>
    <x v="16"/>
    <x v="12"/>
    <s v="5489.6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4"/>
    <n v="43949.280789236109"/>
    <x v="13"/>
  </r>
  <r>
    <s v="ERI40"/>
    <x v="10"/>
    <x v="16"/>
    <x v="12"/>
    <s v="1372.4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0"/>
    <n v="43949.280789236109"/>
    <x v="13"/>
  </r>
  <r>
    <s v="ERI40"/>
    <x v="10"/>
    <x v="16"/>
    <x v="12"/>
    <s v="5489.6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0"/>
    <n v="43949.280789236109"/>
    <x v="13"/>
  </r>
  <r>
    <s v="ERI40"/>
    <x v="10"/>
    <x v="16"/>
    <x v="12"/>
    <s v="5489.6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0"/>
    <n v="43949.280789236109"/>
    <x v="13"/>
  </r>
  <r>
    <s v="ERI40"/>
    <x v="10"/>
    <x v="16"/>
    <x v="12"/>
    <s v="1372.4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4"/>
    <n v="43949.280789236109"/>
    <x v="13"/>
  </r>
  <r>
    <s v="ERI40"/>
    <x v="10"/>
    <x v="16"/>
    <x v="12"/>
    <s v="5489.6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0"/>
    <n v="43949.280789236109"/>
    <x v="13"/>
  </r>
  <r>
    <s v="ERI40"/>
    <x v="10"/>
    <x v="16"/>
    <x v="12"/>
    <s v="1372.4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0"/>
    <n v="43949.280789236109"/>
    <x v="13"/>
  </r>
  <r>
    <s v="ERI40"/>
    <x v="10"/>
    <x v="16"/>
    <x v="12"/>
    <s v="5489.6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0"/>
    <n v="43949.280789236109"/>
    <x v="13"/>
  </r>
  <r>
    <s v="ERI40"/>
    <x v="10"/>
    <x v="16"/>
    <x v="12"/>
    <s v="5489.6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0"/>
    <n v="43949.280789236109"/>
    <x v="13"/>
  </r>
  <r>
    <s v="ERI40"/>
    <x v="10"/>
    <x v="16"/>
    <x v="12"/>
    <s v="1372.400000000"/>
    <x v="16"/>
    <s v="FPA90"/>
    <x v="6"/>
    <x v="12"/>
    <x v="6"/>
    <s v="Intl Consultants-Sht Term-Tech"/>
    <s v="672760"/>
    <s v="Congo, The Democratic Republic"/>
    <x v="4"/>
    <x v="4"/>
    <s v="71205"/>
    <s v="Intl Consultants-Sht Term-Tech"/>
    <s v="41400"/>
    <s v="ERI05MNH"/>
    <s v="CEMONCSUPP"/>
    <x v="0"/>
    <n v="43949.280789236109"/>
    <x v="13"/>
  </r>
  <r>
    <s v="ERI40"/>
    <x v="10"/>
    <x v="17"/>
    <x v="13"/>
    <s v="7023.000000000"/>
    <x v="17"/>
    <s v="FPA90"/>
    <x v="6"/>
    <x v="12"/>
    <x v="6"/>
    <s v="Intl Consultants-Sht Term-Tech"/>
    <s v="672760"/>
    <s v="Nigeria"/>
    <x v="5"/>
    <x v="5"/>
    <s v="71205"/>
    <s v="Intl Consultants-Sht Term-Tech"/>
    <s v="41400"/>
    <s v="ERI05MNH"/>
    <s v="CEMONCSUPP"/>
    <x v="0"/>
    <n v="43937.469770335643"/>
    <x v="13"/>
  </r>
  <r>
    <s v="ERI40"/>
    <x v="10"/>
    <x v="17"/>
    <x v="13"/>
    <s v="7023.000000000"/>
    <x v="17"/>
    <s v="FPA90"/>
    <x v="6"/>
    <x v="12"/>
    <x v="6"/>
    <s v="Intl Consultants-Sht Term-Tech"/>
    <s v="672760"/>
    <s v="Nigeria"/>
    <x v="5"/>
    <x v="5"/>
    <s v="71205"/>
    <s v="Intl Consultants-Sht Term-Tech"/>
    <s v="41400"/>
    <s v="ERI05MNH"/>
    <s v="CEMONCSUPP"/>
    <x v="0"/>
    <n v="43937.469770335643"/>
    <x v="13"/>
  </r>
  <r>
    <s v="ERI40"/>
    <x v="10"/>
    <x v="17"/>
    <x v="13"/>
    <s v="7023.000000000"/>
    <x v="17"/>
    <s v="FPA90"/>
    <x v="6"/>
    <x v="12"/>
    <x v="6"/>
    <s v="Intl Consultants-Sht Term-Tech"/>
    <s v="672760"/>
    <s v="Nigeria"/>
    <x v="5"/>
    <x v="5"/>
    <s v="71205"/>
    <s v="Intl Consultants-Sht Term-Tech"/>
    <s v="41400"/>
    <s v="ERI05MNH"/>
    <s v="CEMONCSUPP"/>
    <x v="1"/>
    <n v="43937.469770335643"/>
    <x v="13"/>
  </r>
  <r>
    <s v="ERI40"/>
    <x v="10"/>
    <x v="17"/>
    <x v="13"/>
    <s v="7023.000000000"/>
    <x v="17"/>
    <s v="FPA90"/>
    <x v="6"/>
    <x v="12"/>
    <x v="6"/>
    <s v="Intl Consultants-Sht Term-Tech"/>
    <s v="672760"/>
    <s v="Nigeria"/>
    <x v="5"/>
    <x v="5"/>
    <s v="71205"/>
    <s v="Intl Consultants-Sht Term-Tech"/>
    <s v="41400"/>
    <s v="ERI05MNH"/>
    <s v="CEMONCSUPP"/>
    <x v="0"/>
    <n v="43937.469770335643"/>
    <x v="13"/>
  </r>
  <r>
    <s v="ERI40"/>
    <x v="10"/>
    <x v="17"/>
    <x v="13"/>
    <s v="7023.000000000"/>
    <x v="17"/>
    <s v="FPA90"/>
    <x v="6"/>
    <x v="12"/>
    <x v="6"/>
    <s v="Intl Consultants-Sht Term-Tech"/>
    <s v="672760"/>
    <s v="Nigeria"/>
    <x v="5"/>
    <x v="5"/>
    <s v="71205"/>
    <s v="Intl Consultants-Sht Term-Tech"/>
    <s v="41400"/>
    <s v="ERI05MNH"/>
    <s v="CEMONCSUPP"/>
    <x v="1"/>
    <n v="43937.469770335643"/>
    <x v="13"/>
  </r>
  <r>
    <s v="ERI40"/>
    <x v="10"/>
    <x v="17"/>
    <x v="13"/>
    <s v="7023.000000000"/>
    <x v="17"/>
    <s v="FPA90"/>
    <x v="6"/>
    <x v="12"/>
    <x v="6"/>
    <s v="Intl Consultants-Sht Term-Tech"/>
    <s v="672760"/>
    <s v="Nigeria"/>
    <x v="5"/>
    <x v="5"/>
    <s v="71205"/>
    <s v="Intl Consultants-Sht Term-Tech"/>
    <s v="41400"/>
    <s v="ERI05MNH"/>
    <s v="CEMONCSUPP"/>
    <x v="2"/>
    <n v="43937.469770335643"/>
    <x v="13"/>
  </r>
  <r>
    <s v="ERI40"/>
    <x v="10"/>
    <x v="17"/>
    <x v="13"/>
    <s v="7023.000000000"/>
    <x v="17"/>
    <s v="FPA90"/>
    <x v="6"/>
    <x v="12"/>
    <x v="6"/>
    <s v="Intl Consultants-Sht Term-Tech"/>
    <s v="672760"/>
    <s v="Nigeria"/>
    <x v="5"/>
    <x v="5"/>
    <s v="71205"/>
    <s v="Intl Consultants-Sht Term-Tech"/>
    <s v="41400"/>
    <s v="ERI05MNH"/>
    <s v="CEMONCSUPP"/>
    <x v="0"/>
    <n v="43937.469770335643"/>
    <x v="13"/>
  </r>
  <r>
    <s v="ERI40"/>
    <x v="10"/>
    <x v="17"/>
    <x v="13"/>
    <s v="7023.000000000"/>
    <x v="17"/>
    <s v="FPA90"/>
    <x v="6"/>
    <x v="12"/>
    <x v="6"/>
    <s v="Intl Consultants-Sht Term-Tech"/>
    <s v="672760"/>
    <s v="Nigeria"/>
    <x v="5"/>
    <x v="5"/>
    <s v="71205"/>
    <s v="Intl Consultants-Sht Term-Tech"/>
    <s v="41400"/>
    <s v="ERI05MNH"/>
    <s v="CEMONCSUPP"/>
    <x v="0"/>
    <n v="43937.469770335643"/>
    <x v="13"/>
  </r>
  <r>
    <s v="ERI40"/>
    <x v="10"/>
    <x v="17"/>
    <x v="13"/>
    <s v="7023.000000000"/>
    <x v="17"/>
    <s v="FPA90"/>
    <x v="6"/>
    <x v="12"/>
    <x v="6"/>
    <s v="Intl Consultants-Sht Term-Tech"/>
    <s v="672760"/>
    <s v="Nigeria"/>
    <x v="5"/>
    <x v="5"/>
    <s v="71205"/>
    <s v="Intl Consultants-Sht Term-Tech"/>
    <s v="41400"/>
    <s v="ERI05MNH"/>
    <s v="CEMONCSUPP"/>
    <x v="0"/>
    <n v="43937.469770335643"/>
    <x v="13"/>
  </r>
  <r>
    <s v="ERI40"/>
    <x v="10"/>
    <x v="17"/>
    <x v="13"/>
    <s v="7023.000000000"/>
    <x v="17"/>
    <s v="FPA90"/>
    <x v="6"/>
    <x v="12"/>
    <x v="6"/>
    <s v="Intl Consultants-Sht Term-Tech"/>
    <s v="672760"/>
    <s v="Nigeria"/>
    <x v="5"/>
    <x v="5"/>
    <s v="71205"/>
    <s v="Intl Consultants-Sht Term-Tech"/>
    <s v="41400"/>
    <s v="ERI05MNH"/>
    <s v="CEMONCSUPP"/>
    <x v="0"/>
    <n v="43937.469770335643"/>
    <x v="13"/>
  </r>
  <r>
    <s v="ERI40"/>
    <x v="10"/>
    <x v="17"/>
    <x v="13"/>
    <s v="7023.000000000"/>
    <x v="17"/>
    <s v="FPA90"/>
    <x v="6"/>
    <x v="12"/>
    <x v="6"/>
    <s v="Intl Consultants-Sht Term-Tech"/>
    <s v="672760"/>
    <s v="Nigeria"/>
    <x v="5"/>
    <x v="5"/>
    <s v="71205"/>
    <s v="Intl Consultants-Sht Term-Tech"/>
    <s v="41400"/>
    <s v="ERI05MNH"/>
    <s v="CEMONCSUPP"/>
    <x v="0"/>
    <n v="43937.469770335643"/>
    <x v="13"/>
  </r>
  <r>
    <s v="ETH40"/>
    <x v="11"/>
    <x v="18"/>
    <x v="4"/>
    <s v="43967.350000000"/>
    <x v="18"/>
    <s v="SEA88"/>
    <x v="20"/>
    <x v="13"/>
    <x v="2"/>
    <s v="Office premises rent"/>
    <s v="691830"/>
    <s v="Ethiopia"/>
    <x v="2"/>
    <x v="2"/>
    <s v="73105"/>
    <s v="Rent"/>
    <s v="41500"/>
    <s v="ETH08ADM"/>
    <s v="ACTIVITY02"/>
    <x v="1"/>
    <n v="43937.483938576384"/>
    <x v="14"/>
  </r>
  <r>
    <s v="ETH40"/>
    <x v="11"/>
    <x v="18"/>
    <x v="4"/>
    <s v="48905.190000000"/>
    <x v="18"/>
    <s v="JPA83"/>
    <x v="21"/>
    <x v="13"/>
    <x v="2"/>
    <s v="Office premises rent"/>
    <s v="691830"/>
    <s v="Ethiopia"/>
    <x v="2"/>
    <x v="2"/>
    <s v="73105"/>
    <s v="Rent"/>
    <s v="41500"/>
    <s v="ETH08ADM"/>
    <s v="ACTIVITY02"/>
    <x v="1"/>
    <n v="43937.483938576384"/>
    <x v="14"/>
  </r>
  <r>
    <s v="ETH40"/>
    <x v="11"/>
    <x v="18"/>
    <x v="4"/>
    <s v="20574.340000000"/>
    <x v="18"/>
    <s v="FPA51"/>
    <x v="12"/>
    <x v="13"/>
    <x v="2"/>
    <s v="Office premises rent"/>
    <s v="691830"/>
    <s v="Ethiopia"/>
    <x v="2"/>
    <x v="2"/>
    <s v="73105"/>
    <s v="Rent"/>
    <s v="41500"/>
    <s v="ETHM0809"/>
    <s v="GENOPEX"/>
    <x v="1"/>
    <n v="43937.483938576384"/>
    <x v="14"/>
  </r>
  <r>
    <s v="ETH40"/>
    <x v="11"/>
    <x v="18"/>
    <x v="4"/>
    <s v="16644.640000000"/>
    <x v="18"/>
    <s v="UOC62"/>
    <x v="22"/>
    <x v="13"/>
    <x v="2"/>
    <s v="Office premises rent"/>
    <s v="691830"/>
    <s v="Ethiopia"/>
    <x v="2"/>
    <x v="2"/>
    <s v="73105"/>
    <s v="Rent"/>
    <s v="41500"/>
    <s v="ETH08ADM"/>
    <s v="ACTIVITY02"/>
    <x v="1"/>
    <n v="43937.483938576384"/>
    <x v="14"/>
  </r>
  <r>
    <s v="ETH40"/>
    <x v="11"/>
    <x v="18"/>
    <x v="4"/>
    <s v="8682.370000000"/>
    <x v="18"/>
    <s v="NOA70"/>
    <x v="23"/>
    <x v="13"/>
    <x v="2"/>
    <s v="Office premises rent"/>
    <s v="691830"/>
    <s v="Ethiopia"/>
    <x v="2"/>
    <x v="2"/>
    <s v="73105"/>
    <s v="Rent"/>
    <s v="41500"/>
    <s v="ETH08ADM"/>
    <s v="ACTIVITY02"/>
    <x v="1"/>
    <n v="43937.483938576384"/>
    <x v="14"/>
  </r>
  <r>
    <s v="ETH40"/>
    <x v="11"/>
    <x v="18"/>
    <x v="4"/>
    <s v="39667.320000000"/>
    <x v="18"/>
    <s v="FPA31"/>
    <x v="24"/>
    <x v="13"/>
    <x v="2"/>
    <s v="Office premises rent"/>
    <s v="691830"/>
    <s v="Ethiopia"/>
    <x v="2"/>
    <x v="2"/>
    <s v="73105"/>
    <s v="Rent"/>
    <s v="14300"/>
    <s v="OAAM0809"/>
    <s v="GENOPEX"/>
    <x v="1"/>
    <n v="43937.483938576384"/>
    <x v="14"/>
  </r>
  <r>
    <s v="ETH40"/>
    <x v="11"/>
    <x v="18"/>
    <x v="4"/>
    <s v="13002.980000000"/>
    <x v="18"/>
    <s v="UOC77"/>
    <x v="25"/>
    <x v="13"/>
    <x v="2"/>
    <s v="Office premises rent"/>
    <s v="691830"/>
    <s v="Ethiopia"/>
    <x v="2"/>
    <x v="2"/>
    <s v="73105"/>
    <s v="Rent"/>
    <s v="41500"/>
    <s v="ETH08ADM"/>
    <s v="ACTIVITY02"/>
    <x v="1"/>
    <n v="43937.483938576384"/>
    <x v="14"/>
  </r>
  <r>
    <s v="ETH40"/>
    <x v="11"/>
    <x v="18"/>
    <x v="4"/>
    <s v="14299.160000000"/>
    <x v="18"/>
    <s v="NOA70"/>
    <x v="23"/>
    <x v="13"/>
    <x v="2"/>
    <s v="Office premises rent"/>
    <s v="691830"/>
    <s v="Ethiopia"/>
    <x v="2"/>
    <x v="2"/>
    <s v="73105"/>
    <s v="Rent"/>
    <s v="41500"/>
    <s v="ETH08ADM"/>
    <s v="ACTIVITY02"/>
    <x v="1"/>
    <n v="43937.483938576384"/>
    <x v="14"/>
  </r>
  <r>
    <s v="HND40"/>
    <x v="12"/>
    <x v="19"/>
    <x v="14"/>
    <s v="17815.010000000"/>
    <x v="19"/>
    <s v="UDC57"/>
    <x v="26"/>
    <x v="14"/>
    <x v="2"/>
    <s v="Printing and Publication"/>
    <s v="792100"/>
    <s v="Honduras"/>
    <x v="1"/>
    <x v="1"/>
    <s v="74210"/>
    <s v="Printing and Publications"/>
    <s v="72000"/>
    <s v="HND083UF"/>
    <s v="SP_3.2.3_AJ"/>
    <x v="1"/>
    <n v="43928.31113869213"/>
    <x v="15"/>
  </r>
  <r>
    <s v="HND40"/>
    <x v="12"/>
    <x v="19"/>
    <x v="14"/>
    <s v="15209.140000000"/>
    <x v="19"/>
    <s v="UDC57"/>
    <x v="26"/>
    <x v="14"/>
    <x v="2"/>
    <s v="Printing and Publication"/>
    <s v="792100"/>
    <s v="Honduras"/>
    <x v="1"/>
    <x v="1"/>
    <s v="74210"/>
    <s v="Printing and Publications"/>
    <s v="72000"/>
    <s v="HND083UF"/>
    <s v="SP_3.2.3_AJ"/>
    <x v="1"/>
    <n v="43928.31113869213"/>
    <x v="15"/>
  </r>
  <r>
    <s v="HND40"/>
    <x v="12"/>
    <x v="19"/>
    <x v="14"/>
    <s v="25910.390000000"/>
    <x v="19"/>
    <s v="UDC57"/>
    <x v="26"/>
    <x v="14"/>
    <x v="2"/>
    <s v="Printing and Publication"/>
    <s v="792100"/>
    <s v="Honduras"/>
    <x v="1"/>
    <x v="1"/>
    <s v="74210"/>
    <s v="Printing and Publications"/>
    <s v="72000"/>
    <s v="HND083UF"/>
    <s v="SP_3.2.3_AJ"/>
    <x v="1"/>
    <n v="43928.31113869213"/>
    <x v="15"/>
  </r>
  <r>
    <s v="HND40"/>
    <x v="12"/>
    <x v="19"/>
    <x v="14"/>
    <s v="1632.450000000"/>
    <x v="19"/>
    <s v="UDC57"/>
    <x v="26"/>
    <x v="14"/>
    <x v="2"/>
    <s v="Printing and Publication"/>
    <s v="792100"/>
    <s v="Honduras"/>
    <x v="1"/>
    <x v="1"/>
    <s v="74210"/>
    <s v="Printing and Publications"/>
    <s v="72000"/>
    <s v="HND083UF"/>
    <s v="SP_3.2.3_AJ"/>
    <x v="1"/>
    <n v="43928.31113869213"/>
    <x v="15"/>
  </r>
  <r>
    <s v="HND40"/>
    <x v="12"/>
    <x v="19"/>
    <x v="14"/>
    <s v="2194.890000000"/>
    <x v="19"/>
    <s v="UDC57"/>
    <x v="26"/>
    <x v="14"/>
    <x v="2"/>
    <s v="Printing and Publication"/>
    <s v="792100"/>
    <s v="Honduras"/>
    <x v="1"/>
    <x v="1"/>
    <s v="74210"/>
    <s v="Printing and Publications"/>
    <s v="72000"/>
    <s v="HND083UF"/>
    <s v="SP_3.2.3_AJ"/>
    <x v="1"/>
    <n v="43928.31113869213"/>
    <x v="15"/>
  </r>
  <r>
    <s v="HND40"/>
    <x v="12"/>
    <x v="19"/>
    <x v="14"/>
    <s v="795.650000000"/>
    <x v="19"/>
    <s v="UDC57"/>
    <x v="26"/>
    <x v="14"/>
    <x v="2"/>
    <s v="Printing and Publication"/>
    <s v="792100"/>
    <s v="Honduras"/>
    <x v="1"/>
    <x v="1"/>
    <s v="74210"/>
    <s v="Printing and Publications"/>
    <s v="72000"/>
    <s v="HND083UF"/>
    <s v="SP_3.2.3_AJ"/>
    <x v="1"/>
    <n v="43928.31113869213"/>
    <x v="15"/>
  </r>
  <r>
    <s v="HND40"/>
    <x v="12"/>
    <x v="20"/>
    <x v="15"/>
    <s v="40014.640000000"/>
    <x v="20"/>
    <s v="HOA03"/>
    <x v="2"/>
    <x v="14"/>
    <x v="2"/>
    <s v="Printing and Publication"/>
    <s v="792100"/>
    <s v="Honduras"/>
    <x v="1"/>
    <x v="1"/>
    <s v="74210"/>
    <s v="Printing and Publications"/>
    <s v="72000"/>
    <s v="HND082SD"/>
    <s v="MATERIAL_TEC"/>
    <x v="3"/>
    <n v="43938.367357604169"/>
    <x v="15"/>
  </r>
  <r>
    <s v="HND40"/>
    <x v="12"/>
    <x v="20"/>
    <x v="15"/>
    <s v="3871.340000000"/>
    <x v="20"/>
    <s v="HOA03"/>
    <x v="2"/>
    <x v="14"/>
    <x v="2"/>
    <s v="Printing and Publication"/>
    <s v="792100"/>
    <s v="Honduras"/>
    <x v="1"/>
    <x v="1"/>
    <s v="74210"/>
    <s v="Printing and Publications"/>
    <s v="72000"/>
    <s v="HND082SD"/>
    <s v="MATERIAL_TEC"/>
    <x v="1"/>
    <n v="43938.367357604169"/>
    <x v="15"/>
  </r>
  <r>
    <s v="HND40"/>
    <x v="12"/>
    <x v="20"/>
    <x v="15"/>
    <s v="8669.840000000"/>
    <x v="20"/>
    <s v="HOA03"/>
    <x v="2"/>
    <x v="14"/>
    <x v="2"/>
    <s v="Printing and Publication"/>
    <s v="792100"/>
    <s v="Honduras"/>
    <x v="1"/>
    <x v="1"/>
    <s v="74210"/>
    <s v="Printing and Publications"/>
    <s v="72000"/>
    <s v="HND082SD"/>
    <s v="MATERIAL_TEC"/>
    <x v="1"/>
    <n v="43938.367357604169"/>
    <x v="15"/>
  </r>
  <r>
    <s v="HND40"/>
    <x v="12"/>
    <x v="20"/>
    <x v="15"/>
    <s v="16510.110000000"/>
    <x v="20"/>
    <s v="HOA03"/>
    <x v="2"/>
    <x v="14"/>
    <x v="2"/>
    <s v="Printing and Publication"/>
    <s v="792100"/>
    <s v="Honduras"/>
    <x v="1"/>
    <x v="1"/>
    <s v="74210"/>
    <s v="Printing and Publications"/>
    <s v="72000"/>
    <s v="HND082SD"/>
    <s v="MATERIAL_TEC"/>
    <x v="0"/>
    <n v="43938.367357604169"/>
    <x v="15"/>
  </r>
  <r>
    <s v="HND40"/>
    <x v="12"/>
    <x v="20"/>
    <x v="15"/>
    <s v="14964.820000000"/>
    <x v="20"/>
    <s v="HOA03"/>
    <x v="2"/>
    <x v="14"/>
    <x v="2"/>
    <s v="Printing and Publication"/>
    <s v="792100"/>
    <s v="Honduras"/>
    <x v="1"/>
    <x v="1"/>
    <s v="74210"/>
    <s v="Printing and Publications"/>
    <s v="72000"/>
    <s v="HND082SD"/>
    <s v="MATERIAL_TEC"/>
    <x v="1"/>
    <n v="43938.367357604169"/>
    <x v="15"/>
  </r>
  <r>
    <s v="HND40"/>
    <x v="12"/>
    <x v="20"/>
    <x v="15"/>
    <s v="25253.140000000"/>
    <x v="20"/>
    <s v="HOA03"/>
    <x v="2"/>
    <x v="14"/>
    <x v="2"/>
    <s v="Printing and Publication"/>
    <s v="792100"/>
    <s v="Honduras"/>
    <x v="1"/>
    <x v="1"/>
    <s v="74210"/>
    <s v="Printing and Publications"/>
    <s v="72000"/>
    <s v="HND082SD"/>
    <s v="MATERIAL_TEC"/>
    <x v="1"/>
    <n v="43938.367357604169"/>
    <x v="15"/>
  </r>
  <r>
    <s v="HND40"/>
    <x v="12"/>
    <x v="20"/>
    <x v="15"/>
    <s v="5424.750000000"/>
    <x v="20"/>
    <s v="HOA03"/>
    <x v="2"/>
    <x v="14"/>
    <x v="2"/>
    <s v="Printing and Publication"/>
    <s v="792100"/>
    <s v="Honduras"/>
    <x v="1"/>
    <x v="1"/>
    <s v="74210"/>
    <s v="Printing and Publications"/>
    <s v="72000"/>
    <s v="HND082SD"/>
    <s v="MATERIAL_TEC"/>
    <x v="1"/>
    <n v="43938.367357604169"/>
    <x v="15"/>
  </r>
  <r>
    <s v="HND40"/>
    <x v="12"/>
    <x v="20"/>
    <x v="15"/>
    <s v="2431.780000000"/>
    <x v="20"/>
    <s v="HOA03"/>
    <x v="2"/>
    <x v="14"/>
    <x v="2"/>
    <s v="Printing and Publication"/>
    <s v="792100"/>
    <s v="Honduras"/>
    <x v="1"/>
    <x v="1"/>
    <s v="74210"/>
    <s v="Printing and Publications"/>
    <s v="72000"/>
    <s v="HND082SD"/>
    <s v="MATERIAL_TEC"/>
    <x v="1"/>
    <n v="43938.367357604169"/>
    <x v="15"/>
  </r>
  <r>
    <s v="HND40"/>
    <x v="12"/>
    <x v="20"/>
    <x v="15"/>
    <s v="52685.940000000"/>
    <x v="20"/>
    <s v="HOA03"/>
    <x v="2"/>
    <x v="14"/>
    <x v="2"/>
    <s v="Printing and Publication"/>
    <s v="792100"/>
    <s v="Honduras"/>
    <x v="1"/>
    <x v="1"/>
    <s v="74210"/>
    <s v="Printing and Publications"/>
    <s v="72000"/>
    <s v="HND082SD"/>
    <s v="MATERIAL_TEC"/>
    <x v="1"/>
    <n v="43938.367357604169"/>
    <x v="15"/>
  </r>
  <r>
    <s v="HND40"/>
    <x v="12"/>
    <x v="20"/>
    <x v="15"/>
    <s v="56687.410000000"/>
    <x v="20"/>
    <s v="HOA03"/>
    <x v="2"/>
    <x v="14"/>
    <x v="2"/>
    <s v="Printing and Publication"/>
    <s v="792100"/>
    <s v="Honduras"/>
    <x v="1"/>
    <x v="1"/>
    <s v="74210"/>
    <s v="Printing and Publications"/>
    <s v="72000"/>
    <s v="HND082SD"/>
    <s v="MATERIAL_TEC"/>
    <x v="1"/>
    <n v="43938.367357604169"/>
    <x v="15"/>
  </r>
  <r>
    <s v="HND40"/>
    <x v="12"/>
    <x v="20"/>
    <x v="15"/>
    <s v="10670.570000000"/>
    <x v="20"/>
    <s v="HOA03"/>
    <x v="2"/>
    <x v="14"/>
    <x v="2"/>
    <s v="Printing and Publication"/>
    <s v="792100"/>
    <s v="Honduras"/>
    <x v="1"/>
    <x v="1"/>
    <s v="74210"/>
    <s v="Printing and Publications"/>
    <s v="72000"/>
    <s v="HND082SD"/>
    <s v="MATERIAL_TEC"/>
    <x v="1"/>
    <n v="43938.367357604169"/>
    <x v="15"/>
  </r>
  <r>
    <s v="HND40"/>
    <x v="12"/>
    <x v="20"/>
    <x v="15"/>
    <s v="63356.510000000"/>
    <x v="20"/>
    <s v="HOA03"/>
    <x v="2"/>
    <x v="14"/>
    <x v="2"/>
    <s v="Printing and Publication"/>
    <s v="792100"/>
    <s v="Honduras"/>
    <x v="1"/>
    <x v="1"/>
    <s v="74210"/>
    <s v="Printing and Publications"/>
    <s v="72000"/>
    <s v="HND082SD"/>
    <s v="MATERIAL_TEC"/>
    <x v="0"/>
    <n v="43938.367357604169"/>
    <x v="15"/>
  </r>
  <r>
    <s v="HND40"/>
    <x v="12"/>
    <x v="20"/>
    <x v="15"/>
    <s v="22203.250000000"/>
    <x v="20"/>
    <s v="HOA03"/>
    <x v="2"/>
    <x v="14"/>
    <x v="2"/>
    <s v="Printing and Publication"/>
    <s v="792100"/>
    <s v="Honduras"/>
    <x v="1"/>
    <x v="1"/>
    <s v="74210"/>
    <s v="Printing and Publications"/>
    <s v="72000"/>
    <s v="HND082SD"/>
    <s v="MATERIAL_TEC"/>
    <x v="3"/>
    <n v="43938.367357604169"/>
    <x v="15"/>
  </r>
  <r>
    <s v="HND40"/>
    <x v="12"/>
    <x v="20"/>
    <x v="15"/>
    <s v="22170.710000000"/>
    <x v="20"/>
    <s v="HOA03"/>
    <x v="2"/>
    <x v="14"/>
    <x v="2"/>
    <s v="Printing and Publication"/>
    <s v="792100"/>
    <s v="Honduras"/>
    <x v="1"/>
    <x v="1"/>
    <s v="74210"/>
    <s v="Printing and Publications"/>
    <s v="72000"/>
    <s v="HND082SD"/>
    <s v="MATERIAL_TEC"/>
    <x v="0"/>
    <n v="43938.367357604169"/>
    <x v="15"/>
  </r>
  <r>
    <s v="HND40"/>
    <x v="12"/>
    <x v="20"/>
    <x v="15"/>
    <s v="5611.810000000"/>
    <x v="20"/>
    <s v="HOA03"/>
    <x v="2"/>
    <x v="14"/>
    <x v="2"/>
    <s v="Printing and Publication"/>
    <s v="792100"/>
    <s v="Honduras"/>
    <x v="1"/>
    <x v="1"/>
    <s v="74210"/>
    <s v="Printing and Publications"/>
    <s v="72000"/>
    <s v="HND082SD"/>
    <s v="MATERIAL_TEC"/>
    <x v="0"/>
    <n v="43938.367357604169"/>
    <x v="15"/>
  </r>
  <r>
    <s v="HTI40"/>
    <x v="13"/>
    <x v="21"/>
    <x v="16"/>
    <s v="3600.000000000"/>
    <x v="21"/>
    <s v="FPA51"/>
    <x v="12"/>
    <x v="15"/>
    <x v="2"/>
    <s v="Office premises rent"/>
    <s v="691830"/>
    <s v="Haiti"/>
    <x v="5"/>
    <x v="5"/>
    <s v="73105"/>
    <s v="Rent"/>
    <s v="71900"/>
    <s v="HTIM0809"/>
    <s v="GENOPEX"/>
    <x v="1"/>
    <n v="43951.250859062493"/>
    <x v="16"/>
  </r>
  <r>
    <s v="HTI40"/>
    <x v="13"/>
    <x v="21"/>
    <x v="16"/>
    <s v="13680.000000000"/>
    <x v="21"/>
    <s v="FPA90"/>
    <x v="6"/>
    <x v="15"/>
    <x v="2"/>
    <s v="Office premises rent"/>
    <s v="691830"/>
    <s v="Haiti"/>
    <x v="5"/>
    <x v="5"/>
    <s v="73105"/>
    <s v="Rent"/>
    <s v="71900"/>
    <s v="HTI06A01"/>
    <s v="FONCTIONNEMENT"/>
    <x v="1"/>
    <n v="43951.250859062493"/>
    <x v="16"/>
  </r>
  <r>
    <s v="HTI40"/>
    <x v="13"/>
    <x v="21"/>
    <x v="16"/>
    <s v="3600.000000000"/>
    <x v="21"/>
    <s v="FPA51"/>
    <x v="12"/>
    <x v="15"/>
    <x v="2"/>
    <s v="Office premises rent"/>
    <s v="691830"/>
    <s v="Haiti"/>
    <x v="5"/>
    <x v="5"/>
    <s v="73105"/>
    <s v="Rent"/>
    <s v="71900"/>
    <s v="HTIM0809"/>
    <s v="GENOPEX"/>
    <x v="1"/>
    <n v="43951.250859062493"/>
    <x v="16"/>
  </r>
  <r>
    <s v="HTI40"/>
    <x v="13"/>
    <x v="21"/>
    <x v="16"/>
    <s v="3360.000000000"/>
    <x v="21"/>
    <s v="UZJ30"/>
    <x v="27"/>
    <x v="15"/>
    <x v="2"/>
    <s v="Office premises rent"/>
    <s v="691830"/>
    <s v="Haiti"/>
    <x v="5"/>
    <x v="5"/>
    <s v="73105"/>
    <s v="Rent"/>
    <s v="71900"/>
    <s v="HTI06A01"/>
    <s v="FONCTUZJ30"/>
    <x v="1"/>
    <n v="43951.250859062493"/>
    <x v="16"/>
  </r>
  <r>
    <s v="HTI40"/>
    <x v="13"/>
    <x v="21"/>
    <x v="16"/>
    <s v="13680.000000000"/>
    <x v="21"/>
    <s v="FPA90"/>
    <x v="6"/>
    <x v="15"/>
    <x v="2"/>
    <s v="Office premises rent"/>
    <s v="691830"/>
    <s v="Haiti"/>
    <x v="5"/>
    <x v="5"/>
    <s v="73105"/>
    <s v="Rent"/>
    <s v="71900"/>
    <s v="HTI06A01"/>
    <s v="FONCTIONNEMENT"/>
    <x v="0"/>
    <n v="43951.250859062493"/>
    <x v="16"/>
  </r>
  <r>
    <s v="HTI40"/>
    <x v="13"/>
    <x v="21"/>
    <x v="16"/>
    <s v="3360.000000000"/>
    <x v="21"/>
    <s v="UZJ30"/>
    <x v="27"/>
    <x v="15"/>
    <x v="2"/>
    <s v="Office premises rent"/>
    <s v="691830"/>
    <s v="Haiti"/>
    <x v="5"/>
    <x v="5"/>
    <s v="73105"/>
    <s v="Rent"/>
    <s v="71900"/>
    <s v="HTI06A01"/>
    <s v="FONCTUZJ30"/>
    <x v="0"/>
    <n v="43951.250859062493"/>
    <x v="16"/>
  </r>
  <r>
    <s v="HTI40"/>
    <x v="13"/>
    <x v="21"/>
    <x v="16"/>
    <s v="3360.000000000"/>
    <x v="21"/>
    <s v="CAA71"/>
    <x v="28"/>
    <x v="15"/>
    <x v="2"/>
    <s v="Office premises rent"/>
    <s v="691830"/>
    <s v="Haiti"/>
    <x v="5"/>
    <x v="5"/>
    <s v="73105"/>
    <s v="Rent"/>
    <s v="71900"/>
    <s v="HTI06A01"/>
    <s v="FONCTCAA71"/>
    <x v="1"/>
    <n v="43951.250859062493"/>
    <x v="16"/>
  </r>
  <r>
    <s v="HTI40"/>
    <x v="13"/>
    <x v="21"/>
    <x v="16"/>
    <s v="3360.000000000"/>
    <x v="21"/>
    <s v="CAA71"/>
    <x v="28"/>
    <x v="15"/>
    <x v="2"/>
    <s v="Office premises rent"/>
    <s v="691830"/>
    <s v="Haiti"/>
    <x v="5"/>
    <x v="5"/>
    <s v="73105"/>
    <s v="Rent"/>
    <s v="71900"/>
    <s v="HTI06A01"/>
    <s v="FONCTCAA71"/>
    <x v="0"/>
    <n v="43951.250859062493"/>
    <x v="16"/>
  </r>
  <r>
    <s v="HTI40"/>
    <x v="13"/>
    <x v="21"/>
    <x v="16"/>
    <s v="3600.000000000"/>
    <x v="21"/>
    <s v="FPA51"/>
    <x v="12"/>
    <x v="15"/>
    <x v="2"/>
    <s v="Office premises rent"/>
    <s v="691830"/>
    <s v="Haiti"/>
    <x v="5"/>
    <x v="5"/>
    <s v="73105"/>
    <s v="Rent"/>
    <s v="71900"/>
    <s v="HTIM0809"/>
    <s v="GENOPEX"/>
    <x v="0"/>
    <n v="43951.250859062493"/>
    <x v="16"/>
  </r>
  <r>
    <s v="HTI40"/>
    <x v="13"/>
    <x v="21"/>
    <x v="16"/>
    <s v="13680.000000000"/>
    <x v="21"/>
    <s v="FPA90"/>
    <x v="6"/>
    <x v="15"/>
    <x v="2"/>
    <s v="Office premises rent"/>
    <s v="691830"/>
    <s v="Haiti"/>
    <x v="5"/>
    <x v="5"/>
    <s v="73105"/>
    <s v="Rent"/>
    <s v="71900"/>
    <s v="HTI06A01"/>
    <s v="FONCTIONNEMENT"/>
    <x v="0"/>
    <n v="43951.250859062493"/>
    <x v="16"/>
  </r>
  <r>
    <s v="HTI40"/>
    <x v="13"/>
    <x v="21"/>
    <x v="16"/>
    <s v="3360.000000000"/>
    <x v="21"/>
    <s v="UZJ30"/>
    <x v="27"/>
    <x v="15"/>
    <x v="2"/>
    <s v="Office premises rent"/>
    <s v="691830"/>
    <s v="Haiti"/>
    <x v="5"/>
    <x v="5"/>
    <s v="73105"/>
    <s v="Rent"/>
    <s v="71900"/>
    <s v="HTI06A01"/>
    <s v="FONCTUZJ30"/>
    <x v="0"/>
    <n v="43951.250859062493"/>
    <x v="16"/>
  </r>
  <r>
    <s v="HTI40"/>
    <x v="13"/>
    <x v="21"/>
    <x v="16"/>
    <s v="3600.000000000"/>
    <x v="21"/>
    <s v="FPA51"/>
    <x v="12"/>
    <x v="15"/>
    <x v="2"/>
    <s v="Office premises rent"/>
    <s v="691830"/>
    <s v="Haiti"/>
    <x v="5"/>
    <x v="5"/>
    <s v="73105"/>
    <s v="Rent"/>
    <s v="71900"/>
    <s v="HTIM0809"/>
    <s v="GENOPEX"/>
    <x v="0"/>
    <n v="43951.250859062493"/>
    <x v="16"/>
  </r>
  <r>
    <s v="HTI40"/>
    <x v="13"/>
    <x v="21"/>
    <x v="16"/>
    <s v="13680.000000000"/>
    <x v="21"/>
    <s v="FPA90"/>
    <x v="6"/>
    <x v="15"/>
    <x v="2"/>
    <s v="Office premises rent"/>
    <s v="691830"/>
    <s v="Haiti"/>
    <x v="5"/>
    <x v="5"/>
    <s v="73105"/>
    <s v="Rent"/>
    <s v="71900"/>
    <s v="HTI06A01"/>
    <s v="FONCTIONNEMENT"/>
    <x v="1"/>
    <n v="43951.250859062493"/>
    <x v="16"/>
  </r>
  <r>
    <s v="HTI40"/>
    <x v="13"/>
    <x v="21"/>
    <x v="16"/>
    <s v="3360.000000000"/>
    <x v="21"/>
    <s v="CAA71"/>
    <x v="28"/>
    <x v="15"/>
    <x v="2"/>
    <s v="Office premises rent"/>
    <s v="691830"/>
    <s v="Haiti"/>
    <x v="5"/>
    <x v="5"/>
    <s v="73105"/>
    <s v="Rent"/>
    <s v="71900"/>
    <s v="HTI06A01"/>
    <s v="FONCTCAA71"/>
    <x v="1"/>
    <n v="43951.250859062493"/>
    <x v="16"/>
  </r>
  <r>
    <s v="HTI40"/>
    <x v="13"/>
    <x v="21"/>
    <x v="16"/>
    <s v="3360.000000000"/>
    <x v="21"/>
    <s v="CAA71"/>
    <x v="28"/>
    <x v="15"/>
    <x v="2"/>
    <s v="Office premises rent"/>
    <s v="691830"/>
    <s v="Haiti"/>
    <x v="5"/>
    <x v="5"/>
    <s v="73105"/>
    <s v="Rent"/>
    <s v="71900"/>
    <s v="HTI06A01"/>
    <s v="FONCTCAA71"/>
    <x v="0"/>
    <n v="43951.250859062493"/>
    <x v="16"/>
  </r>
  <r>
    <s v="HTI40"/>
    <x v="13"/>
    <x v="21"/>
    <x v="16"/>
    <s v="3360.000000000"/>
    <x v="21"/>
    <s v="UZJ30"/>
    <x v="27"/>
    <x v="15"/>
    <x v="2"/>
    <s v="Office premises rent"/>
    <s v="691830"/>
    <s v="Haiti"/>
    <x v="5"/>
    <x v="5"/>
    <s v="73105"/>
    <s v="Rent"/>
    <s v="71900"/>
    <s v="HTI06A01"/>
    <s v="FONCTUZJ30"/>
    <x v="1"/>
    <n v="43951.250859062493"/>
    <x v="16"/>
  </r>
  <r>
    <s v="IND40"/>
    <x v="14"/>
    <x v="22"/>
    <x v="17"/>
    <s v="9542.090000000"/>
    <x v="22"/>
    <s v="00001"/>
    <x v="15"/>
    <x v="16"/>
    <x v="6"/>
    <s v="Consultants - Local -Technical"/>
    <s v="672720"/>
    <s v="India"/>
    <x v="6"/>
    <x v="6"/>
    <s v="14056"/>
    <s v="VAT/Sales Tax"/>
    <s v="61400"/>
    <s v=" "/>
    <s v=" "/>
    <x v="0"/>
    <n v="43930.310752314814"/>
    <x v="17"/>
  </r>
  <r>
    <s v="IND40"/>
    <x v="14"/>
    <x v="22"/>
    <x v="17"/>
    <s v="4417.630000000"/>
    <x v="22"/>
    <s v="NOA80"/>
    <x v="29"/>
    <x v="16"/>
    <x v="6"/>
    <s v="Consultants - Local -Technical"/>
    <s v="672720"/>
    <s v="India"/>
    <x v="6"/>
    <x v="6"/>
    <s v="71305"/>
    <s v="Local Consult.-Sht Term-Tech"/>
    <s v="61400"/>
    <s v="IND09AYG"/>
    <s v="NOA80GEND04"/>
    <x v="0"/>
    <n v="43930.310752314814"/>
    <x v="17"/>
  </r>
  <r>
    <s v="IND40"/>
    <x v="14"/>
    <x v="22"/>
    <x v="17"/>
    <s v="4417.630000000"/>
    <x v="22"/>
    <s v="NOA80"/>
    <x v="29"/>
    <x v="16"/>
    <x v="6"/>
    <s v="Consultants - Local -Technical"/>
    <s v="672720"/>
    <s v="India"/>
    <x v="6"/>
    <x v="6"/>
    <s v="71305"/>
    <s v="Local Consult.-Sht Term-Tech"/>
    <s v="61400"/>
    <s v="IND09AYG"/>
    <s v="NOA80GEND04"/>
    <x v="0"/>
    <n v="43930.310752314814"/>
    <x v="17"/>
  </r>
  <r>
    <s v="IND40"/>
    <x v="14"/>
    <x v="22"/>
    <x v="17"/>
    <s v="4417.630000000"/>
    <x v="22"/>
    <s v="NOA80"/>
    <x v="29"/>
    <x v="16"/>
    <x v="6"/>
    <s v="Consultants - Local -Technical"/>
    <s v="672720"/>
    <s v="India"/>
    <x v="6"/>
    <x v="6"/>
    <s v="71305"/>
    <s v="Local Consult.-Sht Term-Tech"/>
    <s v="61400"/>
    <s v="IND09AYG"/>
    <s v="NOA80GEND04"/>
    <x v="0"/>
    <n v="43930.310752314814"/>
    <x v="17"/>
  </r>
  <r>
    <s v="IND40"/>
    <x v="14"/>
    <x v="22"/>
    <x v="17"/>
    <s v="4417.630000000"/>
    <x v="22"/>
    <s v="NOA80"/>
    <x v="29"/>
    <x v="16"/>
    <x v="6"/>
    <s v="Consultants - Local -Technical"/>
    <s v="672720"/>
    <s v="India"/>
    <x v="6"/>
    <x v="6"/>
    <s v="71305"/>
    <s v="Local Consult.-Sht Term-Tech"/>
    <s v="61400"/>
    <s v="IND09AYG"/>
    <s v="NOA80GEND04"/>
    <x v="1"/>
    <n v="43930.310752314814"/>
    <x v="17"/>
  </r>
  <r>
    <s v="IND40"/>
    <x v="14"/>
    <x v="22"/>
    <x v="17"/>
    <s v="4417.630000000"/>
    <x v="22"/>
    <s v="NOA80"/>
    <x v="29"/>
    <x v="16"/>
    <x v="6"/>
    <s v="Consultants - Local -Technical"/>
    <s v="672720"/>
    <s v="India"/>
    <x v="6"/>
    <x v="6"/>
    <s v="71305"/>
    <s v="Local Consult.-Sht Term-Tech"/>
    <s v="61400"/>
    <s v="IND09AYG"/>
    <s v="NOA80GEND04"/>
    <x v="0"/>
    <n v="43930.310752314814"/>
    <x v="17"/>
  </r>
  <r>
    <s v="IND40"/>
    <x v="14"/>
    <x v="22"/>
    <x v="17"/>
    <s v="4417.630000000"/>
    <x v="22"/>
    <s v="NOA80"/>
    <x v="29"/>
    <x v="16"/>
    <x v="6"/>
    <s v="Consultants - Local -Technical"/>
    <s v="672720"/>
    <s v="India"/>
    <x v="6"/>
    <x v="6"/>
    <s v="71305"/>
    <s v="Local Consult.-Sht Term-Tech"/>
    <s v="61400"/>
    <s v="IND09AYG"/>
    <s v="NOA80GEND04"/>
    <x v="0"/>
    <n v="43930.310752314814"/>
    <x v="17"/>
  </r>
  <r>
    <s v="IND40"/>
    <x v="14"/>
    <x v="22"/>
    <x v="17"/>
    <s v="4417.630000000"/>
    <x v="22"/>
    <s v="NOA80"/>
    <x v="29"/>
    <x v="16"/>
    <x v="6"/>
    <s v="Consultants - Local -Technical"/>
    <s v="672720"/>
    <s v="India"/>
    <x v="6"/>
    <x v="6"/>
    <s v="71305"/>
    <s v="Local Consult.-Sht Term-Tech"/>
    <s v="61400"/>
    <s v="IND09AYG"/>
    <s v="NOA80GEND04"/>
    <x v="0"/>
    <n v="43930.310752314814"/>
    <x v="17"/>
  </r>
  <r>
    <s v="IND40"/>
    <x v="14"/>
    <x v="22"/>
    <x v="17"/>
    <s v="4417.630000000"/>
    <x v="22"/>
    <s v="NOA80"/>
    <x v="29"/>
    <x v="16"/>
    <x v="6"/>
    <s v="Consultants - Local -Technical"/>
    <s v="672720"/>
    <s v="India"/>
    <x v="6"/>
    <x v="6"/>
    <s v="71305"/>
    <s v="Local Consult.-Sht Term-Tech"/>
    <s v="61400"/>
    <s v="IND09AYG"/>
    <s v="NOA80GEND04"/>
    <x v="0"/>
    <n v="43930.310752314814"/>
    <x v="17"/>
  </r>
  <r>
    <s v="IND40"/>
    <x v="14"/>
    <x v="22"/>
    <x v="17"/>
    <s v="4417.630000000"/>
    <x v="22"/>
    <s v="NOA80"/>
    <x v="29"/>
    <x v="16"/>
    <x v="6"/>
    <s v="Consultants - Local -Technical"/>
    <s v="672720"/>
    <s v="India"/>
    <x v="6"/>
    <x v="6"/>
    <s v="71305"/>
    <s v="Local Consult.-Sht Term-Tech"/>
    <s v="61400"/>
    <s v="IND09AYG"/>
    <s v="NOA80GEND04"/>
    <x v="0"/>
    <n v="43930.310752314814"/>
    <x v="17"/>
  </r>
  <r>
    <s v="IND40"/>
    <x v="14"/>
    <x v="22"/>
    <x v="17"/>
    <s v="4417.630000000"/>
    <x v="22"/>
    <s v="NOA80"/>
    <x v="29"/>
    <x v="16"/>
    <x v="6"/>
    <s v="Consultants - Local -Technical"/>
    <s v="672720"/>
    <s v="India"/>
    <x v="6"/>
    <x v="6"/>
    <s v="71305"/>
    <s v="Local Consult.-Sht Term-Tech"/>
    <s v="61400"/>
    <s v="IND09AYG"/>
    <s v="NOA80GEND04"/>
    <x v="1"/>
    <n v="43930.310752314814"/>
    <x v="17"/>
  </r>
  <r>
    <s v="IND40"/>
    <x v="14"/>
    <x v="22"/>
    <x v="17"/>
    <s v="4417.630000000"/>
    <x v="22"/>
    <s v="NOA80"/>
    <x v="29"/>
    <x v="16"/>
    <x v="6"/>
    <s v="Consultants - Local -Technical"/>
    <s v="672720"/>
    <s v="India"/>
    <x v="6"/>
    <x v="6"/>
    <s v="71305"/>
    <s v="Local Consult.-Sht Term-Tech"/>
    <s v="61400"/>
    <s v="IND09AYG"/>
    <s v="NOA80GEND04"/>
    <x v="0"/>
    <n v="43930.310752314814"/>
    <x v="17"/>
  </r>
  <r>
    <s v="IND40"/>
    <x v="14"/>
    <x v="23"/>
    <x v="18"/>
    <s v="9210.000000000"/>
    <x v="23"/>
    <s v="FPA90"/>
    <x v="6"/>
    <x v="16"/>
    <x v="6"/>
    <s v="Intl Consultants-Sht Term-Tech"/>
    <s v="672760"/>
    <s v="Sierra Leone"/>
    <x v="6"/>
    <x v="6"/>
    <s v="71205"/>
    <s v="Intl Consultants-Sht Term-Tech"/>
    <s v="61400"/>
    <s v="IND09PCA"/>
    <s v="UNFPAA1D05"/>
    <x v="0"/>
    <n v="43908.236747685187"/>
    <x v="18"/>
  </r>
  <r>
    <s v="IND40"/>
    <x v="14"/>
    <x v="23"/>
    <x v="18"/>
    <s v="9210.000000000"/>
    <x v="23"/>
    <s v="FPA90"/>
    <x v="6"/>
    <x v="16"/>
    <x v="6"/>
    <s v="Intl Consultants-Sht Term-Tech"/>
    <s v="672760"/>
    <s v="Sierra Leone"/>
    <x v="6"/>
    <x v="6"/>
    <s v="71205"/>
    <s v="Intl Consultants-Sht Term-Tech"/>
    <s v="61400"/>
    <s v="IND09PCA"/>
    <s v="UNFPAA1D05"/>
    <x v="1"/>
    <n v="43908.236747685187"/>
    <x v="18"/>
  </r>
  <r>
    <s v="IND40"/>
    <x v="14"/>
    <x v="23"/>
    <x v="18"/>
    <s v="9210.000000000"/>
    <x v="23"/>
    <s v="FPA90"/>
    <x v="6"/>
    <x v="16"/>
    <x v="6"/>
    <s v="Intl Consultants-Sht Term-Tech"/>
    <s v="672760"/>
    <s v="Sierra Leone"/>
    <x v="6"/>
    <x v="6"/>
    <s v="71205"/>
    <s v="Intl Consultants-Sht Term-Tech"/>
    <s v="61400"/>
    <s v="IND09PCA"/>
    <s v="UNFPAA1D05"/>
    <x v="2"/>
    <n v="43908.236747685187"/>
    <x v="18"/>
  </r>
  <r>
    <s v="IND40"/>
    <x v="14"/>
    <x v="23"/>
    <x v="18"/>
    <s v="9210.000000000"/>
    <x v="23"/>
    <s v="FPA90"/>
    <x v="6"/>
    <x v="16"/>
    <x v="6"/>
    <s v="Intl Consultants-Sht Term-Tech"/>
    <s v="672760"/>
    <s v="Sierra Leone"/>
    <x v="6"/>
    <x v="6"/>
    <s v="71205"/>
    <s v="Intl Consultants-Sht Term-Tech"/>
    <s v="61400"/>
    <s v="IND09PCA"/>
    <s v="UNFPAA1D05"/>
    <x v="4"/>
    <n v="43908.236747685187"/>
    <x v="18"/>
  </r>
  <r>
    <s v="IND40"/>
    <x v="14"/>
    <x v="23"/>
    <x v="18"/>
    <s v="9210.000000000"/>
    <x v="23"/>
    <s v="FPA90"/>
    <x v="6"/>
    <x v="16"/>
    <x v="6"/>
    <s v="Intl Consultants-Sht Term-Tech"/>
    <s v="672760"/>
    <s v="Sierra Leone"/>
    <x v="6"/>
    <x v="6"/>
    <s v="71205"/>
    <s v="Intl Consultants-Sht Term-Tech"/>
    <s v="61400"/>
    <s v="IND09PCA"/>
    <s v="UNFPAA1D05"/>
    <x v="0"/>
    <n v="43908.236747685187"/>
    <x v="18"/>
  </r>
  <r>
    <s v="IND40"/>
    <x v="14"/>
    <x v="23"/>
    <x v="18"/>
    <s v="9210.000000000"/>
    <x v="23"/>
    <s v="FPA90"/>
    <x v="6"/>
    <x v="16"/>
    <x v="6"/>
    <s v="Intl Consultants-Sht Term-Tech"/>
    <s v="672760"/>
    <s v="Sierra Leone"/>
    <x v="6"/>
    <x v="6"/>
    <s v="71205"/>
    <s v="Intl Consultants-Sht Term-Tech"/>
    <s v="61400"/>
    <s v="IND09PCA"/>
    <s v="UNFPAA1D05"/>
    <x v="1"/>
    <n v="43908.236747685187"/>
    <x v="18"/>
  </r>
  <r>
    <s v="IRQ40"/>
    <x v="15"/>
    <x v="24"/>
    <x v="19"/>
    <s v="225000.000000000"/>
    <x v="24"/>
    <s v="FPA90"/>
    <x v="6"/>
    <x v="17"/>
    <x v="1"/>
    <s v="ServiceCo-Systems Development"/>
    <s v="81111500"/>
    <s v="Iraq"/>
    <x v="1"/>
    <x v="1"/>
    <s v="72805"/>
    <s v="Acquis of Computer Hardware"/>
    <s v="51700"/>
    <s v="IRQ03PDS"/>
    <s v="PDS_PROC_CNSUS"/>
    <x v="0"/>
    <n v="43853.569537037038"/>
    <x v="13"/>
  </r>
  <r>
    <s v="JOR40"/>
    <x v="16"/>
    <x v="25"/>
    <x v="20"/>
    <s v="15183.650000000"/>
    <x v="25"/>
    <s v="CAA93"/>
    <x v="30"/>
    <x v="18"/>
    <x v="2"/>
    <s v="Office premises rent"/>
    <s v="691830"/>
    <s v="Jordan"/>
    <x v="5"/>
    <x v="5"/>
    <s v="73105"/>
    <s v="Rent"/>
    <s v="18000"/>
    <s v="WOS01HUB"/>
    <s v="SYRIAHUBOP"/>
    <x v="3"/>
    <n v="43937.38096469907"/>
    <x v="19"/>
  </r>
  <r>
    <s v="JOR40"/>
    <x v="16"/>
    <x v="25"/>
    <x v="20"/>
    <s v="6704.220000000"/>
    <x v="25"/>
    <s v="CAA93"/>
    <x v="30"/>
    <x v="18"/>
    <x v="2"/>
    <s v="Office premises rent"/>
    <s v="691830"/>
    <s v="Jordan"/>
    <x v="5"/>
    <x v="5"/>
    <s v="73105"/>
    <s v="Rent"/>
    <s v="51800"/>
    <s v="JOR09SRH"/>
    <s v="PREMRENT"/>
    <x v="3"/>
    <n v="43937.38096469907"/>
    <x v="19"/>
  </r>
  <r>
    <s v="JOR40"/>
    <x v="16"/>
    <x v="25"/>
    <x v="20"/>
    <s v="1525.410000000"/>
    <x v="25"/>
    <s v="FPA90"/>
    <x v="6"/>
    <x v="18"/>
    <x v="2"/>
    <s v="Office premises rent"/>
    <s v="691830"/>
    <s v="Jordan"/>
    <x v="5"/>
    <x v="5"/>
    <s v="73105"/>
    <s v="Rent"/>
    <s v="51800"/>
    <s v="JOR09GBV"/>
    <s v="PREMRENT"/>
    <x v="3"/>
    <n v="43937.38096469907"/>
    <x v="19"/>
  </r>
  <r>
    <s v="JOR40"/>
    <x v="16"/>
    <x v="25"/>
    <x v="20"/>
    <s v="847.470000000"/>
    <x v="25"/>
    <s v="FPA90"/>
    <x v="6"/>
    <x v="18"/>
    <x v="2"/>
    <s v="Office premises rent"/>
    <s v="691830"/>
    <s v="Jordan"/>
    <x v="5"/>
    <x v="5"/>
    <s v="73105"/>
    <s v="Rent"/>
    <s v="51800"/>
    <s v="JOR09PDS"/>
    <s v="PREMRENT"/>
    <x v="3"/>
    <n v="43937.38096469907"/>
    <x v="19"/>
  </r>
  <r>
    <s v="JOR40"/>
    <x v="16"/>
    <x v="25"/>
    <x v="20"/>
    <s v="769.080000000"/>
    <x v="25"/>
    <s v="FPA90"/>
    <x v="6"/>
    <x v="18"/>
    <x v="2"/>
    <s v="Office premises rent"/>
    <s v="691830"/>
    <s v="Jordan"/>
    <x v="5"/>
    <x v="5"/>
    <s v="73105"/>
    <s v="Rent"/>
    <s v="51800"/>
    <s v="JOR09SRH"/>
    <s v="PREMRENT"/>
    <x v="3"/>
    <n v="43937.38096469907"/>
    <x v="19"/>
  </r>
  <r>
    <s v="JOR40"/>
    <x v="16"/>
    <x v="25"/>
    <x v="20"/>
    <s v="1545.940000000"/>
    <x v="25"/>
    <s v="FPA51"/>
    <x v="12"/>
    <x v="18"/>
    <x v="2"/>
    <s v="Office premises rent"/>
    <s v="691830"/>
    <s v="Jordan"/>
    <x v="5"/>
    <x v="5"/>
    <s v="73105"/>
    <s v="Rent"/>
    <s v="51800"/>
    <s v="JORM0809"/>
    <s v="GENOPEX"/>
    <x v="1"/>
    <n v="43937.38096469907"/>
    <x v="19"/>
  </r>
  <r>
    <s v="JOR40"/>
    <x v="16"/>
    <x v="25"/>
    <x v="20"/>
    <s v="756.330000000"/>
    <x v="25"/>
    <s v="FPA90"/>
    <x v="6"/>
    <x v="18"/>
    <x v="2"/>
    <s v="Office premises rent"/>
    <s v="691830"/>
    <s v="Jordan"/>
    <x v="5"/>
    <x v="5"/>
    <s v="73105"/>
    <s v="Rent"/>
    <s v="51800"/>
    <s v="JOR09SRH"/>
    <s v="PREMRENT"/>
    <x v="1"/>
    <n v="43937.38096469907"/>
    <x v="19"/>
  </r>
  <r>
    <s v="JOR40"/>
    <x v="16"/>
    <x v="25"/>
    <x v="20"/>
    <s v="6704.220000000"/>
    <x v="25"/>
    <s v="CAA93"/>
    <x v="30"/>
    <x v="18"/>
    <x v="2"/>
    <s v="Office premises rent"/>
    <s v="691830"/>
    <s v="Jordan"/>
    <x v="5"/>
    <x v="5"/>
    <s v="73105"/>
    <s v="Rent"/>
    <s v="51800"/>
    <s v="JOR09GBV"/>
    <s v="PREMRENT"/>
    <x v="3"/>
    <n v="43937.38096469907"/>
    <x v="19"/>
  </r>
  <r>
    <s v="JOR40"/>
    <x v="16"/>
    <x v="25"/>
    <x v="20"/>
    <s v="1669.890000000"/>
    <x v="25"/>
    <s v="CAA93"/>
    <x v="30"/>
    <x v="18"/>
    <x v="2"/>
    <s v="Office premises rent"/>
    <s v="691830"/>
    <s v="Jordan"/>
    <x v="5"/>
    <x v="5"/>
    <s v="73105"/>
    <s v="Rent"/>
    <s v="51800"/>
    <s v="JOR09YTH"/>
    <s v="PREMRENT"/>
    <x v="3"/>
    <n v="43937.38096469907"/>
    <x v="19"/>
  </r>
  <r>
    <s v="JOR40"/>
    <x v="16"/>
    <x v="25"/>
    <x v="20"/>
    <s v="6440.678000000"/>
    <x v="25"/>
    <s v="NOA76"/>
    <x v="31"/>
    <x v="18"/>
    <x v="2"/>
    <s v="Office premises rent"/>
    <s v="691830"/>
    <s v="Jordan"/>
    <x v="5"/>
    <x v="5"/>
    <s v="73105"/>
    <s v="Rent"/>
    <s v="51800"/>
    <s v="JOR09GBV"/>
    <s v="PREMRENT"/>
    <x v="1"/>
    <n v="43937.38096469907"/>
    <x v="19"/>
  </r>
  <r>
    <s v="JOR40"/>
    <x v="16"/>
    <x v="25"/>
    <x v="20"/>
    <s v="12146.910000000"/>
    <x v="25"/>
    <s v="UOC72"/>
    <x v="2"/>
    <x v="18"/>
    <x v="2"/>
    <s v="Office premises rent"/>
    <s v="691830"/>
    <s v="Jordan"/>
    <x v="5"/>
    <x v="5"/>
    <s v="73105"/>
    <s v="Rent"/>
    <s v="53100"/>
    <s v="YEM05PSP"/>
    <s v="PROG_SUPPORT"/>
    <x v="3"/>
    <n v="43937.38096469907"/>
    <x v="19"/>
  </r>
  <r>
    <s v="JOR40"/>
    <x v="16"/>
    <x v="25"/>
    <x v="20"/>
    <s v="6440.670000000"/>
    <x v="25"/>
    <s v="DKA54"/>
    <x v="32"/>
    <x v="18"/>
    <x v="2"/>
    <s v="Office premises rent"/>
    <s v="691830"/>
    <s v="Jordan"/>
    <x v="5"/>
    <x v="5"/>
    <s v="73105"/>
    <s v="Rent"/>
    <s v="51800"/>
    <s v="JOR09SRH"/>
    <s v="PREMRENT"/>
    <x v="1"/>
    <n v="43937.38096469907"/>
    <x v="19"/>
  </r>
  <r>
    <s v="JOR40"/>
    <x v="16"/>
    <x v="26"/>
    <x v="21"/>
    <s v="7559.320000000"/>
    <x v="26"/>
    <s v="DKA54"/>
    <x v="32"/>
    <x v="18"/>
    <x v="7"/>
    <s v="Security of Premises"/>
    <s v="692000"/>
    <s v="Jordan"/>
    <x v="7"/>
    <x v="7"/>
    <s v="63515"/>
    <s v="Security-related Costs"/>
    <s v="51800"/>
    <s v="JOR09SRH"/>
    <s v="PREMSECURITY"/>
    <x v="4"/>
    <n v="43893.598541666666"/>
    <x v="20"/>
  </r>
  <r>
    <s v="JOR40"/>
    <x v="16"/>
    <x v="26"/>
    <x v="21"/>
    <s v="9322.030000000"/>
    <x v="26"/>
    <s v="CAA93"/>
    <x v="30"/>
    <x v="18"/>
    <x v="7"/>
    <s v="Security of Premises"/>
    <s v="692000"/>
    <s v="Jordan"/>
    <x v="7"/>
    <x v="7"/>
    <s v="63515"/>
    <s v="Security-related Costs"/>
    <s v="51800"/>
    <s v="JOR09SRH"/>
    <s v="PREMSECURITY"/>
    <x v="0"/>
    <n v="43893.598541666666"/>
    <x v="20"/>
  </r>
  <r>
    <s v="JOR40"/>
    <x v="16"/>
    <x v="26"/>
    <x v="21"/>
    <s v="1589.970000000"/>
    <x v="26"/>
    <s v="FPA51"/>
    <x v="12"/>
    <x v="18"/>
    <x v="7"/>
    <s v="Security of Premises"/>
    <s v="692000"/>
    <s v="Jordan"/>
    <x v="7"/>
    <x v="7"/>
    <s v="63515"/>
    <s v="Security-related Costs"/>
    <s v="51800"/>
    <s v="JORM0809"/>
    <s v="GENOPEX"/>
    <x v="0"/>
    <n v="43893.598541666666"/>
    <x v="20"/>
  </r>
  <r>
    <s v="JOR40"/>
    <x v="16"/>
    <x v="26"/>
    <x v="21"/>
    <s v="2030.080000000"/>
    <x v="26"/>
    <s v="FPA90"/>
    <x v="6"/>
    <x v="18"/>
    <x v="7"/>
    <s v="Security of Premises"/>
    <s v="692000"/>
    <s v="Jordan"/>
    <x v="7"/>
    <x v="7"/>
    <s v="63515"/>
    <s v="Security-related Costs"/>
    <s v="51800"/>
    <s v="JOR09GBV"/>
    <s v="PREMSECURITY"/>
    <x v="0"/>
    <n v="43893.598541666666"/>
    <x v="20"/>
  </r>
  <r>
    <s v="JOR40"/>
    <x v="16"/>
    <x v="26"/>
    <x v="21"/>
    <s v="2118.640000000"/>
    <x v="26"/>
    <s v="CAA93"/>
    <x v="30"/>
    <x v="18"/>
    <x v="7"/>
    <s v="Security of Premises"/>
    <s v="692000"/>
    <s v="Jordan"/>
    <x v="7"/>
    <x v="7"/>
    <s v="63515"/>
    <s v="Security-related Costs"/>
    <s v="51800"/>
    <s v="JOR09YTH"/>
    <s v="PREMSECURITY"/>
    <x v="0"/>
    <n v="43893.598541666666"/>
    <x v="20"/>
  </r>
  <r>
    <s v="JOR40"/>
    <x v="16"/>
    <x v="26"/>
    <x v="21"/>
    <s v="9183.900000000"/>
    <x v="26"/>
    <s v="CAA93"/>
    <x v="30"/>
    <x v="18"/>
    <x v="7"/>
    <s v="Security of Premises"/>
    <s v="692000"/>
    <s v="Jordan"/>
    <x v="7"/>
    <x v="7"/>
    <s v="63515"/>
    <s v="Security-related Costs"/>
    <s v="51800"/>
    <s v="JOR09GBV"/>
    <s v="PREMSECURITY"/>
    <x v="0"/>
    <n v="43893.598541666666"/>
    <x v="20"/>
  </r>
  <r>
    <s v="JOR40"/>
    <x v="16"/>
    <x v="26"/>
    <x v="21"/>
    <s v="20194.220000000"/>
    <x v="26"/>
    <s v="CAA93"/>
    <x v="30"/>
    <x v="18"/>
    <x v="7"/>
    <s v="Security of Premises"/>
    <s v="692000"/>
    <s v="Jordan"/>
    <x v="7"/>
    <x v="7"/>
    <s v="63515"/>
    <s v="Security-related Costs"/>
    <s v="18000"/>
    <s v="WOS01HUB"/>
    <s v="SYRIAHUBOP"/>
    <x v="0"/>
    <n v="43893.598541666666"/>
    <x v="20"/>
  </r>
  <r>
    <s v="JOR40"/>
    <x v="16"/>
    <x v="26"/>
    <x v="21"/>
    <s v="9322.040000000"/>
    <x v="26"/>
    <s v="NOA76"/>
    <x v="31"/>
    <x v="18"/>
    <x v="7"/>
    <s v="Security of Premises"/>
    <s v="692000"/>
    <s v="Jordan"/>
    <x v="7"/>
    <x v="7"/>
    <s v="63515"/>
    <s v="Security-related Costs"/>
    <s v="51800"/>
    <s v="JOR09GBV"/>
    <s v="PREMSECURITY"/>
    <x v="4"/>
    <n v="43893.598541666666"/>
    <x v="20"/>
  </r>
  <r>
    <s v="JOR40"/>
    <x v="16"/>
    <x v="26"/>
    <x v="21"/>
    <s v="2030.080000000"/>
    <x v="26"/>
    <s v="FPA90"/>
    <x v="6"/>
    <x v="18"/>
    <x v="7"/>
    <s v="Security of Premises"/>
    <s v="692000"/>
    <s v="Jordan"/>
    <x v="7"/>
    <x v="7"/>
    <s v="63515"/>
    <s v="Security-related Costs"/>
    <s v="51800"/>
    <s v="JOR09SRH"/>
    <s v="PREMSECURITY"/>
    <x v="0"/>
    <n v="43893.598541666666"/>
    <x v="20"/>
  </r>
  <r>
    <s v="JOR40"/>
    <x v="16"/>
    <x v="26"/>
    <x v="21"/>
    <s v="16155.370000000"/>
    <x v="26"/>
    <s v="UOC72"/>
    <x v="2"/>
    <x v="18"/>
    <x v="7"/>
    <s v="Security of Premises"/>
    <s v="692000"/>
    <s v="Jordan"/>
    <x v="7"/>
    <x v="7"/>
    <s v="63515"/>
    <s v="Security-related Costs"/>
    <s v="53100"/>
    <s v="YEM05PSP"/>
    <s v="PROG_SUPPORT"/>
    <x v="0"/>
    <n v="43893.598541666666"/>
    <x v="20"/>
  </r>
  <r>
    <s v="JOR40"/>
    <x v="16"/>
    <x v="26"/>
    <x v="21"/>
    <s v="1271.190000000"/>
    <x v="26"/>
    <s v="FPA90"/>
    <x v="6"/>
    <x v="18"/>
    <x v="7"/>
    <s v="Security of Premises"/>
    <s v="692000"/>
    <s v="Jordan"/>
    <x v="7"/>
    <x v="7"/>
    <s v="63515"/>
    <s v="Security-related Costs"/>
    <s v="51800"/>
    <s v="JOR09PDS"/>
    <s v="PREMSECURITY"/>
    <x v="0"/>
    <n v="43893.598541666666"/>
    <x v="20"/>
  </r>
  <r>
    <s v="JPN40"/>
    <x v="17"/>
    <x v="27"/>
    <x v="22"/>
    <s v="5749.930000000"/>
    <x v="27"/>
    <s v="FPA11"/>
    <x v="33"/>
    <x v="19"/>
    <x v="2"/>
    <s v="Office premises rent"/>
    <s v="691830"/>
    <s v="Japan"/>
    <x v="1"/>
    <x v="1"/>
    <s v="73105"/>
    <s v="Rent"/>
    <s v="21130"/>
    <s v="TOKM0809"/>
    <s v="GENOPEX"/>
    <x v="2"/>
    <n v="43928.32564383102"/>
    <x v="21"/>
  </r>
  <r>
    <s v="JPN40"/>
    <x v="17"/>
    <x v="27"/>
    <x v="22"/>
    <s v="5749.930000000"/>
    <x v="27"/>
    <s v="FPA11"/>
    <x v="33"/>
    <x v="19"/>
    <x v="2"/>
    <s v="Office premises rent"/>
    <s v="691830"/>
    <s v="Japan"/>
    <x v="1"/>
    <x v="1"/>
    <s v="73105"/>
    <s v="Rent"/>
    <s v="21130"/>
    <s v="TOKM0809"/>
    <s v="GENOPEX"/>
    <x v="1"/>
    <n v="43928.32564383102"/>
    <x v="21"/>
  </r>
  <r>
    <s v="JPN40"/>
    <x v="17"/>
    <x v="27"/>
    <x v="22"/>
    <s v="5749.930000000"/>
    <x v="27"/>
    <s v="FPA11"/>
    <x v="33"/>
    <x v="19"/>
    <x v="2"/>
    <s v="Office premises rent"/>
    <s v="691830"/>
    <s v="Japan"/>
    <x v="1"/>
    <x v="1"/>
    <s v="73105"/>
    <s v="Rent"/>
    <s v="21130"/>
    <s v="TOKM0809"/>
    <s v="GENOPEX"/>
    <x v="1"/>
    <n v="43928.32564383102"/>
    <x v="21"/>
  </r>
  <r>
    <s v="JPN40"/>
    <x v="17"/>
    <x v="27"/>
    <x v="22"/>
    <s v="5749.930000000"/>
    <x v="27"/>
    <s v="FPA11"/>
    <x v="33"/>
    <x v="19"/>
    <x v="2"/>
    <s v="Office premises rent"/>
    <s v="691830"/>
    <s v="Japan"/>
    <x v="1"/>
    <x v="1"/>
    <s v="73105"/>
    <s v="Rent"/>
    <s v="21130"/>
    <s v="TOKM0809"/>
    <s v="GENOPEX"/>
    <x v="2"/>
    <n v="43928.32564383102"/>
    <x v="21"/>
  </r>
  <r>
    <s v="JPN40"/>
    <x v="17"/>
    <x v="27"/>
    <x v="22"/>
    <s v="5749.930000000"/>
    <x v="27"/>
    <s v="FPA11"/>
    <x v="33"/>
    <x v="19"/>
    <x v="2"/>
    <s v="Office premises rent"/>
    <s v="691830"/>
    <s v="Japan"/>
    <x v="1"/>
    <x v="1"/>
    <s v="73105"/>
    <s v="Rent"/>
    <s v="21130"/>
    <s v="TOKM0809"/>
    <s v="GENOPEX"/>
    <x v="2"/>
    <n v="43928.32564383102"/>
    <x v="21"/>
  </r>
  <r>
    <s v="JPN40"/>
    <x v="17"/>
    <x v="27"/>
    <x v="22"/>
    <s v="5749.930000000"/>
    <x v="27"/>
    <s v="FPA11"/>
    <x v="33"/>
    <x v="19"/>
    <x v="2"/>
    <s v="Office premises rent"/>
    <s v="691830"/>
    <s v="Japan"/>
    <x v="1"/>
    <x v="1"/>
    <s v="73105"/>
    <s v="Rent"/>
    <s v="21130"/>
    <s v="TOKM0809"/>
    <s v="GENOPEX"/>
    <x v="2"/>
    <n v="43928.32564383102"/>
    <x v="21"/>
  </r>
  <r>
    <s v="JPN40"/>
    <x v="17"/>
    <x v="27"/>
    <x v="22"/>
    <s v="5749.930000000"/>
    <x v="27"/>
    <s v="FPA11"/>
    <x v="33"/>
    <x v="19"/>
    <x v="2"/>
    <s v="Office premises rent"/>
    <s v="691830"/>
    <s v="Japan"/>
    <x v="1"/>
    <x v="1"/>
    <s v="73105"/>
    <s v="Rent"/>
    <s v="21130"/>
    <s v="TOKM0809"/>
    <s v="GENOPEX"/>
    <x v="2"/>
    <n v="43928.32564383102"/>
    <x v="21"/>
  </r>
  <r>
    <s v="JPN40"/>
    <x v="17"/>
    <x v="27"/>
    <x v="22"/>
    <s v="5749.930000000"/>
    <x v="27"/>
    <s v="FPA11"/>
    <x v="33"/>
    <x v="19"/>
    <x v="2"/>
    <s v="Office premises rent"/>
    <s v="691830"/>
    <s v="Japan"/>
    <x v="1"/>
    <x v="1"/>
    <s v="73105"/>
    <s v="Rent"/>
    <s v="21130"/>
    <s v="TOKM0809"/>
    <s v="GENOPEX"/>
    <x v="2"/>
    <n v="43928.32564383102"/>
    <x v="21"/>
  </r>
  <r>
    <s v="JPN40"/>
    <x v="17"/>
    <x v="27"/>
    <x v="22"/>
    <s v="5749.930000000"/>
    <x v="27"/>
    <s v="FPA11"/>
    <x v="33"/>
    <x v="19"/>
    <x v="2"/>
    <s v="Office premises rent"/>
    <s v="691830"/>
    <s v="Japan"/>
    <x v="1"/>
    <x v="1"/>
    <s v="73105"/>
    <s v="Rent"/>
    <s v="21130"/>
    <s v="TOKM0809"/>
    <s v="GENOPEX"/>
    <x v="1"/>
    <n v="43928.32564383102"/>
    <x v="21"/>
  </r>
  <r>
    <s v="JPN40"/>
    <x v="17"/>
    <x v="27"/>
    <x v="22"/>
    <s v="5749.930000000"/>
    <x v="27"/>
    <s v="FPA11"/>
    <x v="33"/>
    <x v="19"/>
    <x v="2"/>
    <s v="Office premises rent"/>
    <s v="691830"/>
    <s v="Japan"/>
    <x v="1"/>
    <x v="1"/>
    <s v="73105"/>
    <s v="Rent"/>
    <s v="21130"/>
    <s v="TOKM0809"/>
    <s v="GENOPEX"/>
    <x v="2"/>
    <n v="43928.32564383102"/>
    <x v="21"/>
  </r>
  <r>
    <s v="JPN40"/>
    <x v="17"/>
    <x v="27"/>
    <x v="22"/>
    <s v="5749.930000000"/>
    <x v="27"/>
    <s v="FPA11"/>
    <x v="33"/>
    <x v="19"/>
    <x v="2"/>
    <s v="Office premises rent"/>
    <s v="691830"/>
    <s v="Japan"/>
    <x v="1"/>
    <x v="1"/>
    <s v="73105"/>
    <s v="Rent"/>
    <s v="21130"/>
    <s v="TOKM0809"/>
    <s v="GENOPEX"/>
    <x v="2"/>
    <n v="43928.32564383102"/>
    <x v="21"/>
  </r>
  <r>
    <s v="JPN40"/>
    <x v="17"/>
    <x v="27"/>
    <x v="22"/>
    <s v="5749.930000000"/>
    <x v="27"/>
    <s v="FPA11"/>
    <x v="33"/>
    <x v="19"/>
    <x v="2"/>
    <s v="Office premises rent"/>
    <s v="691830"/>
    <s v="Japan"/>
    <x v="1"/>
    <x v="1"/>
    <s v="73105"/>
    <s v="Rent"/>
    <s v="21130"/>
    <s v="TOKM0809"/>
    <s v="GENOPEX"/>
    <x v="2"/>
    <n v="43928.32564383102"/>
    <x v="21"/>
  </r>
  <r>
    <s v="JPN40"/>
    <x v="17"/>
    <x v="27"/>
    <x v="22"/>
    <s v="5749.930000000"/>
    <x v="27"/>
    <s v="FPA11"/>
    <x v="33"/>
    <x v="19"/>
    <x v="2"/>
    <s v="Office premises rent"/>
    <s v="691830"/>
    <s v="Japan"/>
    <x v="1"/>
    <x v="1"/>
    <s v="73105"/>
    <s v="Rent"/>
    <s v="21130"/>
    <s v="TOKM0809"/>
    <s v="GENOPEX"/>
    <x v="2"/>
    <n v="43928.32564383102"/>
    <x v="21"/>
  </r>
  <r>
    <s v="KEN40"/>
    <x v="18"/>
    <x v="28"/>
    <x v="22"/>
    <s v="28698.140000000"/>
    <x v="28"/>
    <s v="UOH23"/>
    <x v="34"/>
    <x v="20"/>
    <x v="8"/>
    <s v="Dignity Kits"/>
    <s v="53131651"/>
    <s v="Kenya"/>
    <x v="1"/>
    <x v="1"/>
    <s v="72399"/>
    <s v="Other Materials and Goods"/>
    <s v="42100"/>
    <s v="KEN09SRH"/>
    <s v="CERF-DIGNITY"/>
    <x v="1"/>
    <n v="43943.413222106479"/>
    <x v="22"/>
  </r>
  <r>
    <s v="KEN40"/>
    <x v="18"/>
    <x v="28"/>
    <x v="22"/>
    <s v="9252.110000000"/>
    <x v="28"/>
    <s v="UOH09"/>
    <x v="35"/>
    <x v="20"/>
    <x v="8"/>
    <s v="Dignity Kits"/>
    <s v="53131651"/>
    <s v="Kenya"/>
    <x v="1"/>
    <x v="1"/>
    <s v="72399"/>
    <s v="Other Materials and Goods"/>
    <s v="42100"/>
    <s v="KEN09SRH"/>
    <s v="CERF-DIGNITY"/>
    <x v="1"/>
    <n v="43943.413222106479"/>
    <x v="22"/>
  </r>
  <r>
    <s v="KEN40"/>
    <x v="18"/>
    <x v="28"/>
    <x v="22"/>
    <s v="1485.880000000"/>
    <x v="28"/>
    <s v="UOH09"/>
    <x v="35"/>
    <x v="20"/>
    <x v="8"/>
    <s v="Dignity Kits"/>
    <s v="53131651"/>
    <s v="Kenya"/>
    <x v="1"/>
    <x v="1"/>
    <s v="72399"/>
    <s v="Other Materials and Goods"/>
    <s v="42100"/>
    <s v="KEN09SRH"/>
    <s v="CERF-DIGNITY"/>
    <x v="1"/>
    <n v="43943.413222106479"/>
    <x v="22"/>
  </r>
  <r>
    <s v="KEN40"/>
    <x v="18"/>
    <x v="28"/>
    <x v="22"/>
    <s v="24929.690000000"/>
    <x v="28"/>
    <s v="UOH09"/>
    <x v="35"/>
    <x v="20"/>
    <x v="8"/>
    <s v="Dignity Kits"/>
    <s v="53131651"/>
    <s v="Kenya"/>
    <x v="1"/>
    <x v="1"/>
    <s v="72399"/>
    <s v="Other Materials and Goods"/>
    <s v="42100"/>
    <s v="KEN09SRH"/>
    <s v="CERF-DIGNITY"/>
    <x v="1"/>
    <n v="43943.413222106479"/>
    <x v="22"/>
  </r>
  <r>
    <s v="KHM40"/>
    <x v="19"/>
    <x v="29"/>
    <x v="10"/>
    <s v="2740.080000000"/>
    <x v="29"/>
    <s v="3FPBF"/>
    <x v="36"/>
    <x v="21"/>
    <x v="6"/>
    <s v="Consultants - Studies/Research"/>
    <s v="512130"/>
    <s v="Cambodia"/>
    <x v="7"/>
    <x v="7"/>
    <s v="72125"/>
    <s v="Svc Co-Studies &amp; Research Serv"/>
    <s v="60700"/>
    <s v="KHM06MOE"/>
    <s v="TAOUTSHCSE"/>
    <x v="0"/>
    <n v="43916.448773148149"/>
    <x v="23"/>
  </r>
  <r>
    <s v="KHM40"/>
    <x v="19"/>
    <x v="29"/>
    <x v="10"/>
    <s v="3425.100000000"/>
    <x v="29"/>
    <s v="3FPBF"/>
    <x v="36"/>
    <x v="21"/>
    <x v="6"/>
    <s v="Consultants - Studies/Research"/>
    <s v="512130"/>
    <s v="Cambodia"/>
    <x v="7"/>
    <x v="7"/>
    <s v="72145"/>
    <s v="Svc Co-Training and Educ Serv"/>
    <s v="60700"/>
    <s v="KHM06MOE"/>
    <s v="TAOUTSHCSE"/>
    <x v="0"/>
    <n v="43916.448773148149"/>
    <x v="23"/>
  </r>
  <r>
    <s v="KHM40"/>
    <x v="19"/>
    <x v="29"/>
    <x v="10"/>
    <s v="4565.820000000"/>
    <x v="29"/>
    <s v="3FPBF"/>
    <x v="36"/>
    <x v="21"/>
    <x v="6"/>
    <s v="Consultants - Studies/Research"/>
    <s v="512130"/>
    <s v="Cambodia"/>
    <x v="7"/>
    <x v="7"/>
    <s v="72125"/>
    <s v="Svc Co-Studies &amp; Research Serv"/>
    <s v="60700"/>
    <s v="KHM06MOE"/>
    <s v="TAOUTSHCSE"/>
    <x v="0"/>
    <n v="43916.448773148149"/>
    <x v="23"/>
  </r>
  <r>
    <s v="KHM40"/>
    <x v="19"/>
    <x v="29"/>
    <x v="10"/>
    <s v="1724.800000000"/>
    <x v="29"/>
    <s v="UQA72"/>
    <x v="37"/>
    <x v="21"/>
    <x v="6"/>
    <s v="Consultants - Studies/Research"/>
    <s v="512130"/>
    <s v="Cambodia"/>
    <x v="7"/>
    <x v="7"/>
    <s v="72125"/>
    <s v="Svc Co-Studies &amp; Research Serv"/>
    <s v="60700"/>
    <s v="UBRAFKHM"/>
    <s v="TAOUTSHCSE"/>
    <x v="0"/>
    <n v="43916.448773148149"/>
    <x v="23"/>
  </r>
  <r>
    <s v="KHM40"/>
    <x v="19"/>
    <x v="29"/>
    <x v="10"/>
    <s v="7761.600000000"/>
    <x v="29"/>
    <s v="UQA72"/>
    <x v="37"/>
    <x v="21"/>
    <x v="6"/>
    <s v="Consultants - Studies/Research"/>
    <s v="512130"/>
    <s v="Cambodia"/>
    <x v="7"/>
    <x v="7"/>
    <s v="72125"/>
    <s v="Svc Co-Studies &amp; Research Serv"/>
    <s v="60700"/>
    <s v="UBRAFKHM"/>
    <s v="TAOUTSHCSE"/>
    <x v="0"/>
    <n v="43916.448773148149"/>
    <x v="23"/>
  </r>
  <r>
    <s v="KHM40"/>
    <x v="19"/>
    <x v="29"/>
    <x v="10"/>
    <s v="1370.040000000"/>
    <x v="29"/>
    <s v="3FPBF"/>
    <x v="36"/>
    <x v="21"/>
    <x v="6"/>
    <s v="Consultants - Studies/Research"/>
    <s v="512130"/>
    <s v="Cambodia"/>
    <x v="7"/>
    <x v="7"/>
    <s v="72125"/>
    <s v="Svc Co-Studies &amp; Research Serv"/>
    <s v="60700"/>
    <s v="KHM06MOE"/>
    <s v="TAOUTSHCSE"/>
    <x v="0"/>
    <n v="43916.448773148149"/>
    <x v="23"/>
  </r>
  <r>
    <s v="KHM40"/>
    <x v="19"/>
    <x v="29"/>
    <x v="10"/>
    <s v="4278.680000000"/>
    <x v="29"/>
    <s v="FPA90"/>
    <x v="6"/>
    <x v="21"/>
    <x v="6"/>
    <s v="Consultants - Studies/Research"/>
    <s v="512130"/>
    <s v="Cambodia"/>
    <x v="7"/>
    <x v="7"/>
    <s v="72125"/>
    <s v="Svc Co-Studies &amp; Research Serv"/>
    <s v="60700"/>
    <s v="KHM06MOE"/>
    <s v="TAOUTSHCSE"/>
    <x v="0"/>
    <n v="43916.448773148149"/>
    <x v="23"/>
  </r>
  <r>
    <s v="KHM40"/>
    <x v="19"/>
    <x v="29"/>
    <x v="10"/>
    <s v="2139.340000000"/>
    <x v="29"/>
    <s v="FPA90"/>
    <x v="6"/>
    <x v="21"/>
    <x v="6"/>
    <s v="Consultants - Studies/Research"/>
    <s v="512130"/>
    <s v="Cambodia"/>
    <x v="7"/>
    <x v="7"/>
    <s v="72125"/>
    <s v="Svc Co-Studies &amp; Research Serv"/>
    <s v="60700"/>
    <s v="KHM06MOE"/>
    <s v="TAOUTSHCSE"/>
    <x v="0"/>
    <n v="43916.448773148149"/>
    <x v="23"/>
  </r>
  <r>
    <s v="KHM40"/>
    <x v="19"/>
    <x v="29"/>
    <x v="10"/>
    <s v="3449.600000000"/>
    <x v="29"/>
    <s v="UQA72"/>
    <x v="37"/>
    <x v="21"/>
    <x v="6"/>
    <s v="Consultants - Studies/Research"/>
    <s v="512130"/>
    <s v="Cambodia"/>
    <x v="7"/>
    <x v="7"/>
    <s v="72125"/>
    <s v="Svc Co-Studies &amp; Research Serv"/>
    <s v="60700"/>
    <s v="UBRAFKHM"/>
    <s v="TAOUTSHCSE"/>
    <x v="0"/>
    <n v="43916.448773148149"/>
    <x v="23"/>
  </r>
  <r>
    <s v="KHM40"/>
    <x v="19"/>
    <x v="29"/>
    <x v="10"/>
    <s v="9627.030000000"/>
    <x v="29"/>
    <s v="FPA90"/>
    <x v="6"/>
    <x v="21"/>
    <x v="6"/>
    <s v="Consultants - Studies/Research"/>
    <s v="512130"/>
    <s v="Cambodia"/>
    <x v="7"/>
    <x v="7"/>
    <s v="72125"/>
    <s v="Svc Co-Studies &amp; Research Serv"/>
    <s v="60700"/>
    <s v="KHM06MOE"/>
    <s v="TAOUTSHCSE"/>
    <x v="0"/>
    <n v="43916.448773148149"/>
    <x v="23"/>
  </r>
  <r>
    <s v="KHM40"/>
    <x v="19"/>
    <x v="29"/>
    <x v="10"/>
    <s v="20546.190000000"/>
    <x v="29"/>
    <s v="3FPBF"/>
    <x v="36"/>
    <x v="21"/>
    <x v="6"/>
    <s v="Consultants - Studies/Research"/>
    <s v="512130"/>
    <s v="Cambodia"/>
    <x v="7"/>
    <x v="7"/>
    <s v="72125"/>
    <s v="Svc Co-Studies &amp; Research Serv"/>
    <s v="60700"/>
    <s v="KHM06MOE"/>
    <s v="TAOUTSHCSE"/>
    <x v="0"/>
    <n v="43916.448773148149"/>
    <x v="23"/>
  </r>
  <r>
    <s v="KHM40"/>
    <x v="19"/>
    <x v="29"/>
    <x v="10"/>
    <s v="5348.350000000"/>
    <x v="29"/>
    <s v="FPA90"/>
    <x v="6"/>
    <x v="21"/>
    <x v="6"/>
    <s v="Consultants - Studies/Research"/>
    <s v="512130"/>
    <s v="Cambodia"/>
    <x v="7"/>
    <x v="7"/>
    <s v="72145"/>
    <s v="Svc Co-Training and Educ Serv"/>
    <s v="60700"/>
    <s v="KHM06MOE"/>
    <s v="TAOUTSHCSE"/>
    <x v="0"/>
    <n v="43916.448773148149"/>
    <x v="23"/>
  </r>
  <r>
    <s v="KHM40"/>
    <x v="19"/>
    <x v="29"/>
    <x v="10"/>
    <s v="6165.180000000"/>
    <x v="29"/>
    <s v="3FPBF"/>
    <x v="36"/>
    <x v="21"/>
    <x v="6"/>
    <s v="Consultants - Studies/Research"/>
    <s v="512130"/>
    <s v="Cambodia"/>
    <x v="7"/>
    <x v="7"/>
    <s v="72125"/>
    <s v="Svc Co-Studies &amp; Research Serv"/>
    <s v="60700"/>
    <s v="KHM06MOE"/>
    <s v="TAOUTSHCSE"/>
    <x v="0"/>
    <n v="43916.448773148149"/>
    <x v="23"/>
  </r>
  <r>
    <s v="KHM40"/>
    <x v="19"/>
    <x v="29"/>
    <x v="10"/>
    <s v="4312.000000000"/>
    <x v="29"/>
    <s v="UQA72"/>
    <x v="37"/>
    <x v="21"/>
    <x v="6"/>
    <s v="Consultants - Studies/Research"/>
    <s v="512130"/>
    <s v="Cambodia"/>
    <x v="7"/>
    <x v="7"/>
    <s v="72145"/>
    <s v="Svc Co-Training and Educ Serv"/>
    <s v="60700"/>
    <s v="UBRAFKHM"/>
    <s v="TAOUTSHCSE"/>
    <x v="0"/>
    <n v="43916.448773148149"/>
    <x v="23"/>
  </r>
  <r>
    <s v="KHM40"/>
    <x v="19"/>
    <x v="29"/>
    <x v="10"/>
    <s v="11414.550000000"/>
    <x v="29"/>
    <s v="3FPBF"/>
    <x v="36"/>
    <x v="21"/>
    <x v="6"/>
    <s v="Consultants - Studies/Research"/>
    <s v="512130"/>
    <s v="Cambodia"/>
    <x v="7"/>
    <x v="7"/>
    <s v="72145"/>
    <s v="Svc Co-Training and Educ Serv"/>
    <s v="60700"/>
    <s v="KHM06MOE"/>
    <s v="TAOUTSHCSE"/>
    <x v="0"/>
    <n v="43916.448773148149"/>
    <x v="23"/>
  </r>
  <r>
    <s v="KHM40"/>
    <x v="19"/>
    <x v="29"/>
    <x v="10"/>
    <s v="9131.640000000"/>
    <x v="29"/>
    <s v="3FPBF"/>
    <x v="36"/>
    <x v="21"/>
    <x v="6"/>
    <s v="Consultants - Studies/Research"/>
    <s v="512130"/>
    <s v="Cambodia"/>
    <x v="7"/>
    <x v="7"/>
    <s v="72125"/>
    <s v="Svc Co-Studies &amp; Research Serv"/>
    <s v="60700"/>
    <s v="KHM06MOE"/>
    <s v="TAOUTSHCSE"/>
    <x v="0"/>
    <n v="43916.448773148149"/>
    <x v="23"/>
  </r>
  <r>
    <s v="KHM40"/>
    <x v="19"/>
    <x v="30"/>
    <x v="23"/>
    <s v="13222.850000000"/>
    <x v="30"/>
    <s v="KRA30"/>
    <x v="38"/>
    <x v="21"/>
    <x v="6"/>
    <s v="Consultants - Studies/Research"/>
    <s v="512130"/>
    <s v="Cambodia"/>
    <x v="8"/>
    <x v="8"/>
    <s v="72145"/>
    <s v="Svc Co-Training and Educ Serv"/>
    <s v="60700"/>
    <s v="KHM06MOH"/>
    <s v="FPAEMONCAP"/>
    <x v="0"/>
    <n v="43888.727968321757"/>
    <x v="24"/>
  </r>
  <r>
    <s v="KHM40"/>
    <x v="19"/>
    <x v="30"/>
    <x v="23"/>
    <s v="36247.390000000"/>
    <x v="30"/>
    <s v="KRA30"/>
    <x v="38"/>
    <x v="21"/>
    <x v="6"/>
    <s v="Consultants - Studies/Research"/>
    <s v="512130"/>
    <s v="Cambodia"/>
    <x v="8"/>
    <x v="8"/>
    <s v="72145"/>
    <s v="Svc Co-Training and Educ Serv"/>
    <s v="60700"/>
    <s v="KHM06MOH"/>
    <s v="FPAEMONCAP"/>
    <x v="1"/>
    <n v="43888.727968321757"/>
    <x v="24"/>
  </r>
  <r>
    <s v="KHM40"/>
    <x v="19"/>
    <x v="30"/>
    <x v="23"/>
    <s v="42430.110000000"/>
    <x v="30"/>
    <s v="FPA90"/>
    <x v="6"/>
    <x v="21"/>
    <x v="6"/>
    <s v="Consultants - Studies/Research"/>
    <s v="512130"/>
    <s v="Cambodia"/>
    <x v="8"/>
    <x v="8"/>
    <s v="72145"/>
    <s v="Svc Co-Training and Educ Serv"/>
    <s v="60700"/>
    <s v="KHM06MOH"/>
    <s v="FPAEMONCAP"/>
    <x v="1"/>
    <n v="43888.727968321757"/>
    <x v="24"/>
  </r>
  <r>
    <s v="KHM40"/>
    <x v="19"/>
    <x v="30"/>
    <x v="23"/>
    <s v="18119.180000000"/>
    <x v="30"/>
    <s v="KRA30"/>
    <x v="38"/>
    <x v="21"/>
    <x v="6"/>
    <s v="Consultants - Studies/Research"/>
    <s v="512130"/>
    <s v="Cambodia"/>
    <x v="8"/>
    <x v="8"/>
    <s v="72145"/>
    <s v="Svc Co-Training and Educ Serv"/>
    <s v="60700"/>
    <s v="KHM06MOH"/>
    <s v="FPAEMONCAP"/>
    <x v="0"/>
    <n v="43888.727968321757"/>
    <x v="24"/>
  </r>
  <r>
    <s v="KHM40"/>
    <x v="19"/>
    <x v="30"/>
    <x v="23"/>
    <s v="6750.280000000"/>
    <x v="30"/>
    <s v="3FPAZ"/>
    <x v="39"/>
    <x v="21"/>
    <x v="6"/>
    <s v="Consultants - Studies/Research"/>
    <s v="512130"/>
    <s v="Cambodia"/>
    <x v="8"/>
    <x v="8"/>
    <s v="72145"/>
    <s v="Svc Co-Training and Educ Serv"/>
    <s v="60700"/>
    <s v="KHM06MOH"/>
    <s v="FPAEMONCAP"/>
    <x v="0"/>
    <n v="43888.727968321757"/>
    <x v="24"/>
  </r>
  <r>
    <s v="KHM40"/>
    <x v="19"/>
    <x v="30"/>
    <x v="23"/>
    <s v="11085.770000000"/>
    <x v="30"/>
    <s v="FPA90"/>
    <x v="6"/>
    <x v="21"/>
    <x v="6"/>
    <s v="Consultants - Studies/Research"/>
    <s v="512130"/>
    <s v="Cambodia"/>
    <x v="8"/>
    <x v="8"/>
    <s v="72145"/>
    <s v="Svc Co-Training and Educ Serv"/>
    <s v="60700"/>
    <s v="KHM06MOH"/>
    <s v="FPAEMONCAP"/>
    <x v="0"/>
    <n v="43888.727968321757"/>
    <x v="24"/>
  </r>
  <r>
    <s v="KHM40"/>
    <x v="19"/>
    <x v="30"/>
    <x v="23"/>
    <s v="21270.540000000"/>
    <x v="30"/>
    <s v="FPA90"/>
    <x v="6"/>
    <x v="21"/>
    <x v="6"/>
    <s v="Consultants - Studies/Research"/>
    <s v="512130"/>
    <s v="Cambodia"/>
    <x v="8"/>
    <x v="8"/>
    <s v="72145"/>
    <s v="Svc Co-Training and Educ Serv"/>
    <s v="60700"/>
    <s v="KHM06MOH"/>
    <s v="FPAEMONCAP"/>
    <x v="0"/>
    <n v="43888.727968321757"/>
    <x v="24"/>
  </r>
  <r>
    <s v="KHM40"/>
    <x v="19"/>
    <x v="30"/>
    <x v="23"/>
    <s v="13602.000000000"/>
    <x v="30"/>
    <s v="3FPAZ"/>
    <x v="39"/>
    <x v="21"/>
    <x v="6"/>
    <s v="Consultants - Studies/Research"/>
    <s v="512130"/>
    <s v="Cambodia"/>
    <x v="8"/>
    <x v="8"/>
    <s v="72145"/>
    <s v="Svc Co-Training and Educ Serv"/>
    <s v="60700"/>
    <s v="KHM06MOH"/>
    <s v="FPAEMONCAP"/>
    <x v="1"/>
    <n v="43888.727968321757"/>
    <x v="24"/>
  </r>
  <r>
    <s v="KHM40"/>
    <x v="19"/>
    <x v="30"/>
    <x v="23"/>
    <s v="3374.380000000"/>
    <x v="30"/>
    <s v="3FPAZ"/>
    <x v="39"/>
    <x v="21"/>
    <x v="6"/>
    <s v="Consultants - Studies/Research"/>
    <s v="512130"/>
    <s v="Cambodia"/>
    <x v="8"/>
    <x v="8"/>
    <s v="72145"/>
    <s v="Svc Co-Training and Educ Serv"/>
    <s v="60700"/>
    <s v="KHM06MOH"/>
    <s v="FPAEMONCAP"/>
    <x v="0"/>
    <n v="43888.727968321757"/>
    <x v="24"/>
  </r>
  <r>
    <s v="KOS40"/>
    <x v="20"/>
    <x v="31"/>
    <x v="24"/>
    <s v="11720.360000000"/>
    <x v="31"/>
    <s v="FPA90"/>
    <x v="6"/>
    <x v="22"/>
    <x v="3"/>
    <s v="Medical Electrical Equipment"/>
    <s v="481200"/>
    <s v="Germany"/>
    <x v="1"/>
    <x v="1"/>
    <s v="72330"/>
    <s v="Medical Products"/>
    <s v="55200"/>
    <s v="KOS01SRH"/>
    <s v="06INTGMISP"/>
    <x v="0"/>
    <n v="43917.395289351851"/>
    <x v="25"/>
  </r>
  <r>
    <s v="KOS40"/>
    <x v="20"/>
    <x v="31"/>
    <x v="24"/>
    <s v="4411.760000000"/>
    <x v="31"/>
    <s v="FPA90"/>
    <x v="6"/>
    <x v="22"/>
    <x v="3"/>
    <s v="Medical Supplies"/>
    <s v="481995"/>
    <s v="Germany"/>
    <x v="1"/>
    <x v="1"/>
    <s v="72330"/>
    <s v="Medical Products"/>
    <s v="55200"/>
    <s v="KOS01SRH"/>
    <s v="06INTGMISP"/>
    <x v="0"/>
    <n v="43917.395289351851"/>
    <x v="25"/>
  </r>
  <r>
    <s v="KOS40"/>
    <x v="20"/>
    <x v="31"/>
    <x v="24"/>
    <s v="4411.760000000"/>
    <x v="31"/>
    <s v="FPA90"/>
    <x v="6"/>
    <x v="22"/>
    <x v="3"/>
    <s v="Medical Supplies"/>
    <s v="481995"/>
    <s v="Germany"/>
    <x v="1"/>
    <x v="1"/>
    <s v="72330"/>
    <s v="Medical Products"/>
    <s v="55200"/>
    <s v="KOS01SRH"/>
    <s v="06INTGMISP"/>
    <x v="0"/>
    <n v="43917.395289351851"/>
    <x v="25"/>
  </r>
  <r>
    <s v="KOS40"/>
    <x v="20"/>
    <x v="31"/>
    <x v="24"/>
    <s v="726.240000000"/>
    <x v="31"/>
    <s v="FPA90"/>
    <x v="6"/>
    <x v="22"/>
    <x v="3"/>
    <s v="Medical Supplies"/>
    <s v="481995"/>
    <s v="Germany"/>
    <x v="1"/>
    <x v="1"/>
    <s v="72330"/>
    <s v="Medical Products"/>
    <s v="55200"/>
    <s v="KOS01SRH"/>
    <s v="06INTGMISP"/>
    <x v="0"/>
    <n v="43917.395289351851"/>
    <x v="25"/>
  </r>
  <r>
    <s v="KOS40"/>
    <x v="20"/>
    <x v="31"/>
    <x v="24"/>
    <s v="4411.760000000"/>
    <x v="31"/>
    <s v="FPA90"/>
    <x v="6"/>
    <x v="22"/>
    <x v="3"/>
    <s v="Medical Supplies"/>
    <s v="481995"/>
    <s v="Germany"/>
    <x v="1"/>
    <x v="1"/>
    <s v="72330"/>
    <s v="Medical Products"/>
    <s v="55200"/>
    <s v="KOS01SRH"/>
    <s v="06INTGMISP"/>
    <x v="0"/>
    <n v="43917.395289351851"/>
    <x v="25"/>
  </r>
  <r>
    <s v="KOS40"/>
    <x v="20"/>
    <x v="31"/>
    <x v="24"/>
    <s v="4411.760000000"/>
    <x v="31"/>
    <s v="FPA90"/>
    <x v="6"/>
    <x v="22"/>
    <x v="3"/>
    <s v="Medical Supplies"/>
    <s v="481995"/>
    <s v="Germany"/>
    <x v="1"/>
    <x v="1"/>
    <s v="72330"/>
    <s v="Medical Products"/>
    <s v="55200"/>
    <s v="KOS01SRH"/>
    <s v="06INTGMISP"/>
    <x v="0"/>
    <n v="43917.395289351851"/>
    <x v="25"/>
  </r>
  <r>
    <s v="KOS40"/>
    <x v="20"/>
    <x v="31"/>
    <x v="24"/>
    <s v="10181.000000000"/>
    <x v="31"/>
    <s v="FPA90"/>
    <x v="6"/>
    <x v="22"/>
    <x v="3"/>
    <s v="Medical Supplies"/>
    <s v="481995"/>
    <s v="Germany"/>
    <x v="1"/>
    <x v="1"/>
    <s v="72330"/>
    <s v="Medical Products"/>
    <s v="55200"/>
    <s v="KOS01SRH"/>
    <s v="06INTGMISP"/>
    <x v="0"/>
    <n v="43917.395289351851"/>
    <x v="25"/>
  </r>
  <r>
    <s v="KOS40"/>
    <x v="20"/>
    <x v="31"/>
    <x v="24"/>
    <s v="2375.570000000"/>
    <x v="31"/>
    <s v="FPA90"/>
    <x v="6"/>
    <x v="22"/>
    <x v="3"/>
    <s v="Medical Supplies"/>
    <s v="481995"/>
    <s v="Germany"/>
    <x v="1"/>
    <x v="1"/>
    <s v="72330"/>
    <s v="Medical Products"/>
    <s v="55200"/>
    <s v="KOS01SRH"/>
    <s v="06INTGMISP"/>
    <x v="0"/>
    <n v="43917.395289351851"/>
    <x v="25"/>
  </r>
  <r>
    <s v="KOS40"/>
    <x v="20"/>
    <x v="31"/>
    <x v="24"/>
    <s v="16266.970000000"/>
    <x v="31"/>
    <s v="FPA90"/>
    <x v="6"/>
    <x v="22"/>
    <x v="3"/>
    <s v="Medical Electrical Equipment"/>
    <s v="481200"/>
    <s v="Germany"/>
    <x v="1"/>
    <x v="1"/>
    <s v="72330"/>
    <s v="Medical Products"/>
    <s v="55200"/>
    <s v="KOS01SRH"/>
    <s v="06INTGMISP"/>
    <x v="0"/>
    <n v="43917.395289351851"/>
    <x v="25"/>
  </r>
  <r>
    <s v="KOS40"/>
    <x v="20"/>
    <x v="31"/>
    <x v="24"/>
    <s v="1176.470000000"/>
    <x v="31"/>
    <s v="FPA90"/>
    <x v="6"/>
    <x v="22"/>
    <x v="3"/>
    <s v="Medical Supplies"/>
    <s v="481995"/>
    <s v="Germany"/>
    <x v="1"/>
    <x v="1"/>
    <s v="72330"/>
    <s v="Medical Products"/>
    <s v="55200"/>
    <s v="KOS01SRH"/>
    <s v="06INTGMISP"/>
    <x v="0"/>
    <n v="43917.395289351851"/>
    <x v="25"/>
  </r>
  <r>
    <s v="KOS40"/>
    <x v="20"/>
    <x v="31"/>
    <x v="24"/>
    <s v="4411.760000000"/>
    <x v="31"/>
    <s v="FPA90"/>
    <x v="6"/>
    <x v="22"/>
    <x v="3"/>
    <s v="Medical Supplies"/>
    <s v="481995"/>
    <s v="Germany"/>
    <x v="1"/>
    <x v="1"/>
    <s v="72330"/>
    <s v="Medical Products"/>
    <s v="55200"/>
    <s v="KOS01SRH"/>
    <s v="06INTGMISP"/>
    <x v="0"/>
    <n v="43917.395289351851"/>
    <x v="25"/>
  </r>
  <r>
    <s v="KOS40"/>
    <x v="20"/>
    <x v="31"/>
    <x v="24"/>
    <s v="2375.570000000"/>
    <x v="31"/>
    <s v="FPA90"/>
    <x v="6"/>
    <x v="22"/>
    <x v="3"/>
    <s v="Medical Supplies"/>
    <s v="481995"/>
    <s v="Germany"/>
    <x v="1"/>
    <x v="1"/>
    <s v="72330"/>
    <s v="Medical Products"/>
    <s v="55200"/>
    <s v="KOS01SRH"/>
    <s v="06INTGMISP"/>
    <x v="0"/>
    <n v="43917.395289351851"/>
    <x v="25"/>
  </r>
  <r>
    <s v="KOS40"/>
    <x v="20"/>
    <x v="31"/>
    <x v="24"/>
    <s v="1176.470000000"/>
    <x v="31"/>
    <s v="FPA90"/>
    <x v="6"/>
    <x v="22"/>
    <x v="3"/>
    <s v="Medical Supplies"/>
    <s v="481995"/>
    <s v="Germany"/>
    <x v="1"/>
    <x v="1"/>
    <s v="72330"/>
    <s v="Medical Products"/>
    <s v="55200"/>
    <s v="KOS01SRH"/>
    <s v="06INTGMISP"/>
    <x v="0"/>
    <n v="43917.395289351851"/>
    <x v="25"/>
  </r>
  <r>
    <s v="LAO40"/>
    <x v="21"/>
    <x v="32"/>
    <x v="25"/>
    <s v="8701.280000000"/>
    <x v="32"/>
    <s v="FPA90"/>
    <x v="6"/>
    <x v="6"/>
    <x v="2"/>
    <s v="Office premises rent"/>
    <s v="691830"/>
    <s v="Lao People's Democratic Rep"/>
    <x v="1"/>
    <x v="1"/>
    <s v="74330"/>
    <s v="UNFPA-ContributionsTORCsystems"/>
    <s v="61900"/>
    <s v="LAO06PCA"/>
    <s v="3USMTUNCT"/>
    <x v="1"/>
    <n v="43928.356896215279"/>
    <x v="26"/>
  </r>
  <r>
    <s v="LAO40"/>
    <x v="21"/>
    <x v="32"/>
    <x v="25"/>
    <s v="1972.000000000"/>
    <x v="32"/>
    <s v="FPA90"/>
    <x v="6"/>
    <x v="6"/>
    <x v="2"/>
    <s v="Office premises rent"/>
    <s v="691830"/>
    <s v="Lao People's Democratic Rep"/>
    <x v="1"/>
    <x v="1"/>
    <s v="73125"/>
    <s v="Common Services-Premises"/>
    <s v="61900"/>
    <s v="LAO06PCA"/>
    <s v="OPERSUPP"/>
    <x v="1"/>
    <n v="43928.356896215279"/>
    <x v="26"/>
  </r>
  <r>
    <s v="LAO40"/>
    <x v="21"/>
    <x v="32"/>
    <x v="25"/>
    <s v="1285.060000000"/>
    <x v="32"/>
    <s v="FPA90"/>
    <x v="6"/>
    <x v="6"/>
    <x v="2"/>
    <s v="Office premises rent"/>
    <s v="691830"/>
    <s v="Lao People's Democratic Rep"/>
    <x v="1"/>
    <x v="1"/>
    <s v="74330"/>
    <s v="UNFPA-ContributionsTORCsystems"/>
    <s v="61900"/>
    <s v="LAO06PCA"/>
    <s v="3USMTUNCT"/>
    <x v="1"/>
    <n v="43928.356896215279"/>
    <x v="26"/>
  </r>
  <r>
    <s v="LAO40"/>
    <x v="21"/>
    <x v="32"/>
    <x v="25"/>
    <s v="1972.000000000"/>
    <x v="32"/>
    <s v="ZZT06"/>
    <x v="40"/>
    <x v="6"/>
    <x v="2"/>
    <s v="Office premises rent"/>
    <s v="691830"/>
    <s v="Lao People's Democratic Rep"/>
    <x v="1"/>
    <x v="1"/>
    <s v="73125"/>
    <s v="Common Services-Premises"/>
    <s v="61900"/>
    <s v="ZZT06LAO"/>
    <s v="OPERSUPP"/>
    <x v="1"/>
    <n v="43928.356896215279"/>
    <x v="26"/>
  </r>
  <r>
    <s v="LAO40"/>
    <x v="21"/>
    <x v="32"/>
    <x v="25"/>
    <s v="3218.300000000"/>
    <x v="32"/>
    <s v="FPA51"/>
    <x v="12"/>
    <x v="6"/>
    <x v="2"/>
    <s v="Office premises rent"/>
    <s v="691830"/>
    <s v="Lao People's Democratic Rep"/>
    <x v="1"/>
    <x v="1"/>
    <s v="74330"/>
    <s v="UNFPA-ContributionsTORCsystems"/>
    <s v="61900"/>
    <s v="LAOM0809"/>
    <s v="GENOPEX"/>
    <x v="1"/>
    <n v="43928.356896215279"/>
    <x v="26"/>
  </r>
  <r>
    <s v="LAO40"/>
    <x v="21"/>
    <x v="32"/>
    <x v="25"/>
    <s v="2958.000000000"/>
    <x v="32"/>
    <s v="UCJ21"/>
    <x v="2"/>
    <x v="6"/>
    <x v="2"/>
    <s v="Office premises rent"/>
    <s v="691830"/>
    <s v="Lao People's Democratic Rep"/>
    <x v="1"/>
    <x v="1"/>
    <s v="73125"/>
    <s v="Common Services-Premises"/>
    <s v="61900"/>
    <s v="LAO06101"/>
    <s v="OPERSUPP"/>
    <x v="1"/>
    <n v="43928.356896215279"/>
    <x v="26"/>
  </r>
  <r>
    <s v="LAO40"/>
    <x v="21"/>
    <x v="32"/>
    <x v="25"/>
    <s v="7888.000000000"/>
    <x v="32"/>
    <s v="FPA90"/>
    <x v="6"/>
    <x v="6"/>
    <x v="2"/>
    <s v="Office premises rent"/>
    <s v="691830"/>
    <s v="Lao People's Democratic Rep"/>
    <x v="1"/>
    <x v="1"/>
    <s v="73125"/>
    <s v="Common Services-Premises"/>
    <s v="61900"/>
    <s v="LAO06101"/>
    <s v="OPERSUPP"/>
    <x v="1"/>
    <n v="43928.356896215279"/>
    <x v="26"/>
  </r>
  <r>
    <s v="LAO40"/>
    <x v="21"/>
    <x v="32"/>
    <x v="25"/>
    <s v="7888.000000000"/>
    <x v="32"/>
    <s v="FPA90"/>
    <x v="6"/>
    <x v="6"/>
    <x v="2"/>
    <s v="Office premises rent"/>
    <s v="691830"/>
    <s v="Lao People's Democratic Rep"/>
    <x v="1"/>
    <x v="1"/>
    <s v="73125"/>
    <s v="Common Services-Premises"/>
    <s v="61900"/>
    <s v="LAO06201"/>
    <s v="OPERSUPP"/>
    <x v="1"/>
    <n v="43928.356896215279"/>
    <x v="26"/>
  </r>
  <r>
    <s v="LAO40"/>
    <x v="21"/>
    <x v="32"/>
    <x v="25"/>
    <s v="13836.600000000"/>
    <x v="32"/>
    <s v="FPA51"/>
    <x v="12"/>
    <x v="6"/>
    <x v="2"/>
    <s v="Office premises rent"/>
    <s v="691830"/>
    <s v="Lao People's Democratic Rep"/>
    <x v="1"/>
    <x v="1"/>
    <s v="73125"/>
    <s v="Common Services-Premises"/>
    <s v="61900"/>
    <s v="LAOM0809"/>
    <s v="GENOPEX"/>
    <x v="1"/>
    <n v="43928.356896215279"/>
    <x v="26"/>
  </r>
  <r>
    <s v="LAO40"/>
    <x v="21"/>
    <x v="32"/>
    <x v="25"/>
    <s v="475.290000000"/>
    <x v="32"/>
    <s v="FPA51"/>
    <x v="12"/>
    <x v="6"/>
    <x v="2"/>
    <s v="Office premises rent"/>
    <s v="691830"/>
    <s v="Lao People's Democratic Rep"/>
    <x v="1"/>
    <x v="1"/>
    <s v="74330"/>
    <s v="UNFPA-ContributionsTORCsystems"/>
    <s v="61900"/>
    <s v="LAOM0809"/>
    <s v="GENOPEX"/>
    <x v="1"/>
    <n v="43928.356896215279"/>
    <x v="26"/>
  </r>
  <r>
    <s v="LAO40"/>
    <x v="21"/>
    <x v="32"/>
    <x v="25"/>
    <s v="5916.000000000"/>
    <x v="32"/>
    <s v="UCJ21"/>
    <x v="2"/>
    <x v="6"/>
    <x v="2"/>
    <s v="Office premises rent"/>
    <s v="691830"/>
    <s v="Lao People's Democratic Rep"/>
    <x v="1"/>
    <x v="1"/>
    <s v="73125"/>
    <s v="Common Services-Premises"/>
    <s v="61900"/>
    <s v="LAO06201"/>
    <s v="OPERSUPP"/>
    <x v="1"/>
    <n v="43928.356896215279"/>
    <x v="26"/>
  </r>
  <r>
    <s v="LAO40"/>
    <x v="21"/>
    <x v="32"/>
    <x v="25"/>
    <s v="8816.190000000"/>
    <x v="32"/>
    <s v="FPA90"/>
    <x v="6"/>
    <x v="6"/>
    <x v="2"/>
    <s v="Office premises rent"/>
    <s v="691830"/>
    <s v="Lao People's Democratic Rep"/>
    <x v="1"/>
    <x v="1"/>
    <s v="73125"/>
    <s v="Common Services-Premises"/>
    <s v="61900"/>
    <s v="LAO06401"/>
    <s v="OPERSUPP"/>
    <x v="1"/>
    <n v="43928.356896215279"/>
    <x v="26"/>
  </r>
  <r>
    <s v="MAR40"/>
    <x v="22"/>
    <x v="33"/>
    <x v="10"/>
    <s v="61635.290000000"/>
    <x v="33"/>
    <s v="FPA90"/>
    <x v="6"/>
    <x v="23"/>
    <x v="9"/>
    <s v="Other Pharmaceuticals"/>
    <s v="481970"/>
    <s v="Morocco"/>
    <x v="1"/>
    <x v="1"/>
    <s v="72335"/>
    <s v="Pharmaceutical Products"/>
    <s v="52500"/>
    <s v="MOR09SMH"/>
    <s v="SALAMA-CAMPAIGN"/>
    <x v="1"/>
    <n v="43928.373864664354"/>
    <x v="27"/>
  </r>
  <r>
    <s v="MDA40"/>
    <x v="23"/>
    <x v="34"/>
    <x v="7"/>
    <s v="1317.160000000"/>
    <x v="34"/>
    <s v="USS02"/>
    <x v="41"/>
    <x v="24"/>
    <x v="2"/>
    <s v="Services provided by companies"/>
    <s v="600000"/>
    <s v="Moldova, Republic of"/>
    <x v="0"/>
    <x v="0"/>
    <s v="72125"/>
    <s v="Svc Co-Studies &amp; Research Serv"/>
    <s v="52400"/>
    <s v="MDA03PD3"/>
    <s v="PD3KMPF02"/>
    <x v="0"/>
    <n v="43888.75316177083"/>
    <x v="28"/>
  </r>
  <r>
    <s v="MDA40"/>
    <x v="23"/>
    <x v="34"/>
    <x v="7"/>
    <s v="25260.540000000"/>
    <x v="34"/>
    <s v="USS02"/>
    <x v="41"/>
    <x v="24"/>
    <x v="2"/>
    <s v="Services provided by companies"/>
    <s v="600000"/>
    <s v="Moldova, Republic of"/>
    <x v="0"/>
    <x v="0"/>
    <s v="72125"/>
    <s v="Svc Co-Studies &amp; Research Serv"/>
    <s v="52400"/>
    <s v="MDA03PD3"/>
    <s v="PD3KMPF02"/>
    <x v="0"/>
    <n v="43888.75316177083"/>
    <x v="28"/>
  </r>
  <r>
    <s v="MDA40"/>
    <x v="23"/>
    <x v="34"/>
    <x v="7"/>
    <s v="28067.270000000"/>
    <x v="34"/>
    <s v="MDA02"/>
    <x v="2"/>
    <x v="24"/>
    <x v="2"/>
    <s v="Services provided by companies"/>
    <s v="600000"/>
    <s v="Moldova, Republic of"/>
    <x v="0"/>
    <x v="0"/>
    <s v="72125"/>
    <s v="Svc Co-Studies &amp; Research Serv"/>
    <s v="52400"/>
    <s v="MDA03PD2"/>
    <s v="PD21KMPF07"/>
    <x v="1"/>
    <n v="43888.75316177083"/>
    <x v="28"/>
  </r>
  <r>
    <s v="MDA40"/>
    <x v="23"/>
    <x v="34"/>
    <x v="7"/>
    <s v="25260.540000000"/>
    <x v="34"/>
    <s v="MDA02"/>
    <x v="2"/>
    <x v="24"/>
    <x v="2"/>
    <s v="Services provided by companies"/>
    <s v="600000"/>
    <s v="Moldova, Republic of"/>
    <x v="0"/>
    <x v="0"/>
    <s v="72125"/>
    <s v="Svc Co-Studies &amp; Research Serv"/>
    <s v="52400"/>
    <s v="MDA03PD2"/>
    <s v="PD21KMPF07"/>
    <x v="0"/>
    <n v="43888.75316177083"/>
    <x v="28"/>
  </r>
  <r>
    <s v="MDA40"/>
    <x v="23"/>
    <x v="34"/>
    <x v="7"/>
    <s v="25260.540000000"/>
    <x v="34"/>
    <s v="MDA02"/>
    <x v="2"/>
    <x v="24"/>
    <x v="2"/>
    <s v="Services provided by companies"/>
    <s v="600000"/>
    <s v="Moldova, Republic of"/>
    <x v="0"/>
    <x v="0"/>
    <s v="72125"/>
    <s v="Svc Co-Studies &amp; Research Serv"/>
    <s v="52400"/>
    <s v="MDA03PD2"/>
    <s v="PD21KMPF07"/>
    <x v="0"/>
    <n v="43888.75316177083"/>
    <x v="28"/>
  </r>
  <r>
    <s v="MDA40"/>
    <x v="23"/>
    <x v="34"/>
    <x v="7"/>
    <s v="33680.730000000"/>
    <x v="34"/>
    <s v="MDA02"/>
    <x v="2"/>
    <x v="24"/>
    <x v="2"/>
    <s v="Services provided by companies"/>
    <s v="600000"/>
    <s v="Moldova, Republic of"/>
    <x v="0"/>
    <x v="0"/>
    <s v="72125"/>
    <s v="Svc Co-Studies &amp; Research Serv"/>
    <s v="52400"/>
    <s v="MDA03PD2"/>
    <s v="PD21KMPF07"/>
    <x v="4"/>
    <n v="43888.75316177083"/>
    <x v="28"/>
  </r>
  <r>
    <s v="MDA40"/>
    <x v="23"/>
    <x v="34"/>
    <x v="7"/>
    <s v="23943.380000000"/>
    <x v="34"/>
    <s v="MDA02"/>
    <x v="2"/>
    <x v="24"/>
    <x v="2"/>
    <s v="Services provided by companies"/>
    <s v="600000"/>
    <s v="Moldova, Republic of"/>
    <x v="0"/>
    <x v="0"/>
    <s v="72125"/>
    <s v="Svc Co-Studies &amp; Research Serv"/>
    <s v="52400"/>
    <s v="MDA03PD2"/>
    <s v="PD21KMPF07"/>
    <x v="0"/>
    <n v="43888.75316177083"/>
    <x v="28"/>
  </r>
  <r>
    <s v="MDA40"/>
    <x v="23"/>
    <x v="34"/>
    <x v="7"/>
    <s v="50521.100000000"/>
    <x v="34"/>
    <s v="USS02"/>
    <x v="41"/>
    <x v="24"/>
    <x v="2"/>
    <s v="Services provided by companies"/>
    <s v="600000"/>
    <s v="Moldova, Republic of"/>
    <x v="0"/>
    <x v="0"/>
    <s v="72125"/>
    <s v="Svc Co-Studies &amp; Research Serv"/>
    <s v="52400"/>
    <s v="MDA03PD3"/>
    <s v="PD3KMPF02"/>
    <x v="0"/>
    <n v="43888.75316177083"/>
    <x v="28"/>
  </r>
  <r>
    <s v="MDA40"/>
    <x v="23"/>
    <x v="34"/>
    <x v="7"/>
    <s v="25260.540000000"/>
    <x v="34"/>
    <s v="MDA02"/>
    <x v="2"/>
    <x v="24"/>
    <x v="2"/>
    <s v="Services provided by companies"/>
    <s v="600000"/>
    <s v="Moldova, Republic of"/>
    <x v="0"/>
    <x v="0"/>
    <s v="72125"/>
    <s v="Svc Co-Studies &amp; Research Serv"/>
    <s v="52400"/>
    <s v="MDA03PD2"/>
    <s v="PD21KMPF07"/>
    <x v="0"/>
    <n v="43888.75316177083"/>
    <x v="28"/>
  </r>
  <r>
    <s v="MEX40"/>
    <x v="24"/>
    <x v="35"/>
    <x v="6"/>
    <s v="4005.200000000"/>
    <x v="35"/>
    <s v="FPA90"/>
    <x v="6"/>
    <x v="25"/>
    <x v="5"/>
    <s v="Travel - Other"/>
    <s v="633300"/>
    <s v="Mexico"/>
    <x v="1"/>
    <x v="1"/>
    <s v="73105"/>
    <s v="Rent"/>
    <s v="72300"/>
    <s v="MEX07GEN"/>
    <s v="985_ADMIN"/>
    <x v="1"/>
    <n v="43948.34020929398"/>
    <x v="29"/>
  </r>
  <r>
    <s v="MEX40"/>
    <x v="24"/>
    <x v="35"/>
    <x v="6"/>
    <s v="6104.700000000"/>
    <x v="35"/>
    <s v="FPA90"/>
    <x v="6"/>
    <x v="25"/>
    <x v="5"/>
    <s v="Travel - Other"/>
    <s v="633300"/>
    <s v="Mexico"/>
    <x v="1"/>
    <x v="1"/>
    <s v="73105"/>
    <s v="Rent"/>
    <s v="72300"/>
    <s v="MEX07POP"/>
    <s v="985_ADMIN"/>
    <x v="0"/>
    <n v="43948.34020929398"/>
    <x v="29"/>
  </r>
  <r>
    <s v="MEX40"/>
    <x v="24"/>
    <x v="35"/>
    <x v="6"/>
    <s v="6104.700000000"/>
    <x v="35"/>
    <s v="FPA90"/>
    <x v="6"/>
    <x v="25"/>
    <x v="5"/>
    <s v="Travel - Other"/>
    <s v="633300"/>
    <s v="Mexico"/>
    <x v="1"/>
    <x v="1"/>
    <s v="71635"/>
    <s v="Travel - Other"/>
    <s v="72300"/>
    <s v="MEX07SRH"/>
    <s v="985_ADMIN"/>
    <x v="0"/>
    <n v="43948.34020929398"/>
    <x v="29"/>
  </r>
  <r>
    <s v="MEX40"/>
    <x v="24"/>
    <x v="35"/>
    <x v="6"/>
    <s v="6988.200000000"/>
    <x v="35"/>
    <s v="FPA90"/>
    <x v="6"/>
    <x v="25"/>
    <x v="5"/>
    <s v="Travel - Other"/>
    <s v="633300"/>
    <s v="Mexico"/>
    <x v="1"/>
    <x v="1"/>
    <s v="73105"/>
    <s v="Rent"/>
    <s v="72300"/>
    <s v="MEX07YOU"/>
    <s v="985_ADMIN"/>
    <x v="1"/>
    <n v="43948.34020929398"/>
    <x v="29"/>
  </r>
  <r>
    <s v="MEX40"/>
    <x v="24"/>
    <x v="35"/>
    <x v="6"/>
    <s v="5939.400000000"/>
    <x v="35"/>
    <s v="FPA90"/>
    <x v="6"/>
    <x v="25"/>
    <x v="5"/>
    <s v="Travel - Other"/>
    <s v="633300"/>
    <s v="Mexico"/>
    <x v="1"/>
    <x v="1"/>
    <s v="73105"/>
    <s v="Rent"/>
    <s v="72300"/>
    <s v="MEX07GEN"/>
    <s v="985_ADMIN"/>
    <x v="1"/>
    <n v="43948.34020929398"/>
    <x v="29"/>
  </r>
  <r>
    <s v="MEX40"/>
    <x v="24"/>
    <x v="35"/>
    <x v="6"/>
    <s v="404.700000000"/>
    <x v="35"/>
    <s v="3FPBF"/>
    <x v="36"/>
    <x v="25"/>
    <x v="5"/>
    <s v="Travel - Other"/>
    <s v="633300"/>
    <s v="Mexico"/>
    <x v="1"/>
    <x v="1"/>
    <s v="73105"/>
    <s v="Rent"/>
    <s v="72300"/>
    <s v="MEX07SRH"/>
    <s v="985_ADMIN"/>
    <x v="1"/>
    <n v="43948.34020929398"/>
    <x v="29"/>
  </r>
  <r>
    <s v="MEX40"/>
    <x v="24"/>
    <x v="35"/>
    <x v="6"/>
    <s v="6042.000000000"/>
    <x v="35"/>
    <s v="FPA90"/>
    <x v="6"/>
    <x v="25"/>
    <x v="5"/>
    <s v="Travel - Other"/>
    <s v="633300"/>
    <s v="Mexico"/>
    <x v="1"/>
    <x v="1"/>
    <s v="73105"/>
    <s v="Rent"/>
    <s v="72300"/>
    <s v="MEX07POP"/>
    <s v="985_ADMIN"/>
    <x v="1"/>
    <n v="43948.34020929398"/>
    <x v="29"/>
  </r>
  <r>
    <s v="MEX40"/>
    <x v="24"/>
    <x v="35"/>
    <x v="6"/>
    <s v="10180.200000000"/>
    <x v="35"/>
    <s v="FPA51"/>
    <x v="12"/>
    <x v="25"/>
    <x v="5"/>
    <s v="Travel - Other"/>
    <s v="633300"/>
    <s v="Mexico"/>
    <x v="1"/>
    <x v="1"/>
    <s v="73105"/>
    <s v="Rent"/>
    <s v="72300"/>
    <s v="MEXM0809"/>
    <s v="GENOPEX"/>
    <x v="0"/>
    <n v="43948.34020929398"/>
    <x v="29"/>
  </r>
  <r>
    <s v="MEX40"/>
    <x v="24"/>
    <x v="35"/>
    <x v="6"/>
    <s v="604.200000000"/>
    <x v="35"/>
    <s v="TRF01"/>
    <x v="2"/>
    <x v="25"/>
    <x v="5"/>
    <s v="Travel - Other"/>
    <s v="633300"/>
    <s v="Mexico"/>
    <x v="1"/>
    <x v="1"/>
    <s v="73105"/>
    <s v="Rent"/>
    <s v="72300"/>
    <s v="MEX07SRH"/>
    <s v="891_ADMIN"/>
    <x v="1"/>
    <n v="43948.34020929398"/>
    <x v="29"/>
  </r>
  <r>
    <s v="MEX40"/>
    <x v="24"/>
    <x v="35"/>
    <x v="6"/>
    <s v="2034.900000000"/>
    <x v="35"/>
    <s v="UDC55"/>
    <x v="42"/>
    <x v="25"/>
    <x v="5"/>
    <s v="Travel - Other"/>
    <s v="633300"/>
    <s v="Mexico"/>
    <x v="1"/>
    <x v="1"/>
    <s v="73105"/>
    <s v="Rent"/>
    <s v="72300"/>
    <s v="MEX07GEN"/>
    <s v="185_ADMIN"/>
    <x v="0"/>
    <n v="43948.34020929398"/>
    <x v="29"/>
  </r>
  <r>
    <s v="MEX40"/>
    <x v="24"/>
    <x v="35"/>
    <x v="6"/>
    <s v="10482.300000000"/>
    <x v="35"/>
    <s v="FPA90"/>
    <x v="6"/>
    <x v="25"/>
    <x v="5"/>
    <s v="Travel - Other"/>
    <s v="633300"/>
    <s v="Mexico"/>
    <x v="1"/>
    <x v="1"/>
    <s v="73105"/>
    <s v="Rent"/>
    <s v="72300"/>
    <s v="MEX07YOU"/>
    <s v="985_ADMIN"/>
    <x v="0"/>
    <n v="43948.34020929398"/>
    <x v="29"/>
  </r>
  <r>
    <s v="MEX40"/>
    <x v="24"/>
    <x v="35"/>
    <x v="6"/>
    <s v="14654.700000000"/>
    <x v="35"/>
    <s v="FPA90"/>
    <x v="6"/>
    <x v="25"/>
    <x v="5"/>
    <s v="Travel - Other"/>
    <s v="633300"/>
    <s v="Mexico"/>
    <x v="1"/>
    <x v="1"/>
    <s v="73105"/>
    <s v="Rent"/>
    <s v="72300"/>
    <s v="MEX07SRH"/>
    <s v="985_ADMIN"/>
    <x v="0"/>
    <n v="43948.34020929398"/>
    <x v="29"/>
  </r>
  <r>
    <s v="MEX40"/>
    <x v="24"/>
    <x v="35"/>
    <x v="6"/>
    <s v="404.700000000"/>
    <x v="35"/>
    <s v="3FPBF"/>
    <x v="36"/>
    <x v="25"/>
    <x v="5"/>
    <s v="Travel - Other"/>
    <s v="633300"/>
    <s v="Mexico"/>
    <x v="1"/>
    <x v="1"/>
    <s v="73105"/>
    <s v="Rent"/>
    <s v="72300"/>
    <s v="MEX07SRH"/>
    <s v="985_ADMIN"/>
    <x v="0"/>
    <n v="43948.34020929398"/>
    <x v="29"/>
  </r>
  <r>
    <s v="MEX40"/>
    <x v="24"/>
    <x v="35"/>
    <x v="6"/>
    <s v="6007.800000000"/>
    <x v="35"/>
    <s v="FPA90"/>
    <x v="6"/>
    <x v="25"/>
    <x v="5"/>
    <s v="Travel - Other"/>
    <s v="633300"/>
    <s v="Mexico"/>
    <x v="1"/>
    <x v="1"/>
    <s v="73105"/>
    <s v="Rent"/>
    <s v="72300"/>
    <s v="MEX07GEN"/>
    <s v="985_ADMIN"/>
    <x v="0"/>
    <n v="43948.34020929398"/>
    <x v="29"/>
  </r>
  <r>
    <s v="MEX40"/>
    <x v="24"/>
    <x v="35"/>
    <x v="6"/>
    <s v="14500.800000000"/>
    <x v="35"/>
    <s v="FPA90"/>
    <x v="6"/>
    <x v="25"/>
    <x v="5"/>
    <s v="Travel - Other"/>
    <s v="633300"/>
    <s v="Mexico"/>
    <x v="1"/>
    <x v="1"/>
    <s v="73105"/>
    <s v="Rent"/>
    <s v="72300"/>
    <s v="MEX07SRH"/>
    <s v="985_ADMIN"/>
    <x v="1"/>
    <n v="43948.34020929398"/>
    <x v="29"/>
  </r>
  <r>
    <s v="MEX40"/>
    <x v="24"/>
    <x v="35"/>
    <x v="6"/>
    <s v="404.700000000"/>
    <x v="35"/>
    <s v="3FPBF"/>
    <x v="36"/>
    <x v="25"/>
    <x v="5"/>
    <s v="Travel - Other"/>
    <s v="633300"/>
    <s v="Mexico"/>
    <x v="1"/>
    <x v="1"/>
    <s v="73105"/>
    <s v="Rent"/>
    <s v="72300"/>
    <s v="MEX07SRH"/>
    <s v="985_ADMIN"/>
    <x v="0"/>
    <n v="43948.34020929398"/>
    <x v="29"/>
  </r>
  <r>
    <s v="MEX40"/>
    <x v="24"/>
    <x v="35"/>
    <x v="6"/>
    <s v="134.900000000"/>
    <x v="35"/>
    <s v="3FPBF"/>
    <x v="36"/>
    <x v="25"/>
    <x v="5"/>
    <s v="Travel - Other"/>
    <s v="633300"/>
    <s v="Mexico"/>
    <x v="1"/>
    <x v="1"/>
    <s v="73105"/>
    <s v="Rent"/>
    <s v="72300"/>
    <s v="MEX07SRH"/>
    <s v="985_ADMIN"/>
    <x v="1"/>
    <n v="43948.34020929398"/>
    <x v="29"/>
  </r>
  <r>
    <s v="MEX40"/>
    <x v="24"/>
    <x v="35"/>
    <x v="6"/>
    <s v="1026.000000000"/>
    <x v="35"/>
    <s v="FPA90"/>
    <x v="6"/>
    <x v="25"/>
    <x v="5"/>
    <s v="Travel - Other"/>
    <s v="633300"/>
    <s v="Mexico"/>
    <x v="1"/>
    <x v="1"/>
    <s v="73105"/>
    <s v="Rent"/>
    <s v="72300"/>
    <s v="MEX07SRH"/>
    <s v="985_ADMIN"/>
    <x v="0"/>
    <n v="43948.34020929398"/>
    <x v="29"/>
  </r>
  <r>
    <s v="MEX40"/>
    <x v="24"/>
    <x v="35"/>
    <x v="6"/>
    <s v="1356.600000000"/>
    <x v="35"/>
    <s v="UDC55"/>
    <x v="42"/>
    <x v="25"/>
    <x v="5"/>
    <s v="Travel - Other"/>
    <s v="633300"/>
    <s v="Mexico"/>
    <x v="1"/>
    <x v="1"/>
    <s v="73105"/>
    <s v="Rent"/>
    <s v="72300"/>
    <s v="MEX07GEN"/>
    <s v="185_ADMIN"/>
    <x v="1"/>
    <n v="43948.34020929398"/>
    <x v="29"/>
  </r>
  <r>
    <s v="MEX40"/>
    <x v="24"/>
    <x v="35"/>
    <x v="6"/>
    <s v="201.400000000"/>
    <x v="35"/>
    <s v="TRF01"/>
    <x v="2"/>
    <x v="25"/>
    <x v="5"/>
    <s v="Travel - Other"/>
    <s v="633300"/>
    <s v="Mexico"/>
    <x v="1"/>
    <x v="1"/>
    <s v="73105"/>
    <s v="Rent"/>
    <s v="72300"/>
    <s v="MEX07SRH"/>
    <s v="891_ADMIN"/>
    <x v="1"/>
    <n v="43948.34020929398"/>
    <x v="29"/>
  </r>
  <r>
    <s v="MEX40"/>
    <x v="24"/>
    <x v="35"/>
    <x v="6"/>
    <s v="4069.800000000"/>
    <x v="35"/>
    <s v="FPA90"/>
    <x v="6"/>
    <x v="25"/>
    <x v="5"/>
    <s v="Travel - Other"/>
    <s v="633300"/>
    <s v="Mexico"/>
    <x v="1"/>
    <x v="1"/>
    <s v="73105"/>
    <s v="Rent"/>
    <s v="72300"/>
    <s v="MEX07POP"/>
    <s v="985_ADMIN"/>
    <x v="1"/>
    <n v="43948.34020929398"/>
    <x v="29"/>
  </r>
  <r>
    <s v="MEX40"/>
    <x v="24"/>
    <x v="35"/>
    <x v="6"/>
    <s v="3458.000000000"/>
    <x v="35"/>
    <s v="FPA90"/>
    <x v="6"/>
    <x v="25"/>
    <x v="5"/>
    <s v="Travel - Other"/>
    <s v="633300"/>
    <s v="Mexico"/>
    <x v="1"/>
    <x v="1"/>
    <s v="73105"/>
    <s v="Rent"/>
    <s v="72300"/>
    <s v="MEX07YOU"/>
    <s v="985_ADMIN"/>
    <x v="1"/>
    <n v="43948.34020929398"/>
    <x v="29"/>
  </r>
  <r>
    <s v="MEX40"/>
    <x v="24"/>
    <x v="35"/>
    <x v="6"/>
    <s v="6104.700000000"/>
    <x v="35"/>
    <s v="FPA90"/>
    <x v="6"/>
    <x v="25"/>
    <x v="5"/>
    <s v="Travel - Other"/>
    <s v="633300"/>
    <s v="Mexico"/>
    <x v="1"/>
    <x v="1"/>
    <s v="73105"/>
    <s v="Rent"/>
    <s v="72300"/>
    <s v="MEX07POP"/>
    <s v="985_ADMIN"/>
    <x v="0"/>
    <n v="43948.34020929398"/>
    <x v="29"/>
  </r>
  <r>
    <s v="MEX40"/>
    <x v="24"/>
    <x v="35"/>
    <x v="6"/>
    <s v="10482.300000000"/>
    <x v="35"/>
    <s v="FPA90"/>
    <x v="6"/>
    <x v="25"/>
    <x v="5"/>
    <s v="Travel - Other"/>
    <s v="633300"/>
    <s v="Mexico"/>
    <x v="1"/>
    <x v="1"/>
    <s v="73105"/>
    <s v="Rent"/>
    <s v="72300"/>
    <s v="MEX07YOU"/>
    <s v="985_ADMIN"/>
    <x v="0"/>
    <n v="43948.34020929398"/>
    <x v="29"/>
  </r>
  <r>
    <s v="MEX40"/>
    <x v="24"/>
    <x v="35"/>
    <x v="6"/>
    <s v="1026.000000000"/>
    <x v="35"/>
    <s v="FPA90"/>
    <x v="6"/>
    <x v="25"/>
    <x v="5"/>
    <s v="Travel - Other"/>
    <s v="633300"/>
    <s v="Mexico"/>
    <x v="1"/>
    <x v="1"/>
    <s v="73105"/>
    <s v="Rent"/>
    <s v="72300"/>
    <s v="MEX07SRH"/>
    <s v="985_ADMIN"/>
    <x v="0"/>
    <n v="43948.34020929398"/>
    <x v="29"/>
  </r>
  <r>
    <s v="MEX40"/>
    <x v="24"/>
    <x v="35"/>
    <x v="6"/>
    <s v="336.300000000"/>
    <x v="35"/>
    <s v="FPA90"/>
    <x v="6"/>
    <x v="25"/>
    <x v="5"/>
    <s v="Travel - Other"/>
    <s v="633300"/>
    <s v="Mexico"/>
    <x v="1"/>
    <x v="1"/>
    <s v="73105"/>
    <s v="Rent"/>
    <s v="72300"/>
    <s v="MEX07SRH"/>
    <s v="985_ADMIN"/>
    <x v="1"/>
    <n v="43948.34020929398"/>
    <x v="29"/>
  </r>
  <r>
    <s v="MEX40"/>
    <x v="24"/>
    <x v="35"/>
    <x v="6"/>
    <s v="2014.000000000"/>
    <x v="35"/>
    <s v="FPA90"/>
    <x v="6"/>
    <x v="25"/>
    <x v="5"/>
    <s v="Travel - Other"/>
    <s v="633300"/>
    <s v="Mexico"/>
    <x v="1"/>
    <x v="1"/>
    <s v="73105"/>
    <s v="Rent"/>
    <s v="72300"/>
    <s v="MEX07POP"/>
    <s v="985_ADMIN"/>
    <x v="1"/>
    <n v="43948.34020929398"/>
    <x v="29"/>
  </r>
  <r>
    <s v="MEX40"/>
    <x v="24"/>
    <x v="35"/>
    <x v="6"/>
    <s v="670.700000000"/>
    <x v="35"/>
    <s v="UDC55"/>
    <x v="42"/>
    <x v="25"/>
    <x v="5"/>
    <s v="Travel - Other"/>
    <s v="633300"/>
    <s v="Mexico"/>
    <x v="1"/>
    <x v="1"/>
    <s v="73105"/>
    <s v="Rent"/>
    <s v="72300"/>
    <s v="MEX07GEN"/>
    <s v="185_ADMIN"/>
    <x v="1"/>
    <n v="43948.34020929398"/>
    <x v="29"/>
  </r>
  <r>
    <s v="MEX40"/>
    <x v="24"/>
    <x v="35"/>
    <x v="6"/>
    <s v="6104.700000000"/>
    <x v="35"/>
    <s v="FPA90"/>
    <x v="6"/>
    <x v="25"/>
    <x v="5"/>
    <s v="Travel - Other"/>
    <s v="633300"/>
    <s v="Mexico"/>
    <x v="1"/>
    <x v="1"/>
    <s v="71635"/>
    <s v="Travel - Other"/>
    <s v="72300"/>
    <s v="MEX07SRH"/>
    <s v="985_ADMIN"/>
    <x v="0"/>
    <n v="43948.34020929398"/>
    <x v="29"/>
  </r>
  <r>
    <s v="MEX40"/>
    <x v="24"/>
    <x v="35"/>
    <x v="6"/>
    <s v="6042.000000000"/>
    <x v="35"/>
    <s v="FPA90"/>
    <x v="6"/>
    <x v="25"/>
    <x v="5"/>
    <s v="Travel - Other"/>
    <s v="633300"/>
    <s v="Mexico"/>
    <x v="1"/>
    <x v="1"/>
    <s v="73105"/>
    <s v="Rent"/>
    <s v="72300"/>
    <s v="MEX07SRH"/>
    <s v="985_ADMIN"/>
    <x v="1"/>
    <n v="43948.34020929398"/>
    <x v="29"/>
  </r>
  <r>
    <s v="MEX40"/>
    <x v="24"/>
    <x v="35"/>
    <x v="6"/>
    <s v="2014.000000000"/>
    <x v="35"/>
    <s v="FPA90"/>
    <x v="6"/>
    <x v="25"/>
    <x v="5"/>
    <s v="Travel - Other"/>
    <s v="633300"/>
    <s v="Mexico"/>
    <x v="1"/>
    <x v="1"/>
    <s v="73105"/>
    <s v="Rent"/>
    <s v="72300"/>
    <s v="MEX07SRH"/>
    <s v="985_ADMIN"/>
    <x v="1"/>
    <n v="43948.34020929398"/>
    <x v="29"/>
  </r>
  <r>
    <s v="MEX40"/>
    <x v="24"/>
    <x v="35"/>
    <x v="6"/>
    <s v="10180.200000000"/>
    <x v="35"/>
    <s v="FPA51"/>
    <x v="12"/>
    <x v="25"/>
    <x v="5"/>
    <s v="Travel - Other"/>
    <s v="633300"/>
    <s v="Mexico"/>
    <x v="1"/>
    <x v="1"/>
    <s v="73105"/>
    <s v="Rent"/>
    <s v="72300"/>
    <s v="MEXM0809"/>
    <s v="GENOPEX"/>
    <x v="0"/>
    <n v="43948.34020929398"/>
    <x v="29"/>
  </r>
  <r>
    <s v="MEX40"/>
    <x v="24"/>
    <x v="35"/>
    <x v="6"/>
    <s v="14654.700000000"/>
    <x v="35"/>
    <s v="FPA90"/>
    <x v="6"/>
    <x v="25"/>
    <x v="5"/>
    <s v="Travel - Other"/>
    <s v="633300"/>
    <s v="Mexico"/>
    <x v="1"/>
    <x v="1"/>
    <s v="73105"/>
    <s v="Rent"/>
    <s v="72300"/>
    <s v="MEX07SRH"/>
    <s v="985_ADMIN"/>
    <x v="0"/>
    <n v="43948.34020929398"/>
    <x v="29"/>
  </r>
  <r>
    <s v="MEX40"/>
    <x v="24"/>
    <x v="35"/>
    <x v="6"/>
    <s v="6007.800000000"/>
    <x v="35"/>
    <s v="FPA90"/>
    <x v="6"/>
    <x v="25"/>
    <x v="5"/>
    <s v="Travel - Other"/>
    <s v="633300"/>
    <s v="Mexico"/>
    <x v="1"/>
    <x v="1"/>
    <s v="73105"/>
    <s v="Rent"/>
    <s v="72300"/>
    <s v="MEX07GEN"/>
    <s v="985_ADMIN"/>
    <x v="0"/>
    <n v="43948.34020929398"/>
    <x v="29"/>
  </r>
  <r>
    <s v="MEX40"/>
    <x v="24"/>
    <x v="35"/>
    <x v="6"/>
    <s v="1979.800000000"/>
    <x v="35"/>
    <s v="FPA90"/>
    <x v="6"/>
    <x v="25"/>
    <x v="5"/>
    <s v="Travel - Other"/>
    <s v="633300"/>
    <s v="Mexico"/>
    <x v="1"/>
    <x v="1"/>
    <s v="73105"/>
    <s v="Rent"/>
    <s v="72300"/>
    <s v="MEX07GEN"/>
    <s v="985_ADMIN"/>
    <x v="1"/>
    <n v="43948.34020929398"/>
    <x v="29"/>
  </r>
  <r>
    <s v="MEX40"/>
    <x v="24"/>
    <x v="35"/>
    <x v="6"/>
    <s v="10374.000000000"/>
    <x v="35"/>
    <s v="FPA90"/>
    <x v="6"/>
    <x v="25"/>
    <x v="5"/>
    <s v="Travel - Other"/>
    <s v="633300"/>
    <s v="Mexico"/>
    <x v="1"/>
    <x v="1"/>
    <s v="73105"/>
    <s v="Rent"/>
    <s v="72300"/>
    <s v="MEX07YOU"/>
    <s v="985_ADMIN"/>
    <x v="1"/>
    <n v="43948.34020929398"/>
    <x v="29"/>
  </r>
  <r>
    <s v="MEX40"/>
    <x v="24"/>
    <x v="35"/>
    <x v="6"/>
    <s v="684.000000000"/>
    <x v="35"/>
    <s v="FPA90"/>
    <x v="6"/>
    <x v="25"/>
    <x v="5"/>
    <s v="Travel - Other"/>
    <s v="633300"/>
    <s v="Mexico"/>
    <x v="1"/>
    <x v="1"/>
    <s v="73105"/>
    <s v="Rent"/>
    <s v="72300"/>
    <s v="MEX07SRH"/>
    <s v="985_ADMIN"/>
    <x v="1"/>
    <n v="43948.34020929398"/>
    <x v="29"/>
  </r>
  <r>
    <s v="MEX40"/>
    <x v="24"/>
    <x v="35"/>
    <x v="6"/>
    <s v="9769.800000000"/>
    <x v="35"/>
    <s v="FPA90"/>
    <x v="6"/>
    <x v="25"/>
    <x v="5"/>
    <s v="Travel - Other"/>
    <s v="633300"/>
    <s v="Mexico"/>
    <x v="1"/>
    <x v="1"/>
    <s v="73105"/>
    <s v="Rent"/>
    <s v="72300"/>
    <s v="MEX07SRH"/>
    <s v="985_ADMIN"/>
    <x v="1"/>
    <n v="43948.34020929398"/>
    <x v="29"/>
  </r>
  <r>
    <s v="MEX40"/>
    <x v="24"/>
    <x v="35"/>
    <x v="6"/>
    <s v="2034.900000000"/>
    <x v="35"/>
    <s v="UDC55"/>
    <x v="42"/>
    <x v="25"/>
    <x v="5"/>
    <s v="Travel - Other"/>
    <s v="633300"/>
    <s v="Mexico"/>
    <x v="1"/>
    <x v="1"/>
    <s v="73105"/>
    <s v="Rent"/>
    <s v="72300"/>
    <s v="MEX07GEN"/>
    <s v="185_ADMIN"/>
    <x v="0"/>
    <n v="43948.34020929398"/>
    <x v="29"/>
  </r>
  <r>
    <s v="MEX40"/>
    <x v="24"/>
    <x v="35"/>
    <x v="6"/>
    <s v="2012.100000000"/>
    <x v="35"/>
    <s v="UDC55"/>
    <x v="42"/>
    <x v="25"/>
    <x v="5"/>
    <s v="Travel - Other"/>
    <s v="633300"/>
    <s v="Mexico"/>
    <x v="1"/>
    <x v="1"/>
    <s v="73105"/>
    <s v="Rent"/>
    <s v="72300"/>
    <s v="MEX07GEN"/>
    <s v="185_ADMIN"/>
    <x v="1"/>
    <n v="43948.34020929398"/>
    <x v="29"/>
  </r>
  <r>
    <s v="MEX40"/>
    <x v="24"/>
    <x v="35"/>
    <x v="6"/>
    <s v="10071.900000000"/>
    <x v="35"/>
    <s v="FPA51"/>
    <x v="12"/>
    <x v="25"/>
    <x v="5"/>
    <s v="Travel - Other"/>
    <s v="633300"/>
    <s v="Mexico"/>
    <x v="1"/>
    <x v="1"/>
    <s v="73105"/>
    <s v="Rent"/>
    <s v="72300"/>
    <s v="MEXM0809"/>
    <s v="GENOPEX"/>
    <x v="1"/>
    <n v="43948.34020929398"/>
    <x v="29"/>
  </r>
  <r>
    <s v="MEX40"/>
    <x v="24"/>
    <x v="35"/>
    <x v="6"/>
    <s v="4069.800000000"/>
    <x v="35"/>
    <s v="FPA90"/>
    <x v="6"/>
    <x v="25"/>
    <x v="5"/>
    <s v="Travel - Other"/>
    <s v="633300"/>
    <s v="Mexico"/>
    <x v="1"/>
    <x v="1"/>
    <s v="71635"/>
    <s v="Travel - Other"/>
    <s v="72300"/>
    <s v="MEX07SRH"/>
    <s v="985_ADMIN"/>
    <x v="1"/>
    <n v="43948.34020929398"/>
    <x v="29"/>
  </r>
  <r>
    <s v="MEX40"/>
    <x v="24"/>
    <x v="35"/>
    <x v="6"/>
    <s v="3357.300000000"/>
    <x v="35"/>
    <s v="FPA51"/>
    <x v="12"/>
    <x v="25"/>
    <x v="5"/>
    <s v="Travel - Other"/>
    <s v="633300"/>
    <s v="Mexico"/>
    <x v="1"/>
    <x v="1"/>
    <s v="73105"/>
    <s v="Rent"/>
    <s v="72300"/>
    <s v="MEXM0809"/>
    <s v="GENOPEX"/>
    <x v="1"/>
    <n v="43948.34020929398"/>
    <x v="29"/>
  </r>
  <r>
    <s v="MEX40"/>
    <x v="24"/>
    <x v="35"/>
    <x v="6"/>
    <s v="4833.600000000"/>
    <x v="35"/>
    <s v="FPA90"/>
    <x v="6"/>
    <x v="25"/>
    <x v="5"/>
    <s v="Travel - Other"/>
    <s v="633300"/>
    <s v="Mexico"/>
    <x v="1"/>
    <x v="1"/>
    <s v="73105"/>
    <s v="Rent"/>
    <s v="72300"/>
    <s v="MEX07SRH"/>
    <s v="985_ADMIN"/>
    <x v="1"/>
    <n v="43948.34020929398"/>
    <x v="29"/>
  </r>
  <r>
    <s v="MEX40"/>
    <x v="24"/>
    <x v="35"/>
    <x v="6"/>
    <s v="269.800000000"/>
    <x v="35"/>
    <s v="3FPBF"/>
    <x v="36"/>
    <x v="25"/>
    <x v="5"/>
    <s v="Travel - Other"/>
    <s v="633300"/>
    <s v="Mexico"/>
    <x v="1"/>
    <x v="1"/>
    <s v="73105"/>
    <s v="Rent"/>
    <s v="72300"/>
    <s v="MEX07SRH"/>
    <s v="985_ADMIN"/>
    <x v="1"/>
    <n v="43948.34020929398"/>
    <x v="29"/>
  </r>
  <r>
    <s v="MEX40"/>
    <x v="24"/>
    <x v="35"/>
    <x v="6"/>
    <s v="1008.900000000"/>
    <x v="35"/>
    <s v="FPA90"/>
    <x v="6"/>
    <x v="25"/>
    <x v="5"/>
    <s v="Travel - Other"/>
    <s v="633300"/>
    <s v="Mexico"/>
    <x v="1"/>
    <x v="1"/>
    <s v="73105"/>
    <s v="Rent"/>
    <s v="72300"/>
    <s v="MEX07SRH"/>
    <s v="985_ADMIN"/>
    <x v="1"/>
    <n v="43948.34020929398"/>
    <x v="29"/>
  </r>
  <r>
    <s v="MEX40"/>
    <x v="24"/>
    <x v="35"/>
    <x v="6"/>
    <s v="6786.800000000"/>
    <x v="35"/>
    <s v="FPA51"/>
    <x v="12"/>
    <x v="25"/>
    <x v="5"/>
    <s v="Travel - Other"/>
    <s v="633300"/>
    <s v="Mexico"/>
    <x v="1"/>
    <x v="1"/>
    <s v="73105"/>
    <s v="Rent"/>
    <s v="72300"/>
    <s v="MEXM0809"/>
    <s v="GENOPEX"/>
    <x v="1"/>
    <n v="43948.34020929398"/>
    <x v="29"/>
  </r>
  <r>
    <s v="MOZ40"/>
    <x v="25"/>
    <x v="36"/>
    <x v="26"/>
    <s v="30599.760000000"/>
    <x v="36"/>
    <s v="UZJ25"/>
    <x v="43"/>
    <x v="26"/>
    <x v="6"/>
    <s v="Local Consult.-Short Term-Supp"/>
    <s v="672740"/>
    <s v="Mozambique"/>
    <x v="9"/>
    <x v="9"/>
    <s v="71305"/>
    <s v="Local Consult.-Sht Term-Tech"/>
    <s v="42900"/>
    <s v="MOZ09CO3"/>
    <s v="PROSRHMHEQUI"/>
    <x v="0"/>
    <n v="43910.380023148151"/>
    <x v="30"/>
  </r>
  <r>
    <s v="MOZ40"/>
    <x v="25"/>
    <x v="36"/>
    <x v="26"/>
    <s v="20399.840000000"/>
    <x v="36"/>
    <s v="UZJ25"/>
    <x v="43"/>
    <x v="26"/>
    <x v="6"/>
    <s v="Local Consult.-Short Term-Supp"/>
    <s v="672740"/>
    <s v="Mozambique"/>
    <x v="9"/>
    <x v="9"/>
    <s v="71305"/>
    <s v="Local Consult.-Sht Term-Tech"/>
    <s v="42900"/>
    <s v="MOZ09CO3"/>
    <s v="PROSRHMHEQUI"/>
    <x v="0"/>
    <n v="43910.380023148151"/>
    <x v="30"/>
  </r>
  <r>
    <s v="MWI40"/>
    <x v="26"/>
    <x v="37"/>
    <x v="27"/>
    <s v="15076.800000000"/>
    <x v="37"/>
    <s v="UDJ35"/>
    <x v="44"/>
    <x v="27"/>
    <x v="6"/>
    <s v="Consultants and contractors"/>
    <s v="672710"/>
    <s v="Pakistan"/>
    <x v="1"/>
    <x v="1"/>
    <s v="71205"/>
    <s v="Intl Consultants-Sht Term-Tech"/>
    <s v="42500"/>
    <s v="MWI08AYP"/>
    <s v="SRHINFOSCHO"/>
    <x v="5"/>
    <n v="43927.703472222223"/>
    <x v="13"/>
  </r>
  <r>
    <s v="MWI40"/>
    <x v="26"/>
    <x v="37"/>
    <x v="27"/>
    <s v="15076.800000000"/>
    <x v="37"/>
    <s v="UDJ35"/>
    <x v="44"/>
    <x v="27"/>
    <x v="6"/>
    <s v="Consultants and contractors"/>
    <s v="672710"/>
    <s v="Pakistan"/>
    <x v="1"/>
    <x v="1"/>
    <s v="71205"/>
    <s v="Intl Consultants-Sht Term-Tech"/>
    <s v="42500"/>
    <s v="MWI08AYP"/>
    <s v="SRHINFOSCHO"/>
    <x v="5"/>
    <n v="43927.703472222223"/>
    <x v="13"/>
  </r>
  <r>
    <s v="MWI40"/>
    <x v="26"/>
    <x v="37"/>
    <x v="27"/>
    <s v="11307.600000000"/>
    <x v="37"/>
    <s v="UDJ35"/>
    <x v="44"/>
    <x v="27"/>
    <x v="6"/>
    <s v="Consultants and contractors"/>
    <s v="672710"/>
    <s v="Pakistan"/>
    <x v="1"/>
    <x v="1"/>
    <s v="71205"/>
    <s v="Intl Consultants-Sht Term-Tech"/>
    <s v="42500"/>
    <s v="MWI08AYP"/>
    <s v="SRHINFOSCHO"/>
    <x v="5"/>
    <n v="43927.703472222223"/>
    <x v="13"/>
  </r>
  <r>
    <s v="MWI40"/>
    <x v="26"/>
    <x v="37"/>
    <x v="27"/>
    <s v="15076.800000000"/>
    <x v="37"/>
    <s v="UDJ35"/>
    <x v="44"/>
    <x v="27"/>
    <x v="6"/>
    <s v="Consultants and contractors"/>
    <s v="672710"/>
    <s v="Pakistan"/>
    <x v="1"/>
    <x v="1"/>
    <s v="71205"/>
    <s v="Intl Consultants-Sht Term-Tech"/>
    <s v="42500"/>
    <s v="MWI08AYP"/>
    <s v="SRHINFOSCHO"/>
    <x v="5"/>
    <n v="43927.703472222223"/>
    <x v="13"/>
  </r>
  <r>
    <s v="MWI40"/>
    <x v="26"/>
    <x v="37"/>
    <x v="27"/>
    <s v="7538.400000000"/>
    <x v="37"/>
    <s v="UDJ35"/>
    <x v="44"/>
    <x v="27"/>
    <x v="6"/>
    <s v="Consultants and contractors"/>
    <s v="672710"/>
    <s v="Pakistan"/>
    <x v="1"/>
    <x v="1"/>
    <s v="71205"/>
    <s v="Intl Consultants-Sht Term-Tech"/>
    <s v="42500"/>
    <s v="MWI08AYP"/>
    <s v="SRHINFOSCHO"/>
    <x v="5"/>
    <n v="43927.703472222223"/>
    <x v="13"/>
  </r>
  <r>
    <s v="MWI40"/>
    <x v="26"/>
    <x v="37"/>
    <x v="27"/>
    <s v="11307.600000000"/>
    <x v="37"/>
    <s v="UDJ35"/>
    <x v="44"/>
    <x v="27"/>
    <x v="6"/>
    <s v="Consultants and contractors"/>
    <s v="672710"/>
    <s v="Pakistan"/>
    <x v="1"/>
    <x v="1"/>
    <s v="71205"/>
    <s v="Intl Consultants-Sht Term-Tech"/>
    <s v="42500"/>
    <s v="MWI08AYP"/>
    <s v="SRHINFOSCHO"/>
    <x v="5"/>
    <n v="43927.703472222223"/>
    <x v="13"/>
  </r>
  <r>
    <s v="NER40"/>
    <x v="27"/>
    <x v="38"/>
    <x v="14"/>
    <s v="958.20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FA"/>
    <s v="PFAGESTION"/>
    <x v="1"/>
    <n v="43935.541259687503"/>
    <x v="31"/>
  </r>
  <r>
    <s v="NER40"/>
    <x v="27"/>
    <x v="38"/>
    <x v="14"/>
    <s v="814.4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ADO"/>
    <s v="ADOGESTION"/>
    <x v="0"/>
    <n v="43935.541259687503"/>
    <x v="31"/>
  </r>
  <r>
    <s v="NER40"/>
    <x v="27"/>
    <x v="38"/>
    <x v="14"/>
    <s v="958.20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FA"/>
    <s v="PFAGESTION"/>
    <x v="0"/>
    <n v="43935.541259687503"/>
    <x v="31"/>
  </r>
  <r>
    <s v="NER40"/>
    <x v="27"/>
    <x v="38"/>
    <x v="14"/>
    <s v="1245.6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SMN"/>
    <s v="SMNGESTION"/>
    <x v="0"/>
    <n v="43935.541259687503"/>
    <x v="31"/>
  </r>
  <r>
    <s v="NER40"/>
    <x v="27"/>
    <x v="38"/>
    <x v="14"/>
    <s v="958.20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FA"/>
    <s v="PFAGESTION"/>
    <x v="0"/>
    <n v="43935.541259687503"/>
    <x v="31"/>
  </r>
  <r>
    <s v="NER40"/>
    <x v="27"/>
    <x v="38"/>
    <x v="14"/>
    <s v="814.4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ADO"/>
    <s v="ADOGESTION"/>
    <x v="0"/>
    <n v="43935.541259687503"/>
    <x v="31"/>
  </r>
  <r>
    <s v="NER40"/>
    <x v="27"/>
    <x v="38"/>
    <x v="14"/>
    <s v="1245.6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SMN"/>
    <s v="SMNGESTION"/>
    <x v="0"/>
    <n v="43935.541259687503"/>
    <x v="31"/>
  </r>
  <r>
    <s v="NER40"/>
    <x v="27"/>
    <x v="38"/>
    <x v="14"/>
    <s v="766.5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VBG"/>
    <s v="VBGGESTION"/>
    <x v="0"/>
    <n v="43935.541259687503"/>
    <x v="31"/>
  </r>
  <r>
    <s v="NER40"/>
    <x v="27"/>
    <x v="38"/>
    <x v="14"/>
    <s v="814.4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ADO"/>
    <s v="ADOGESTION"/>
    <x v="0"/>
    <n v="43935.541259687503"/>
    <x v="31"/>
  </r>
  <r>
    <s v="NER40"/>
    <x v="27"/>
    <x v="38"/>
    <x v="14"/>
    <s v="766.5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VBG"/>
    <s v="VBGGESTION"/>
    <x v="0"/>
    <n v="43935.541259687503"/>
    <x v="31"/>
  </r>
  <r>
    <s v="NER40"/>
    <x v="27"/>
    <x v="38"/>
    <x v="14"/>
    <s v="670.740000000"/>
    <x v="38"/>
    <s v="FPA51"/>
    <x v="12"/>
    <x v="28"/>
    <x v="1"/>
    <s v="Connectivity Charges"/>
    <s v="749710"/>
    <s v="Norway"/>
    <x v="1"/>
    <x v="1"/>
    <s v="72440"/>
    <s v="Connectivity Charges"/>
    <s v="43100"/>
    <s v="NERM0809"/>
    <s v="GENOPEX"/>
    <x v="1"/>
    <n v="43935.541259687503"/>
    <x v="31"/>
  </r>
  <r>
    <s v="NER40"/>
    <x v="27"/>
    <x v="38"/>
    <x v="14"/>
    <s v="1245.6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SMN"/>
    <s v="SMNGESTION"/>
    <x v="1"/>
    <n v="43935.541259687503"/>
    <x v="31"/>
  </r>
  <r>
    <s v="NER40"/>
    <x v="27"/>
    <x v="38"/>
    <x v="14"/>
    <s v="1245.6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SMN"/>
    <s v="SMNGESTION"/>
    <x v="1"/>
    <n v="43935.541259687503"/>
    <x v="31"/>
  </r>
  <r>
    <s v="NER40"/>
    <x v="27"/>
    <x v="38"/>
    <x v="14"/>
    <s v="814.4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ADO"/>
    <s v="ADOGESTION"/>
    <x v="0"/>
    <n v="43935.541259687503"/>
    <x v="31"/>
  </r>
  <r>
    <s v="NER40"/>
    <x v="27"/>
    <x v="38"/>
    <x v="14"/>
    <s v="670.740000000"/>
    <x v="38"/>
    <s v="FPA51"/>
    <x v="12"/>
    <x v="28"/>
    <x v="1"/>
    <s v="Connectivity Charges"/>
    <s v="749710"/>
    <s v="Norway"/>
    <x v="1"/>
    <x v="1"/>
    <s v="72440"/>
    <s v="Connectivity Charges"/>
    <s v="43100"/>
    <s v="NERM0809"/>
    <s v="GENOPEX"/>
    <x v="0"/>
    <n v="43935.541259687503"/>
    <x v="31"/>
  </r>
  <r>
    <s v="NER40"/>
    <x v="27"/>
    <x v="38"/>
    <x v="14"/>
    <s v="670.740000000"/>
    <x v="38"/>
    <s v="FPA51"/>
    <x v="12"/>
    <x v="28"/>
    <x v="1"/>
    <s v="Connectivity Charges"/>
    <s v="749710"/>
    <s v="Norway"/>
    <x v="1"/>
    <x v="1"/>
    <s v="72440"/>
    <s v="Connectivity Charges"/>
    <s v="43100"/>
    <s v="NERM0809"/>
    <s v="GENOPEX"/>
    <x v="0"/>
    <n v="43935.541259687503"/>
    <x v="31"/>
  </r>
  <r>
    <s v="NER40"/>
    <x v="27"/>
    <x v="38"/>
    <x v="14"/>
    <s v="958.20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FA"/>
    <s v="PFAGESTION"/>
    <x v="0"/>
    <n v="43935.541259687503"/>
    <x v="31"/>
  </r>
  <r>
    <s v="NER40"/>
    <x v="27"/>
    <x v="38"/>
    <x v="14"/>
    <s v="766.5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VBG"/>
    <s v="VBGGESTION"/>
    <x v="0"/>
    <n v="43935.541259687503"/>
    <x v="31"/>
  </r>
  <r>
    <s v="NER40"/>
    <x v="27"/>
    <x v="38"/>
    <x v="14"/>
    <s v="766.5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VBG"/>
    <s v="VBGGESTION"/>
    <x v="0"/>
    <n v="43935.541259687503"/>
    <x v="31"/>
  </r>
  <r>
    <s v="NER40"/>
    <x v="27"/>
    <x v="38"/>
    <x v="14"/>
    <s v="814.4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ADO"/>
    <s v="ADOGESTION"/>
    <x v="0"/>
    <n v="43935.541259687503"/>
    <x v="31"/>
  </r>
  <r>
    <s v="NER40"/>
    <x v="27"/>
    <x v="38"/>
    <x v="14"/>
    <s v="958.20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FA"/>
    <s v="PFAGESTION"/>
    <x v="0"/>
    <n v="43935.541259687503"/>
    <x v="31"/>
  </r>
  <r>
    <s v="NER40"/>
    <x v="27"/>
    <x v="38"/>
    <x v="14"/>
    <s v="1245.6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SMN"/>
    <s v="SMNGESTION"/>
    <x v="0"/>
    <n v="43935.541259687503"/>
    <x v="31"/>
  </r>
  <r>
    <s v="NER40"/>
    <x v="27"/>
    <x v="38"/>
    <x v="14"/>
    <s v="1245.6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SMN"/>
    <s v="SMNGESTION"/>
    <x v="0"/>
    <n v="43935.541259687503"/>
    <x v="31"/>
  </r>
  <r>
    <s v="NER40"/>
    <x v="27"/>
    <x v="38"/>
    <x v="14"/>
    <s v="766.5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VBG"/>
    <s v="VBGGESTION"/>
    <x v="0"/>
    <n v="43935.541259687503"/>
    <x v="31"/>
  </r>
  <r>
    <s v="NER40"/>
    <x v="27"/>
    <x v="38"/>
    <x v="14"/>
    <s v="1245.6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SMN"/>
    <s v="SMNGESTION"/>
    <x v="1"/>
    <n v="43935.541259687503"/>
    <x v="31"/>
  </r>
  <r>
    <s v="NER40"/>
    <x v="27"/>
    <x v="38"/>
    <x v="14"/>
    <s v="670.740000000"/>
    <x v="38"/>
    <s v="FPA51"/>
    <x v="12"/>
    <x v="28"/>
    <x v="1"/>
    <s v="Connectivity Charges"/>
    <s v="749710"/>
    <s v="Norway"/>
    <x v="1"/>
    <x v="1"/>
    <s v="72440"/>
    <s v="Connectivity Charges"/>
    <s v="43100"/>
    <s v="NERM0809"/>
    <s v="GENOPEX"/>
    <x v="0"/>
    <n v="43935.541259687503"/>
    <x v="31"/>
  </r>
  <r>
    <s v="NER40"/>
    <x v="27"/>
    <x v="38"/>
    <x v="14"/>
    <s v="958.20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FA"/>
    <s v="PFAGESTION"/>
    <x v="1"/>
    <n v="43935.541259687503"/>
    <x v="31"/>
  </r>
  <r>
    <s v="NER40"/>
    <x v="27"/>
    <x v="38"/>
    <x v="14"/>
    <s v="335.3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CA"/>
    <s v="FONCTBUR"/>
    <x v="0"/>
    <n v="43935.541259687503"/>
    <x v="31"/>
  </r>
  <r>
    <s v="NER40"/>
    <x v="27"/>
    <x v="38"/>
    <x v="14"/>
    <s v="670.740000000"/>
    <x v="38"/>
    <s v="FPA51"/>
    <x v="12"/>
    <x v="28"/>
    <x v="1"/>
    <s v="Connectivity Charges"/>
    <s v="749710"/>
    <s v="Norway"/>
    <x v="1"/>
    <x v="1"/>
    <s v="72440"/>
    <s v="Connectivity Charges"/>
    <s v="43100"/>
    <s v="NERM0809"/>
    <s v="GENOPEX"/>
    <x v="1"/>
    <n v="43935.541259687503"/>
    <x v="31"/>
  </r>
  <r>
    <s v="NER40"/>
    <x v="27"/>
    <x v="38"/>
    <x v="14"/>
    <s v="335.3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CA"/>
    <s v="FONCTBUR"/>
    <x v="1"/>
    <n v="43935.541259687503"/>
    <x v="31"/>
  </r>
  <r>
    <s v="NER40"/>
    <x v="27"/>
    <x v="38"/>
    <x v="14"/>
    <s v="814.4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ADO"/>
    <s v="ADOGESTION"/>
    <x v="1"/>
    <n v="43935.541259687503"/>
    <x v="31"/>
  </r>
  <r>
    <s v="NER40"/>
    <x v="27"/>
    <x v="38"/>
    <x v="14"/>
    <s v="958.20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FA"/>
    <s v="PFAGESTION"/>
    <x v="0"/>
    <n v="43935.541259687503"/>
    <x v="31"/>
  </r>
  <r>
    <s v="NER40"/>
    <x v="27"/>
    <x v="38"/>
    <x v="14"/>
    <s v="958.20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FA"/>
    <s v="PFAGESTION"/>
    <x v="1"/>
    <n v="43935.541259687503"/>
    <x v="31"/>
  </r>
  <r>
    <s v="NER40"/>
    <x v="27"/>
    <x v="38"/>
    <x v="14"/>
    <s v="958.20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FA"/>
    <s v="PFAGESTION"/>
    <x v="0"/>
    <n v="43935.541259687503"/>
    <x v="31"/>
  </r>
  <r>
    <s v="NER40"/>
    <x v="27"/>
    <x v="38"/>
    <x v="14"/>
    <s v="335.3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CA"/>
    <s v="FONCTBUR"/>
    <x v="1"/>
    <n v="43935.541259687503"/>
    <x v="31"/>
  </r>
  <r>
    <s v="NER40"/>
    <x v="27"/>
    <x v="38"/>
    <x v="14"/>
    <s v="814.4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ADO"/>
    <s v="ADOGESTION"/>
    <x v="1"/>
    <n v="43935.541259687503"/>
    <x v="31"/>
  </r>
  <r>
    <s v="NER40"/>
    <x v="27"/>
    <x v="38"/>
    <x v="14"/>
    <s v="766.5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VBG"/>
    <s v="VBGGESTION"/>
    <x v="1"/>
    <n v="43935.541259687503"/>
    <x v="31"/>
  </r>
  <r>
    <s v="NER40"/>
    <x v="27"/>
    <x v="38"/>
    <x v="14"/>
    <s v="670.740000000"/>
    <x v="38"/>
    <s v="FPA51"/>
    <x v="12"/>
    <x v="28"/>
    <x v="1"/>
    <s v="Connectivity Charges"/>
    <s v="749710"/>
    <s v="Norway"/>
    <x v="1"/>
    <x v="1"/>
    <s v="72440"/>
    <s v="Connectivity Charges"/>
    <s v="43100"/>
    <s v="NERM0809"/>
    <s v="GENOPEX"/>
    <x v="1"/>
    <n v="43935.541259687503"/>
    <x v="31"/>
  </r>
  <r>
    <s v="NER40"/>
    <x v="27"/>
    <x v="38"/>
    <x v="14"/>
    <s v="335.3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CA"/>
    <s v="FONCTBUR"/>
    <x v="0"/>
    <n v="43935.541259687503"/>
    <x v="31"/>
  </r>
  <r>
    <s v="NER40"/>
    <x v="27"/>
    <x v="38"/>
    <x v="14"/>
    <s v="670.740000000"/>
    <x v="38"/>
    <s v="FPA51"/>
    <x v="12"/>
    <x v="28"/>
    <x v="1"/>
    <s v="Connectivity Charges"/>
    <s v="749710"/>
    <s v="Norway"/>
    <x v="1"/>
    <x v="1"/>
    <s v="72440"/>
    <s v="Connectivity Charges"/>
    <s v="43100"/>
    <s v="NERM0809"/>
    <s v="GENOPEX"/>
    <x v="0"/>
    <n v="43935.541259687503"/>
    <x v="31"/>
  </r>
  <r>
    <s v="NER40"/>
    <x v="27"/>
    <x v="38"/>
    <x v="14"/>
    <s v="1245.6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SMN"/>
    <s v="SMNGESTION"/>
    <x v="0"/>
    <n v="43935.541259687503"/>
    <x v="31"/>
  </r>
  <r>
    <s v="NER40"/>
    <x v="27"/>
    <x v="38"/>
    <x v="14"/>
    <s v="766.5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VBG"/>
    <s v="VBGGESTION"/>
    <x v="0"/>
    <n v="43935.541259687503"/>
    <x v="31"/>
  </r>
  <r>
    <s v="NER40"/>
    <x v="27"/>
    <x v="38"/>
    <x v="14"/>
    <s v="814.4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ADO"/>
    <s v="ADOGESTION"/>
    <x v="0"/>
    <n v="43935.541259687503"/>
    <x v="31"/>
  </r>
  <r>
    <s v="NER40"/>
    <x v="27"/>
    <x v="38"/>
    <x v="14"/>
    <s v="335.3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CA"/>
    <s v="FONCTBUR"/>
    <x v="0"/>
    <n v="43935.541259687503"/>
    <x v="31"/>
  </r>
  <r>
    <s v="NER40"/>
    <x v="27"/>
    <x v="38"/>
    <x v="14"/>
    <s v="766.5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VBG"/>
    <s v="VBGGESTION"/>
    <x v="1"/>
    <n v="43935.541259687503"/>
    <x v="31"/>
  </r>
  <r>
    <s v="NER40"/>
    <x v="27"/>
    <x v="38"/>
    <x v="14"/>
    <s v="1245.6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SMN"/>
    <s v="SMNGESTION"/>
    <x v="0"/>
    <n v="43935.541259687503"/>
    <x v="31"/>
  </r>
  <r>
    <s v="NER40"/>
    <x v="27"/>
    <x v="38"/>
    <x v="14"/>
    <s v="766.5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VBG"/>
    <s v="VBGGESTION"/>
    <x v="0"/>
    <n v="43935.541259687503"/>
    <x v="31"/>
  </r>
  <r>
    <s v="NER40"/>
    <x v="27"/>
    <x v="38"/>
    <x v="14"/>
    <s v="335.3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CA"/>
    <s v="FONCTBUR"/>
    <x v="0"/>
    <n v="43935.541259687503"/>
    <x v="31"/>
  </r>
  <r>
    <s v="NER40"/>
    <x v="27"/>
    <x v="38"/>
    <x v="14"/>
    <s v="335.3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CA"/>
    <s v="FONCTBUR"/>
    <x v="1"/>
    <n v="43935.541259687503"/>
    <x v="31"/>
  </r>
  <r>
    <s v="NER40"/>
    <x v="27"/>
    <x v="38"/>
    <x v="14"/>
    <s v="814.4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ADO"/>
    <s v="ADOGESTION"/>
    <x v="0"/>
    <n v="43935.541259687503"/>
    <x v="31"/>
  </r>
  <r>
    <s v="NER40"/>
    <x v="27"/>
    <x v="38"/>
    <x v="14"/>
    <s v="335.3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CA"/>
    <s v="FONCTBUR"/>
    <x v="0"/>
    <n v="43935.541259687503"/>
    <x v="31"/>
  </r>
  <r>
    <s v="NER40"/>
    <x v="27"/>
    <x v="38"/>
    <x v="14"/>
    <s v="766.5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VBG"/>
    <s v="VBGGESTION"/>
    <x v="0"/>
    <n v="43935.541259687503"/>
    <x v="31"/>
  </r>
  <r>
    <s v="NER40"/>
    <x v="27"/>
    <x v="38"/>
    <x v="14"/>
    <s v="958.20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FA"/>
    <s v="PFAGESTION"/>
    <x v="0"/>
    <n v="43935.541259687503"/>
    <x v="31"/>
  </r>
  <r>
    <s v="NER40"/>
    <x v="27"/>
    <x v="38"/>
    <x v="14"/>
    <s v="670.740000000"/>
    <x v="38"/>
    <s v="FPA51"/>
    <x v="12"/>
    <x v="28"/>
    <x v="1"/>
    <s v="Connectivity Charges"/>
    <s v="749710"/>
    <s v="Norway"/>
    <x v="1"/>
    <x v="1"/>
    <s v="72440"/>
    <s v="Connectivity Charges"/>
    <s v="43100"/>
    <s v="NERM0809"/>
    <s v="GENOPEX"/>
    <x v="0"/>
    <n v="43935.541259687503"/>
    <x v="31"/>
  </r>
  <r>
    <s v="NER40"/>
    <x v="27"/>
    <x v="38"/>
    <x v="14"/>
    <s v="958.20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FA"/>
    <s v="PFAGESTION"/>
    <x v="0"/>
    <n v="43935.541259687503"/>
    <x v="31"/>
  </r>
  <r>
    <s v="NER40"/>
    <x v="27"/>
    <x v="38"/>
    <x v="14"/>
    <s v="766.5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VBG"/>
    <s v="VBGGESTION"/>
    <x v="1"/>
    <n v="43935.541259687503"/>
    <x v="31"/>
  </r>
  <r>
    <s v="NER40"/>
    <x v="27"/>
    <x v="38"/>
    <x v="14"/>
    <s v="335.3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CA"/>
    <s v="FONCTBUR"/>
    <x v="0"/>
    <n v="43935.541259687503"/>
    <x v="31"/>
  </r>
  <r>
    <s v="NER40"/>
    <x v="27"/>
    <x v="38"/>
    <x v="14"/>
    <s v="1245.6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SMN"/>
    <s v="SMNGESTION"/>
    <x v="0"/>
    <n v="43935.541259687503"/>
    <x v="31"/>
  </r>
  <r>
    <s v="NER40"/>
    <x v="27"/>
    <x v="38"/>
    <x v="14"/>
    <s v="766.5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VBG"/>
    <s v="VBGGESTION"/>
    <x v="0"/>
    <n v="43935.541259687503"/>
    <x v="31"/>
  </r>
  <r>
    <s v="NER40"/>
    <x v="27"/>
    <x v="38"/>
    <x v="14"/>
    <s v="814.4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ADO"/>
    <s v="ADOGESTION"/>
    <x v="0"/>
    <n v="43935.541259687503"/>
    <x v="31"/>
  </r>
  <r>
    <s v="NER40"/>
    <x v="27"/>
    <x v="38"/>
    <x v="14"/>
    <s v="670.740000000"/>
    <x v="38"/>
    <s v="FPA51"/>
    <x v="12"/>
    <x v="28"/>
    <x v="1"/>
    <s v="Connectivity Charges"/>
    <s v="749710"/>
    <s v="Norway"/>
    <x v="1"/>
    <x v="1"/>
    <s v="72440"/>
    <s v="Connectivity Charges"/>
    <s v="43100"/>
    <s v="NERM0809"/>
    <s v="GENOPEX"/>
    <x v="0"/>
    <n v="43935.541259687503"/>
    <x v="31"/>
  </r>
  <r>
    <s v="NER40"/>
    <x v="27"/>
    <x v="38"/>
    <x v="14"/>
    <s v="814.4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ADO"/>
    <s v="ADOGESTION"/>
    <x v="0"/>
    <n v="43935.541259687503"/>
    <x v="31"/>
  </r>
  <r>
    <s v="NER40"/>
    <x v="27"/>
    <x v="38"/>
    <x v="14"/>
    <s v="335.3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CA"/>
    <s v="FONCTBUR"/>
    <x v="0"/>
    <n v="43935.541259687503"/>
    <x v="31"/>
  </r>
  <r>
    <s v="NER40"/>
    <x v="27"/>
    <x v="38"/>
    <x v="14"/>
    <s v="670.740000000"/>
    <x v="38"/>
    <s v="FPA51"/>
    <x v="12"/>
    <x v="28"/>
    <x v="1"/>
    <s v="Connectivity Charges"/>
    <s v="749710"/>
    <s v="Norway"/>
    <x v="1"/>
    <x v="1"/>
    <s v="72440"/>
    <s v="Connectivity Charges"/>
    <s v="43100"/>
    <s v="NERM0809"/>
    <s v="GENOPEX"/>
    <x v="0"/>
    <n v="43935.541259687503"/>
    <x v="31"/>
  </r>
  <r>
    <s v="NER40"/>
    <x v="27"/>
    <x v="38"/>
    <x v="14"/>
    <s v="335.3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CA"/>
    <s v="FONCTBUR"/>
    <x v="0"/>
    <n v="43935.541259687503"/>
    <x v="31"/>
  </r>
  <r>
    <s v="NER40"/>
    <x v="27"/>
    <x v="38"/>
    <x v="14"/>
    <s v="1245.6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SMN"/>
    <s v="SMNGESTION"/>
    <x v="0"/>
    <n v="43935.541259687503"/>
    <x v="31"/>
  </r>
  <r>
    <s v="NER40"/>
    <x v="27"/>
    <x v="38"/>
    <x v="14"/>
    <s v="670.740000000"/>
    <x v="38"/>
    <s v="FPA51"/>
    <x v="12"/>
    <x v="28"/>
    <x v="1"/>
    <s v="Connectivity Charges"/>
    <s v="749710"/>
    <s v="Norway"/>
    <x v="1"/>
    <x v="1"/>
    <s v="72440"/>
    <s v="Connectivity Charges"/>
    <s v="43100"/>
    <s v="NERM0809"/>
    <s v="GENOPEX"/>
    <x v="0"/>
    <n v="43935.541259687503"/>
    <x v="31"/>
  </r>
  <r>
    <s v="NER40"/>
    <x v="27"/>
    <x v="38"/>
    <x v="14"/>
    <s v="958.20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FA"/>
    <s v="PFAGESTION"/>
    <x v="0"/>
    <n v="43935.541259687503"/>
    <x v="31"/>
  </r>
  <r>
    <s v="NER40"/>
    <x v="27"/>
    <x v="38"/>
    <x v="14"/>
    <s v="670.740000000"/>
    <x v="38"/>
    <s v="FPA51"/>
    <x v="12"/>
    <x v="28"/>
    <x v="1"/>
    <s v="Connectivity Charges"/>
    <s v="749710"/>
    <s v="Norway"/>
    <x v="1"/>
    <x v="1"/>
    <s v="72440"/>
    <s v="Connectivity Charges"/>
    <s v="43100"/>
    <s v="NERM0809"/>
    <s v="GENOPEX"/>
    <x v="0"/>
    <n v="43935.541259687503"/>
    <x v="31"/>
  </r>
  <r>
    <s v="NER40"/>
    <x v="27"/>
    <x v="38"/>
    <x v="14"/>
    <s v="814.4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ADO"/>
    <s v="ADOGESTION"/>
    <x v="1"/>
    <n v="43935.541259687503"/>
    <x v="31"/>
  </r>
  <r>
    <s v="NER40"/>
    <x v="27"/>
    <x v="38"/>
    <x v="14"/>
    <s v="335.37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PCA"/>
    <s v="FONCTBUR"/>
    <x v="0"/>
    <n v="43935.541259687503"/>
    <x v="31"/>
  </r>
  <r>
    <s v="NER40"/>
    <x v="27"/>
    <x v="38"/>
    <x v="14"/>
    <s v="1245.660000000"/>
    <x v="38"/>
    <s v="FPA90"/>
    <x v="6"/>
    <x v="28"/>
    <x v="1"/>
    <s v="Connectivity Charges"/>
    <s v="749710"/>
    <s v="Norway"/>
    <x v="1"/>
    <x v="1"/>
    <s v="72440"/>
    <s v="Connectivity Charges"/>
    <s v="43100"/>
    <s v="NER09SMN"/>
    <s v="SMNGESTION"/>
    <x v="0"/>
    <n v="43935.541259687503"/>
    <x v="31"/>
  </r>
  <r>
    <s v="NER40"/>
    <x v="27"/>
    <x v="39"/>
    <x v="7"/>
    <s v="4453.000000000"/>
    <x v="39"/>
    <s v="FPA90"/>
    <x v="6"/>
    <x v="28"/>
    <x v="0"/>
    <s v="Audit fees"/>
    <s v="655200"/>
    <s v="Jordan"/>
    <x v="0"/>
    <x v="0"/>
    <s v="74110"/>
    <s v="Audit Fees"/>
    <s v="43100"/>
    <s v="NER09VBG"/>
    <s v="VBGSUIVI74"/>
    <x v="0"/>
    <n v="43902.67827546296"/>
    <x v="32"/>
  </r>
  <r>
    <s v="NER40"/>
    <x v="27"/>
    <x v="39"/>
    <x v="7"/>
    <s v="4453.000000000"/>
    <x v="39"/>
    <s v="FPA90"/>
    <x v="6"/>
    <x v="28"/>
    <x v="0"/>
    <s v="Audit fees"/>
    <s v="655200"/>
    <s v="Jordan"/>
    <x v="0"/>
    <x v="0"/>
    <s v="74110"/>
    <s v="Audit Fees"/>
    <s v="43100"/>
    <s v="NER09PFA"/>
    <s v="PFASUIVI74"/>
    <x v="0"/>
    <n v="43902.67827546296"/>
    <x v="32"/>
  </r>
  <r>
    <s v="NER40"/>
    <x v="27"/>
    <x v="39"/>
    <x v="7"/>
    <s v="4453.000000000"/>
    <x v="39"/>
    <s v="FPA90"/>
    <x v="6"/>
    <x v="28"/>
    <x v="0"/>
    <s v="Audit fees"/>
    <s v="655200"/>
    <s v="Jordan"/>
    <x v="0"/>
    <x v="0"/>
    <s v="74110"/>
    <s v="Audit Fees"/>
    <s v="43100"/>
    <s v="NER09PFA"/>
    <s v="PFASUIVI74"/>
    <x v="0"/>
    <n v="43902.67827546296"/>
    <x v="32"/>
  </r>
  <r>
    <s v="NER40"/>
    <x v="27"/>
    <x v="39"/>
    <x v="7"/>
    <s v="4453.000000000"/>
    <x v="39"/>
    <s v="FPA90"/>
    <x v="6"/>
    <x v="28"/>
    <x v="0"/>
    <s v="Audit fees"/>
    <s v="655200"/>
    <s v="Jordan"/>
    <x v="0"/>
    <x v="0"/>
    <s v="74110"/>
    <s v="Audit Fees"/>
    <s v="43100"/>
    <s v="NER09VBG"/>
    <s v="VBGSUIVI74"/>
    <x v="0"/>
    <n v="43902.67827546296"/>
    <x v="32"/>
  </r>
  <r>
    <s v="NER40"/>
    <x v="27"/>
    <x v="39"/>
    <x v="7"/>
    <s v="4453.000000000"/>
    <x v="39"/>
    <s v="FPA90"/>
    <x v="6"/>
    <x v="28"/>
    <x v="0"/>
    <s v="Audit fees"/>
    <s v="655200"/>
    <s v="Jordan"/>
    <x v="0"/>
    <x v="0"/>
    <s v="74110"/>
    <s v="Audit Fees"/>
    <s v="43100"/>
    <s v="NER09ADO"/>
    <s v="ADOSUIVI74"/>
    <x v="0"/>
    <n v="43902.67827546296"/>
    <x v="32"/>
  </r>
  <r>
    <s v="NER40"/>
    <x v="27"/>
    <x v="39"/>
    <x v="7"/>
    <s v="4453.000000000"/>
    <x v="39"/>
    <s v="FPA90"/>
    <x v="6"/>
    <x v="28"/>
    <x v="0"/>
    <s v="Audit fees"/>
    <s v="655200"/>
    <s v="Jordan"/>
    <x v="0"/>
    <x v="0"/>
    <s v="74110"/>
    <s v="Audit Fees"/>
    <s v="43100"/>
    <s v="NER09ADO"/>
    <s v="ADOSUIVI74"/>
    <x v="0"/>
    <n v="43902.67827546296"/>
    <x v="32"/>
  </r>
  <r>
    <s v="NER40"/>
    <x v="27"/>
    <x v="39"/>
    <x v="7"/>
    <s v="4453.000000000"/>
    <x v="39"/>
    <s v="FPA90"/>
    <x v="6"/>
    <x v="28"/>
    <x v="0"/>
    <s v="Audit fees"/>
    <s v="655200"/>
    <s v="Jordan"/>
    <x v="0"/>
    <x v="0"/>
    <s v="74110"/>
    <s v="Audit Fees"/>
    <s v="43100"/>
    <s v="NER09PFA"/>
    <s v="PFASUIVI74"/>
    <x v="0"/>
    <n v="43902.67827546296"/>
    <x v="32"/>
  </r>
  <r>
    <s v="NER40"/>
    <x v="27"/>
    <x v="39"/>
    <x v="7"/>
    <s v="4453.000000000"/>
    <x v="39"/>
    <s v="FPA90"/>
    <x v="6"/>
    <x v="28"/>
    <x v="0"/>
    <s v="Audit fees"/>
    <s v="655200"/>
    <s v="Jordan"/>
    <x v="0"/>
    <x v="0"/>
    <s v="74110"/>
    <s v="Audit Fees"/>
    <s v="43100"/>
    <s v="NER09ADO"/>
    <s v="ADOSUIVI74"/>
    <x v="0"/>
    <n v="43902.67827546296"/>
    <x v="32"/>
  </r>
  <r>
    <s v="NER40"/>
    <x v="27"/>
    <x v="39"/>
    <x v="7"/>
    <s v="5049.000000000"/>
    <x v="39"/>
    <s v="FPA90"/>
    <x v="6"/>
    <x v="28"/>
    <x v="0"/>
    <s v="Audit fees"/>
    <s v="655200"/>
    <s v="Jordan"/>
    <x v="0"/>
    <x v="0"/>
    <s v="74110"/>
    <s v="Audit Fees"/>
    <s v="43100"/>
    <s v="NER09ADO"/>
    <s v="ADOSUIVI74"/>
    <x v="0"/>
    <n v="43902.67827546296"/>
    <x v="32"/>
  </r>
  <r>
    <s v="NER40"/>
    <x v="27"/>
    <x v="39"/>
    <x v="7"/>
    <s v="4453.000000000"/>
    <x v="39"/>
    <s v="FPA90"/>
    <x v="6"/>
    <x v="28"/>
    <x v="0"/>
    <s v="Audit fees"/>
    <s v="655200"/>
    <s v="Jordan"/>
    <x v="0"/>
    <x v="0"/>
    <s v="74110"/>
    <s v="Audit Fees"/>
    <s v="43100"/>
    <s v="NER09VBG"/>
    <s v="VBGSUIVI74"/>
    <x v="0"/>
    <n v="43902.67827546296"/>
    <x v="32"/>
  </r>
  <r>
    <s v="NER40"/>
    <x v="27"/>
    <x v="39"/>
    <x v="7"/>
    <s v="4453.000000000"/>
    <x v="39"/>
    <s v="FPA90"/>
    <x v="6"/>
    <x v="28"/>
    <x v="0"/>
    <s v="Audit fees"/>
    <s v="655200"/>
    <s v="Jordan"/>
    <x v="0"/>
    <x v="0"/>
    <s v="74110"/>
    <s v="Audit Fees"/>
    <s v="43100"/>
    <s v="NER09PFA"/>
    <s v="PFASUIVI74"/>
    <x v="0"/>
    <n v="43902.67827546296"/>
    <x v="32"/>
  </r>
  <r>
    <s v="NER40"/>
    <x v="27"/>
    <x v="39"/>
    <x v="7"/>
    <s v="4453.000000000"/>
    <x v="39"/>
    <s v="FPA90"/>
    <x v="6"/>
    <x v="28"/>
    <x v="0"/>
    <s v="Audit fees"/>
    <s v="655200"/>
    <s v="Jordan"/>
    <x v="0"/>
    <x v="0"/>
    <s v="74110"/>
    <s v="Audit Fees"/>
    <s v="43100"/>
    <s v="NER09ADO"/>
    <s v="ADOSUIVI74"/>
    <x v="0"/>
    <n v="43902.67827546296"/>
    <x v="32"/>
  </r>
  <r>
    <s v="NER40"/>
    <x v="27"/>
    <x v="39"/>
    <x v="7"/>
    <s v="4453.000000000"/>
    <x v="39"/>
    <s v="FPA90"/>
    <x v="6"/>
    <x v="28"/>
    <x v="0"/>
    <s v="Audit fees"/>
    <s v="655200"/>
    <s v="Jordan"/>
    <x v="0"/>
    <x v="0"/>
    <s v="74110"/>
    <s v="Audit Fees"/>
    <s v="43100"/>
    <s v="NER09ADO"/>
    <s v="ADOSUIVI74"/>
    <x v="0"/>
    <n v="43902.67827546296"/>
    <x v="32"/>
  </r>
  <r>
    <s v="NGA40"/>
    <x v="28"/>
    <x v="40"/>
    <x v="10"/>
    <s v="192906.990000000"/>
    <x v="40"/>
    <s v="CAA69"/>
    <x v="2"/>
    <x v="29"/>
    <x v="10"/>
    <s v="Motor vehicles"/>
    <s v="25100000"/>
    <s v="Gibraltar"/>
    <x v="0"/>
    <x v="0"/>
    <s v="72215"/>
    <s v="Transporation Equipment"/>
    <s v="43200"/>
    <s v="NIR08GDR"/>
    <s v="ACTCOGDR03"/>
    <x v="0"/>
    <n v="43915.634583333333"/>
    <x v="33"/>
  </r>
  <r>
    <s v="NGA40"/>
    <x v="28"/>
    <x v="41"/>
    <x v="28"/>
    <s v="124445.420000000"/>
    <x v="41"/>
    <s v="NGA26"/>
    <x v="2"/>
    <x v="29"/>
    <x v="8"/>
    <s v="Male Condoms"/>
    <s v="357331"/>
    <s v="Nigeria"/>
    <x v="1"/>
    <x v="1"/>
    <s v="72342"/>
    <s v="Contraceptives-Condoms"/>
    <s v="43200"/>
    <s v="NIR08SRH"/>
    <s v="ACTCOFPC02"/>
    <x v="1"/>
    <n v="43928.429448460651"/>
    <x v="13"/>
  </r>
  <r>
    <s v="OMN40"/>
    <x v="29"/>
    <x v="42"/>
    <x v="29"/>
    <s v="52987.010000000"/>
    <x v="42"/>
    <s v="3BT01"/>
    <x v="45"/>
    <x v="30"/>
    <x v="2"/>
    <s v="Office premises rent"/>
    <s v="691830"/>
    <s v="Oman"/>
    <x v="3"/>
    <x v="3"/>
    <s v="73105"/>
    <s v="Rent"/>
    <s v="55100"/>
    <s v="OMN08Y01"/>
    <s v="2020OFFICERENT"/>
    <x v="1"/>
    <n v="43928.434392511575"/>
    <x v="34"/>
  </r>
  <r>
    <s v="PAK40"/>
    <x v="30"/>
    <x v="43"/>
    <x v="30"/>
    <s v="2446.34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2152.78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10274.64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1467.81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215.28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2446.34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4403.42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16110.13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6849.76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1761.37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978.54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308.24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6849.76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1467.81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10763.91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19570.75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9110.18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548.96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2598.02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16145.87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K40"/>
    <x v="30"/>
    <x v="43"/>
    <x v="30"/>
    <s v="2152.780000000"/>
    <x v="43"/>
    <s v="FPA90"/>
    <x v="6"/>
    <x v="31"/>
    <x v="3"/>
    <s v="Med. Diagnostic Equip&amp;Supplies"/>
    <s v="480000"/>
    <s v="Pakistan"/>
    <x v="1"/>
    <x v="1"/>
    <s v="72330"/>
    <s v="Medical Products"/>
    <s v="62600"/>
    <s v="PAK09SRH"/>
    <s v="159UCOVID19PPE"/>
    <x v="4"/>
    <n v="43919.611122685186"/>
    <x v="13"/>
  </r>
  <r>
    <s v="PAL40"/>
    <x v="31"/>
    <x v="44"/>
    <x v="31"/>
    <s v="141000.000000000"/>
    <x v="44"/>
    <s v="UOC71"/>
    <x v="46"/>
    <x v="32"/>
    <x v="9"/>
    <s v="Other Pharmaceuticals"/>
    <s v="481970"/>
    <s v="Palestine"/>
    <x v="1"/>
    <x v="1"/>
    <s v="72335"/>
    <s v="Pharmaceutical Products"/>
    <s v="52600"/>
    <s v="PAL06SRH"/>
    <s v="SRH_CBPF_SUPPLY"/>
    <x v="1"/>
    <n v="43951.31381388889"/>
    <x v="13"/>
  </r>
  <r>
    <s v="PAL40"/>
    <x v="31"/>
    <x v="44"/>
    <x v="31"/>
    <s v="1000.000000000"/>
    <x v="44"/>
    <s v="UOC71"/>
    <x v="46"/>
    <x v="32"/>
    <x v="9"/>
    <s v="Antibacterials"/>
    <s v="352500"/>
    <s v="Palestine"/>
    <x v="1"/>
    <x v="1"/>
    <s v="72335"/>
    <s v="Pharmaceutical Products"/>
    <s v="52600"/>
    <s v="PAL06SRH"/>
    <s v="SRH_CBPF_SUPPLY"/>
    <x v="1"/>
    <n v="43951.31381388889"/>
    <x v="13"/>
  </r>
  <r>
    <s v="PAL40"/>
    <x v="31"/>
    <x v="44"/>
    <x v="31"/>
    <s v="8000.000000000"/>
    <x v="44"/>
    <s v="UOC71"/>
    <x v="46"/>
    <x v="32"/>
    <x v="9"/>
    <s v="Anaesthetics"/>
    <s v="351100"/>
    <s v="Palestine"/>
    <x v="1"/>
    <x v="1"/>
    <s v="72335"/>
    <s v="Pharmaceutical Products"/>
    <s v="52600"/>
    <s v="PAL06SRH"/>
    <s v="SRH_CBPF_SUPPLY"/>
    <x v="1"/>
    <n v="43951.31381388889"/>
    <x v="13"/>
  </r>
  <r>
    <s v="PAL40"/>
    <x v="31"/>
    <x v="44"/>
    <x v="31"/>
    <s v="28800.000000000"/>
    <x v="44"/>
    <s v="UOC71"/>
    <x v="46"/>
    <x v="32"/>
    <x v="9"/>
    <s v="Antibacterials"/>
    <s v="352500"/>
    <s v="Palestine"/>
    <x v="1"/>
    <x v="1"/>
    <s v="72335"/>
    <s v="Pharmaceutical Products"/>
    <s v="52600"/>
    <s v="PAL06SRH"/>
    <s v="SRH_CBPF_SUPPLY"/>
    <x v="1"/>
    <n v="43951.31381388889"/>
    <x v="13"/>
  </r>
  <r>
    <s v="PAL40"/>
    <x v="31"/>
    <x v="44"/>
    <x v="31"/>
    <s v="4800.000000000"/>
    <x v="44"/>
    <s v="UOC71"/>
    <x v="46"/>
    <x v="32"/>
    <x v="9"/>
    <s v="Other Pharmaceuticals"/>
    <s v="481970"/>
    <s v="Palestine"/>
    <x v="1"/>
    <x v="1"/>
    <s v="72335"/>
    <s v="Pharmaceutical Products"/>
    <s v="52600"/>
    <s v="PAL06SRH"/>
    <s v="SRH_CBPF_SUPPLY"/>
    <x v="1"/>
    <n v="43951.31381388889"/>
    <x v="13"/>
  </r>
  <r>
    <s v="PAL40"/>
    <x v="31"/>
    <x v="45"/>
    <x v="32"/>
    <s v="49.5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1631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21.2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1442.27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49.5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415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544.5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2377.17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6616.5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4.26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66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55.6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130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89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33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1631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82.5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1328.4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2160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1120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9066.48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6724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7500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1062.1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4503.6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49.5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99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6666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49.5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23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5160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604.8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240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15015.08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18.8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AL40"/>
    <x v="31"/>
    <x v="45"/>
    <x v="32"/>
    <s v="85.000000000"/>
    <x v="45"/>
    <s v="UOC71"/>
    <x v="46"/>
    <x v="32"/>
    <x v="9"/>
    <s v="Other Pharmaceuticals"/>
    <s v="481970"/>
    <s v="Palestine"/>
    <x v="0"/>
    <x v="0"/>
    <s v="72335"/>
    <s v="Pharmaceutical Products"/>
    <s v="52600"/>
    <s v="PAL06SRH"/>
    <s v="SRH_CBPF_SUPPLY"/>
    <x v="1"/>
    <n v="43935.582510335647"/>
    <x v="13"/>
  </r>
  <r>
    <s v="PHL40"/>
    <x v="32"/>
    <x v="46"/>
    <x v="28"/>
    <s v="88.560000000"/>
    <x v="46"/>
    <s v="FPA90"/>
    <x v="6"/>
    <x v="33"/>
    <x v="3"/>
    <s v="Med. Diagnostic Equip&amp;Supplies"/>
    <s v="480000"/>
    <s v="Philippines"/>
    <x v="1"/>
    <x v="1"/>
    <s v="72330"/>
    <s v="Medical Products"/>
    <s v="62800"/>
    <s v="PHL08RHP"/>
    <s v="COVID19"/>
    <x v="1"/>
    <n v="43938.430488541664"/>
    <x v="35"/>
  </r>
  <r>
    <s v="PHL40"/>
    <x v="32"/>
    <x v="46"/>
    <x v="28"/>
    <s v="2282.880000000"/>
    <x v="46"/>
    <s v="FPA90"/>
    <x v="6"/>
    <x v="33"/>
    <x v="3"/>
    <s v="Med. Diagnostic Equip&amp;Supplies"/>
    <s v="480000"/>
    <s v="Philippines"/>
    <x v="1"/>
    <x v="1"/>
    <s v="72330"/>
    <s v="Medical Products"/>
    <s v="62800"/>
    <s v="PHL08RHP"/>
    <s v="COVID19"/>
    <x v="1"/>
    <n v="43938.430488541664"/>
    <x v="35"/>
  </r>
  <r>
    <s v="PHL40"/>
    <x v="32"/>
    <x v="46"/>
    <x v="28"/>
    <s v="3483.360000000"/>
    <x v="46"/>
    <s v="FPA90"/>
    <x v="6"/>
    <x v="33"/>
    <x v="3"/>
    <s v="Med. Diagnostic Equip&amp;Supplies"/>
    <s v="480000"/>
    <s v="Philippines"/>
    <x v="1"/>
    <x v="1"/>
    <s v="72330"/>
    <s v="Medical Products"/>
    <s v="62800"/>
    <s v="PHL08RHP"/>
    <s v="COVID19"/>
    <x v="1"/>
    <n v="43938.430488541664"/>
    <x v="35"/>
  </r>
  <r>
    <s v="PHL40"/>
    <x v="32"/>
    <x v="46"/>
    <x v="28"/>
    <s v="1078.460000000"/>
    <x v="46"/>
    <s v="FPA90"/>
    <x v="6"/>
    <x v="33"/>
    <x v="3"/>
    <s v="Med. Diagnostic Equip&amp;Supplies"/>
    <s v="480000"/>
    <s v="Philippines"/>
    <x v="1"/>
    <x v="1"/>
    <s v="72330"/>
    <s v="Medical Products"/>
    <s v="62800"/>
    <s v="PHL08RHP"/>
    <s v="COVID19"/>
    <x v="1"/>
    <n v="43938.430488541664"/>
    <x v="35"/>
  </r>
  <r>
    <s v="PHL40"/>
    <x v="32"/>
    <x v="46"/>
    <x v="28"/>
    <s v="288.310000000"/>
    <x v="46"/>
    <s v="FPA90"/>
    <x v="6"/>
    <x v="33"/>
    <x v="3"/>
    <s v="Med. Diagnostic Equip&amp;Supplies"/>
    <s v="480000"/>
    <s v="Philippines"/>
    <x v="1"/>
    <x v="1"/>
    <s v="72330"/>
    <s v="Medical Products"/>
    <s v="62800"/>
    <s v="PHL08RHP"/>
    <s v="COVID19"/>
    <x v="1"/>
    <n v="43938.430488541664"/>
    <x v="35"/>
  </r>
  <r>
    <s v="PHL40"/>
    <x v="32"/>
    <x v="46"/>
    <x v="28"/>
    <s v="2361.600000000"/>
    <x v="46"/>
    <s v="FPA90"/>
    <x v="6"/>
    <x v="33"/>
    <x v="3"/>
    <s v="Med. Diagnostic Equip&amp;Supplies"/>
    <s v="480000"/>
    <s v="Philippines"/>
    <x v="1"/>
    <x v="1"/>
    <s v="72330"/>
    <s v="Medical Products"/>
    <s v="62800"/>
    <s v="PHL08RHP"/>
    <s v="COVID19"/>
    <x v="1"/>
    <n v="43938.430488541664"/>
    <x v="35"/>
  </r>
  <r>
    <s v="PHL40"/>
    <x v="32"/>
    <x v="46"/>
    <x v="28"/>
    <s v="1466.160000000"/>
    <x v="46"/>
    <s v="FPA90"/>
    <x v="6"/>
    <x v="33"/>
    <x v="3"/>
    <s v="Med. Diagnostic Equip&amp;Supplies"/>
    <s v="480000"/>
    <s v="Philippines"/>
    <x v="1"/>
    <x v="1"/>
    <s v="72330"/>
    <s v="Medical Products"/>
    <s v="62800"/>
    <s v="PHL08RHP"/>
    <s v="COVID19"/>
    <x v="1"/>
    <n v="43938.430488541664"/>
    <x v="35"/>
  </r>
  <r>
    <s v="PHL40"/>
    <x v="32"/>
    <x v="46"/>
    <x v="28"/>
    <s v="5313.600000000"/>
    <x v="46"/>
    <s v="FPA90"/>
    <x v="6"/>
    <x v="33"/>
    <x v="3"/>
    <s v="Med. Diagnostic Equip&amp;Supplies"/>
    <s v="480000"/>
    <s v="Philippines"/>
    <x v="1"/>
    <x v="1"/>
    <s v="72330"/>
    <s v="Medical Products"/>
    <s v="62800"/>
    <s v="PHL08RHP"/>
    <s v="COVID19"/>
    <x v="1"/>
    <n v="43938.430488541664"/>
    <x v="35"/>
  </r>
  <r>
    <s v="PHL40"/>
    <x v="32"/>
    <x v="46"/>
    <x v="28"/>
    <s v="31488.010000000"/>
    <x v="46"/>
    <s v="FPA90"/>
    <x v="6"/>
    <x v="33"/>
    <x v="3"/>
    <s v="Med. Diagnostic Equip&amp;Supplies"/>
    <s v="480000"/>
    <s v="Philippines"/>
    <x v="1"/>
    <x v="1"/>
    <s v="72330"/>
    <s v="Medical Products"/>
    <s v="62800"/>
    <s v="PHL08RHP"/>
    <s v="COVID19"/>
    <x v="1"/>
    <n v="43938.430488541664"/>
    <x v="35"/>
  </r>
  <r>
    <s v="PHL40"/>
    <x v="32"/>
    <x v="46"/>
    <x v="28"/>
    <s v="5313.600000000"/>
    <x v="46"/>
    <s v="FPA90"/>
    <x v="6"/>
    <x v="33"/>
    <x v="3"/>
    <s v="Med. Diagnostic Equip&amp;Supplies"/>
    <s v="480000"/>
    <s v="Philippines"/>
    <x v="1"/>
    <x v="1"/>
    <s v="72330"/>
    <s v="Medical Products"/>
    <s v="62800"/>
    <s v="PHL08RHP"/>
    <s v="COVID19"/>
    <x v="1"/>
    <n v="43938.430488541664"/>
    <x v="35"/>
  </r>
  <r>
    <s v="PHL40"/>
    <x v="32"/>
    <x v="47"/>
    <x v="26"/>
    <s v="413.280000000"/>
    <x v="47"/>
    <s v="3006E"/>
    <x v="16"/>
    <x v="33"/>
    <x v="3"/>
    <s v="Medical Supplies"/>
    <s v="481995"/>
    <s v="Philippines"/>
    <x v="1"/>
    <x v="1"/>
    <s v="72330"/>
    <s v="Medical Products"/>
    <s v="62800"/>
    <s v="HRF01PHL"/>
    <s v="EFTGENOPEX"/>
    <x v="1"/>
    <n v="43928.442647534721"/>
    <x v="36"/>
  </r>
  <r>
    <s v="PHL40"/>
    <x v="32"/>
    <x v="47"/>
    <x v="26"/>
    <s v="27552.000000000"/>
    <x v="47"/>
    <s v="3006E"/>
    <x v="16"/>
    <x v="33"/>
    <x v="3"/>
    <s v="Medical Supplies"/>
    <s v="481995"/>
    <s v="Philippines"/>
    <x v="1"/>
    <x v="1"/>
    <s v="72330"/>
    <s v="Medical Products"/>
    <s v="62800"/>
    <s v="HRF01PHL"/>
    <s v="EFTGENOPEX"/>
    <x v="1"/>
    <n v="43928.442647534721"/>
    <x v="36"/>
  </r>
  <r>
    <s v="PHL40"/>
    <x v="32"/>
    <x v="47"/>
    <x v="26"/>
    <s v="11020.800000000"/>
    <x v="47"/>
    <s v="3006E"/>
    <x v="16"/>
    <x v="33"/>
    <x v="8"/>
    <s v="Dignity Kits"/>
    <s v="53131651"/>
    <s v="Philippines"/>
    <x v="1"/>
    <x v="1"/>
    <s v="72399"/>
    <s v="Other Materials and Goods"/>
    <s v="62800"/>
    <s v="HRF01PHL"/>
    <s v="EFTGENOPEX"/>
    <x v="1"/>
    <n v="43928.442647534721"/>
    <x v="36"/>
  </r>
  <r>
    <s v="PHL40"/>
    <x v="32"/>
    <x v="47"/>
    <x v="26"/>
    <s v="9229.920000000"/>
    <x v="47"/>
    <s v="FPA90"/>
    <x v="6"/>
    <x v="33"/>
    <x v="8"/>
    <s v="Dignity Kits"/>
    <s v="53131651"/>
    <s v="Philippines"/>
    <x v="1"/>
    <x v="1"/>
    <s v="72399"/>
    <s v="Other Materials and Goods"/>
    <s v="62800"/>
    <s v="PHL08PCA"/>
    <s v="RESMOB"/>
    <x v="1"/>
    <n v="43928.442647534721"/>
    <x v="36"/>
  </r>
  <r>
    <s v="PHL40"/>
    <x v="32"/>
    <x v="47"/>
    <x v="26"/>
    <s v="1928.640000000"/>
    <x v="47"/>
    <s v="3006E"/>
    <x v="16"/>
    <x v="33"/>
    <x v="8"/>
    <s v="Dignity Kits"/>
    <s v="53131651"/>
    <s v="Philippines"/>
    <x v="1"/>
    <x v="1"/>
    <s v="72399"/>
    <s v="Other Materials and Goods"/>
    <s v="62800"/>
    <s v="HRF01PHL"/>
    <s v="EFTGENOPEX"/>
    <x v="1"/>
    <n v="43928.442647534721"/>
    <x v="36"/>
  </r>
  <r>
    <s v="PHL40"/>
    <x v="32"/>
    <x v="47"/>
    <x v="26"/>
    <s v="11020.800000000"/>
    <x v="47"/>
    <s v="FPA90"/>
    <x v="6"/>
    <x v="33"/>
    <x v="8"/>
    <s v="Dignity Kits"/>
    <s v="53131651"/>
    <s v="Philippines"/>
    <x v="1"/>
    <x v="1"/>
    <s v="72366"/>
    <s v="Dignity &amp; hygiene kits"/>
    <s v="62800"/>
    <s v="PHL08PCA"/>
    <s v="RESMOB"/>
    <x v="1"/>
    <n v="43928.442647534721"/>
    <x v="36"/>
  </r>
  <r>
    <s v="PHL40"/>
    <x v="32"/>
    <x v="47"/>
    <x v="26"/>
    <s v="8265.600000000"/>
    <x v="47"/>
    <s v="3006E"/>
    <x v="16"/>
    <x v="33"/>
    <x v="8"/>
    <s v="Dignity Kits"/>
    <s v="53131651"/>
    <s v="Philippines"/>
    <x v="1"/>
    <x v="1"/>
    <s v="72399"/>
    <s v="Other Materials and Goods"/>
    <s v="62800"/>
    <s v="HRF01PHL"/>
    <s v="EFTGENOPEX"/>
    <x v="1"/>
    <n v="43928.442647534721"/>
    <x v="36"/>
  </r>
  <r>
    <s v="PHL40"/>
    <x v="32"/>
    <x v="48"/>
    <x v="15"/>
    <s v="69639.250000000"/>
    <x v="48"/>
    <s v="AUB02"/>
    <x v="47"/>
    <x v="33"/>
    <x v="8"/>
    <s v="Dignity Kits"/>
    <s v="53131651"/>
    <s v="Philippines"/>
    <x v="1"/>
    <x v="1"/>
    <s v="72366"/>
    <s v="Dignity &amp; hygiene kits"/>
    <s v="62800"/>
    <s v="PHL08RHP"/>
    <s v="DFATSVCDEL"/>
    <x v="0"/>
    <n v="43887.221724537034"/>
    <x v="37"/>
  </r>
  <r>
    <s v="PHL40"/>
    <x v="32"/>
    <x v="49"/>
    <x v="33"/>
    <s v="52229.440000000"/>
    <x v="49"/>
    <s v="UOH22"/>
    <x v="48"/>
    <x v="33"/>
    <x v="8"/>
    <s v="Dignity Kits"/>
    <s v="53131651"/>
    <s v="Philippines"/>
    <x v="1"/>
    <x v="1"/>
    <s v="72399"/>
    <s v="Other Materials and Goods"/>
    <s v="62800"/>
    <s v="PHL08RHP"/>
    <s v="GENOPEX"/>
    <x v="1"/>
    <n v="43928.442647534721"/>
    <x v="37"/>
  </r>
  <r>
    <s v="R4040"/>
    <x v="33"/>
    <x v="50"/>
    <x v="34"/>
    <s v="64365.260000000"/>
    <x v="50"/>
    <s v="3FPBJ"/>
    <x v="49"/>
    <x v="34"/>
    <x v="7"/>
    <s v="Security of Premises"/>
    <s v="692000"/>
    <s v="South Africa"/>
    <x v="1"/>
    <x v="1"/>
    <s v="73210"/>
    <s v="Reinforcement of premises"/>
    <s v="14000"/>
    <s v="CSM01ESA"/>
    <s v="SECURITY"/>
    <x v="4"/>
    <n v="43910.337754629632"/>
    <x v="38"/>
  </r>
  <r>
    <s v="R4040"/>
    <x v="33"/>
    <x v="50"/>
    <x v="34"/>
    <s v="9654.790000000"/>
    <x v="50"/>
    <s v="00001"/>
    <x v="15"/>
    <x v="34"/>
    <x v="7"/>
    <s v="Security of Premises"/>
    <s v="692000"/>
    <s v="South Africa"/>
    <x v="1"/>
    <x v="1"/>
    <s v="14056"/>
    <s v="VAT/Sales Tax"/>
    <s v="14000"/>
    <s v=" "/>
    <s v=" "/>
    <x v="4"/>
    <n v="43910.337754629632"/>
    <x v="38"/>
  </r>
  <r>
    <s v="R4040"/>
    <x v="33"/>
    <x v="51"/>
    <x v="15"/>
    <s v="131018.200000000"/>
    <x v="51"/>
    <s v="3FPBJ"/>
    <x v="49"/>
    <x v="34"/>
    <x v="2"/>
    <s v="Office premises rent"/>
    <s v="691830"/>
    <s v="South Africa"/>
    <x v="1"/>
    <x v="1"/>
    <s v="73105"/>
    <s v="Rent"/>
    <s v="14000"/>
    <s v="CSM01ESA"/>
    <s v="RENTAL"/>
    <x v="3"/>
    <n v="43949.582719907405"/>
    <x v="39"/>
  </r>
  <r>
    <s v="R4040"/>
    <x v="33"/>
    <x v="51"/>
    <x v="15"/>
    <s v="19652.730000000"/>
    <x v="51"/>
    <s v="00001"/>
    <x v="15"/>
    <x v="34"/>
    <x v="2"/>
    <s v="Office premises rent"/>
    <s v="691830"/>
    <s v="South Africa"/>
    <x v="1"/>
    <x v="1"/>
    <s v="14056"/>
    <s v="VAT/Sales Tax"/>
    <s v="14000"/>
    <s v=" "/>
    <s v=" "/>
    <x v="3"/>
    <n v="43949.582719907405"/>
    <x v="39"/>
  </r>
  <r>
    <s v="R5040"/>
    <x v="9"/>
    <x v="52"/>
    <x v="8"/>
    <s v="4009.400000000"/>
    <x v="52"/>
    <s v="FPA80"/>
    <x v="50"/>
    <x v="11"/>
    <x v="2"/>
    <s v="Office premises rent"/>
    <s v="691830"/>
    <s v="Egypt"/>
    <x v="1"/>
    <x v="1"/>
    <s v="73105"/>
    <s v="Rent"/>
    <s v="18000"/>
    <s v="RARB8FGM"/>
    <s v="OPEXFGM"/>
    <x v="0"/>
    <n v="43928.476972766206"/>
    <x v="12"/>
  </r>
  <r>
    <s v="R5040"/>
    <x v="9"/>
    <x v="52"/>
    <x v="8"/>
    <s v="4008.300000000"/>
    <x v="52"/>
    <s v="FPA80"/>
    <x v="50"/>
    <x v="11"/>
    <x v="2"/>
    <s v="Office premises rent"/>
    <s v="691830"/>
    <s v="Egypt"/>
    <x v="1"/>
    <x v="1"/>
    <s v="73105"/>
    <s v="Rent"/>
    <s v="18000"/>
    <s v="RARB8GBV"/>
    <s v="OPEXGBV"/>
    <x v="0"/>
    <n v="43928.476972766206"/>
    <x v="12"/>
  </r>
  <r>
    <s v="R5040"/>
    <x v="9"/>
    <x v="52"/>
    <x v="8"/>
    <s v="4008.000000000"/>
    <x v="52"/>
    <s v="FPA80"/>
    <x v="50"/>
    <x v="11"/>
    <x v="2"/>
    <s v="Office premises rent"/>
    <s v="691830"/>
    <s v="Egypt"/>
    <x v="1"/>
    <x v="1"/>
    <s v="73105"/>
    <s v="Rent"/>
    <s v="18000"/>
    <s v="RARB8GEQ"/>
    <s v="OPEXGEQ"/>
    <x v="0"/>
    <n v="43928.476972766206"/>
    <x v="12"/>
  </r>
  <r>
    <s v="R5040"/>
    <x v="9"/>
    <x v="52"/>
    <x v="8"/>
    <s v="4008.420000000"/>
    <x v="52"/>
    <s v="FPA80"/>
    <x v="50"/>
    <x v="11"/>
    <x v="2"/>
    <s v="Office premises rent"/>
    <s v="691830"/>
    <s v="Egypt"/>
    <x v="1"/>
    <x v="1"/>
    <s v="73105"/>
    <s v="Rent"/>
    <s v="18000"/>
    <s v="RARB8YPS"/>
    <s v="OPEXYPS"/>
    <x v="0"/>
    <n v="43928.476972766206"/>
    <x v="12"/>
  </r>
  <r>
    <s v="R5040"/>
    <x v="9"/>
    <x v="52"/>
    <x v="8"/>
    <s v="26028.970000000"/>
    <x v="52"/>
    <s v="FPA31"/>
    <x v="24"/>
    <x v="11"/>
    <x v="2"/>
    <s v="Office premises rent"/>
    <s v="691830"/>
    <s v="Egypt"/>
    <x v="1"/>
    <x v="1"/>
    <s v="73105"/>
    <s v="Rent"/>
    <s v="18000"/>
    <s v="RABM0809"/>
    <s v="GENOPEX"/>
    <x v="0"/>
    <n v="43928.476972766206"/>
    <x v="12"/>
  </r>
  <r>
    <s v="R5040"/>
    <x v="9"/>
    <x v="52"/>
    <x v="8"/>
    <s v="4008.300000000"/>
    <x v="52"/>
    <s v="FPA80"/>
    <x v="50"/>
    <x v="11"/>
    <x v="2"/>
    <s v="Office premises rent"/>
    <s v="691830"/>
    <s v="Egypt"/>
    <x v="1"/>
    <x v="1"/>
    <s v="73105"/>
    <s v="Rent"/>
    <s v="18000"/>
    <s v="RARB8GBV"/>
    <s v="OPEXGBV"/>
    <x v="0"/>
    <n v="43928.476972766206"/>
    <x v="12"/>
  </r>
  <r>
    <s v="R5040"/>
    <x v="9"/>
    <x v="52"/>
    <x v="8"/>
    <s v="4008.420000000"/>
    <x v="52"/>
    <s v="FPA80"/>
    <x v="50"/>
    <x v="11"/>
    <x v="2"/>
    <s v="Office premises rent"/>
    <s v="691830"/>
    <s v="Egypt"/>
    <x v="1"/>
    <x v="1"/>
    <s v="73105"/>
    <s v="Rent"/>
    <s v="18000"/>
    <s v="RARB8YTH"/>
    <s v="OPEXYTH"/>
    <x v="0"/>
    <n v="43928.476972766206"/>
    <x v="12"/>
  </r>
  <r>
    <s v="R5040"/>
    <x v="9"/>
    <x v="52"/>
    <x v="8"/>
    <s v="4008.420000000"/>
    <x v="52"/>
    <s v="FPA80"/>
    <x v="50"/>
    <x v="11"/>
    <x v="2"/>
    <s v="Office premises rent"/>
    <s v="691830"/>
    <s v="Egypt"/>
    <x v="1"/>
    <x v="1"/>
    <s v="73105"/>
    <s v="Rent"/>
    <s v="18000"/>
    <s v="RARB8SRH"/>
    <s v="OPEXSRH"/>
    <x v="0"/>
    <n v="43928.476972766206"/>
    <x v="12"/>
  </r>
  <r>
    <s v="R5040"/>
    <x v="9"/>
    <x v="52"/>
    <x v="8"/>
    <s v="8095.250000000"/>
    <x v="52"/>
    <s v="FPA32"/>
    <x v="51"/>
    <x v="11"/>
    <x v="2"/>
    <s v="Office premises rent"/>
    <s v="691830"/>
    <s v="Egypt"/>
    <x v="1"/>
    <x v="1"/>
    <s v="73105"/>
    <s v="Rent"/>
    <s v="18000"/>
    <s v="RABM0809"/>
    <s v="GENOPEX"/>
    <x v="0"/>
    <n v="43928.476972766206"/>
    <x v="12"/>
  </r>
  <r>
    <s v="R5040"/>
    <x v="9"/>
    <x v="52"/>
    <x v="8"/>
    <s v="4008.420000000"/>
    <x v="52"/>
    <s v="FPA80"/>
    <x v="50"/>
    <x v="11"/>
    <x v="2"/>
    <s v="Office premises rent"/>
    <s v="691830"/>
    <s v="Egypt"/>
    <x v="1"/>
    <x v="1"/>
    <s v="73105"/>
    <s v="Rent"/>
    <s v="18000"/>
    <s v="RARB8YPS"/>
    <s v="OPEXYPS"/>
    <x v="1"/>
    <n v="43928.476972766206"/>
    <x v="12"/>
  </r>
  <r>
    <s v="R5040"/>
    <x v="9"/>
    <x v="52"/>
    <x v="8"/>
    <s v="4008.420000000"/>
    <x v="52"/>
    <s v="FPA80"/>
    <x v="50"/>
    <x v="11"/>
    <x v="2"/>
    <s v="Office premises rent"/>
    <s v="691830"/>
    <s v="Egypt"/>
    <x v="1"/>
    <x v="1"/>
    <s v="73105"/>
    <s v="Rent"/>
    <s v="18000"/>
    <s v="RARB8YTH"/>
    <s v="OPEXYTH"/>
    <x v="1"/>
    <n v="43928.476972766206"/>
    <x v="12"/>
  </r>
  <r>
    <s v="R5040"/>
    <x v="9"/>
    <x v="52"/>
    <x v="8"/>
    <s v="4008.420000000"/>
    <x v="52"/>
    <s v="FPA80"/>
    <x v="50"/>
    <x v="11"/>
    <x v="2"/>
    <s v="Office premises rent"/>
    <s v="691830"/>
    <s v="Egypt"/>
    <x v="1"/>
    <x v="1"/>
    <s v="73105"/>
    <s v="Rent"/>
    <s v="18000"/>
    <s v="RARB8YPS"/>
    <s v="OPEXYPS"/>
    <x v="1"/>
    <n v="43928.476972766206"/>
    <x v="12"/>
  </r>
  <r>
    <s v="R5040"/>
    <x v="9"/>
    <x v="52"/>
    <x v="8"/>
    <s v="4008.420000000"/>
    <x v="52"/>
    <s v="FPA80"/>
    <x v="50"/>
    <x v="11"/>
    <x v="2"/>
    <s v="Office premises rent"/>
    <s v="691830"/>
    <s v="Egypt"/>
    <x v="1"/>
    <x v="1"/>
    <s v="73105"/>
    <s v="Rent"/>
    <s v="18000"/>
    <s v="RARB8YPS"/>
    <s v="OPEXYPS"/>
    <x v="0"/>
    <n v="43928.476972766206"/>
    <x v="12"/>
  </r>
  <r>
    <s v="R5040"/>
    <x v="9"/>
    <x v="52"/>
    <x v="8"/>
    <s v="4008.420000000"/>
    <x v="52"/>
    <s v="FPA80"/>
    <x v="50"/>
    <x v="11"/>
    <x v="2"/>
    <s v="Office premises rent"/>
    <s v="691830"/>
    <s v="Egypt"/>
    <x v="1"/>
    <x v="1"/>
    <s v="73105"/>
    <s v="Rent"/>
    <s v="18000"/>
    <s v="RARB8SRH"/>
    <s v="OPEXSRH"/>
    <x v="1"/>
    <n v="43928.476972766206"/>
    <x v="12"/>
  </r>
  <r>
    <s v="R5040"/>
    <x v="9"/>
    <x v="52"/>
    <x v="8"/>
    <s v="4008.000000000"/>
    <x v="52"/>
    <s v="FPA80"/>
    <x v="50"/>
    <x v="11"/>
    <x v="2"/>
    <s v="Office premises rent"/>
    <s v="691830"/>
    <s v="Egypt"/>
    <x v="1"/>
    <x v="1"/>
    <s v="73105"/>
    <s v="Rent"/>
    <s v="18000"/>
    <s v="RARB8GEQ"/>
    <s v="OPEXGEQ"/>
    <x v="1"/>
    <n v="43928.476972766206"/>
    <x v="12"/>
  </r>
  <r>
    <s v="R5040"/>
    <x v="9"/>
    <x v="52"/>
    <x v="8"/>
    <s v="4008.000000000"/>
    <x v="52"/>
    <s v="FPA80"/>
    <x v="50"/>
    <x v="11"/>
    <x v="2"/>
    <s v="Office premises rent"/>
    <s v="691830"/>
    <s v="Egypt"/>
    <x v="1"/>
    <x v="1"/>
    <s v="73105"/>
    <s v="Rent"/>
    <s v="18000"/>
    <s v="RARB8GEQ"/>
    <s v="OPEXGEQ"/>
    <x v="0"/>
    <n v="43928.476972766206"/>
    <x v="12"/>
  </r>
  <r>
    <s v="R5040"/>
    <x v="9"/>
    <x v="52"/>
    <x v="8"/>
    <s v="4008.420000000"/>
    <x v="52"/>
    <s v="FPA80"/>
    <x v="50"/>
    <x v="11"/>
    <x v="2"/>
    <s v="Office premises rent"/>
    <s v="691830"/>
    <s v="Egypt"/>
    <x v="1"/>
    <x v="1"/>
    <s v="73105"/>
    <s v="Rent"/>
    <s v="18000"/>
    <s v="RARB8POP"/>
    <s v="OPEXPOP"/>
    <x v="1"/>
    <n v="43928.476972766206"/>
    <x v="12"/>
  </r>
  <r>
    <s v="R5040"/>
    <x v="9"/>
    <x v="52"/>
    <x v="8"/>
    <s v="4008.400000000"/>
    <x v="52"/>
    <s v="FPA80"/>
    <x v="50"/>
    <x v="11"/>
    <x v="2"/>
    <s v="Office premises rent"/>
    <s v="691830"/>
    <s v="Egypt"/>
    <x v="1"/>
    <x v="1"/>
    <s v="73105"/>
    <s v="Rent"/>
    <s v="18000"/>
    <s v="RARB8DAT"/>
    <s v="OPEXDAT"/>
    <x v="1"/>
    <n v="43928.476972766206"/>
    <x v="12"/>
  </r>
  <r>
    <s v="R5040"/>
    <x v="9"/>
    <x v="52"/>
    <x v="8"/>
    <s v="4009.400000000"/>
    <x v="52"/>
    <s v="FPA80"/>
    <x v="50"/>
    <x v="11"/>
    <x v="2"/>
    <s v="Office premises rent"/>
    <s v="691830"/>
    <s v="Egypt"/>
    <x v="1"/>
    <x v="1"/>
    <s v="73105"/>
    <s v="Rent"/>
    <s v="18000"/>
    <s v="RARB8FGM"/>
    <s v="OPEXFGM"/>
    <x v="1"/>
    <n v="43928.476972766206"/>
    <x v="12"/>
  </r>
  <r>
    <s v="R5040"/>
    <x v="9"/>
    <x v="52"/>
    <x v="8"/>
    <s v="4008.400000000"/>
    <x v="52"/>
    <s v="FPA80"/>
    <x v="50"/>
    <x v="11"/>
    <x v="2"/>
    <s v="Office premises rent"/>
    <s v="691830"/>
    <s v="Egypt"/>
    <x v="1"/>
    <x v="1"/>
    <s v="73105"/>
    <s v="Rent"/>
    <s v="18000"/>
    <s v="RARB8DAT"/>
    <s v="OPEXDAT"/>
    <x v="0"/>
    <n v="43928.476972766206"/>
    <x v="12"/>
  </r>
  <r>
    <s v="R5040"/>
    <x v="9"/>
    <x v="52"/>
    <x v="8"/>
    <s v="4008.420000000"/>
    <x v="52"/>
    <s v="FPA80"/>
    <x v="50"/>
    <x v="11"/>
    <x v="2"/>
    <s v="Office premises rent"/>
    <s v="691830"/>
    <s v="Egypt"/>
    <x v="1"/>
    <x v="1"/>
    <s v="73105"/>
    <s v="Rent"/>
    <s v="18000"/>
    <s v="RARB8POP"/>
    <s v="OPEXPOP"/>
    <x v="0"/>
    <n v="43928.476972766206"/>
    <x v="12"/>
  </r>
  <r>
    <s v="R5040"/>
    <x v="9"/>
    <x v="52"/>
    <x v="8"/>
    <s v="4008.400000000"/>
    <x v="52"/>
    <s v="FPA80"/>
    <x v="50"/>
    <x v="11"/>
    <x v="2"/>
    <s v="Office premises rent"/>
    <s v="691830"/>
    <s v="Egypt"/>
    <x v="1"/>
    <x v="1"/>
    <s v="73105"/>
    <s v="Rent"/>
    <s v="18000"/>
    <s v="RARB8DAT"/>
    <s v="OPEXDAT"/>
    <x v="1"/>
    <n v="43928.476972766206"/>
    <x v="12"/>
  </r>
  <r>
    <s v="R5040"/>
    <x v="9"/>
    <x v="52"/>
    <x v="8"/>
    <s v="4008.300000000"/>
    <x v="52"/>
    <s v="FPA80"/>
    <x v="50"/>
    <x v="11"/>
    <x v="2"/>
    <s v="Office premises rent"/>
    <s v="691830"/>
    <s v="Egypt"/>
    <x v="1"/>
    <x v="1"/>
    <s v="73105"/>
    <s v="Rent"/>
    <s v="18000"/>
    <s v="RARB8GBV"/>
    <s v="OPEXGBV"/>
    <x v="1"/>
    <n v="43928.476972766206"/>
    <x v="12"/>
  </r>
  <r>
    <s v="R5040"/>
    <x v="9"/>
    <x v="52"/>
    <x v="8"/>
    <s v="4008.420000000"/>
    <x v="52"/>
    <s v="FPA80"/>
    <x v="50"/>
    <x v="11"/>
    <x v="2"/>
    <s v="Office premises rent"/>
    <s v="691830"/>
    <s v="Egypt"/>
    <x v="1"/>
    <x v="1"/>
    <s v="73105"/>
    <s v="Rent"/>
    <s v="18000"/>
    <s v="RARB8POP"/>
    <s v="OPEXPOP"/>
    <x v="1"/>
    <n v="43928.476972766206"/>
    <x v="12"/>
  </r>
  <r>
    <s v="R5040"/>
    <x v="9"/>
    <x v="52"/>
    <x v="8"/>
    <s v="26028.970000000"/>
    <x v="52"/>
    <s v="FPA31"/>
    <x v="24"/>
    <x v="11"/>
    <x v="2"/>
    <s v="Office premises rent"/>
    <s v="691830"/>
    <s v="Egypt"/>
    <x v="1"/>
    <x v="1"/>
    <s v="73105"/>
    <s v="Rent"/>
    <s v="18000"/>
    <s v="RABM0809"/>
    <s v="GENOPEX"/>
    <x v="1"/>
    <n v="43928.476972766206"/>
    <x v="12"/>
  </r>
  <r>
    <s v="R5040"/>
    <x v="9"/>
    <x v="52"/>
    <x v="8"/>
    <s v="26028.970000000"/>
    <x v="52"/>
    <s v="FPA31"/>
    <x v="24"/>
    <x v="11"/>
    <x v="2"/>
    <s v="Office premises rent"/>
    <s v="691830"/>
    <s v="Egypt"/>
    <x v="1"/>
    <x v="1"/>
    <s v="73105"/>
    <s v="Rent"/>
    <s v="18000"/>
    <s v="RABM0809"/>
    <s v="GENOPEX"/>
    <x v="0"/>
    <n v="43928.476972766206"/>
    <x v="12"/>
  </r>
  <r>
    <s v="R5040"/>
    <x v="9"/>
    <x v="52"/>
    <x v="8"/>
    <s v="4009.400000000"/>
    <x v="52"/>
    <s v="FPA80"/>
    <x v="50"/>
    <x v="11"/>
    <x v="2"/>
    <s v="Office premises rent"/>
    <s v="691830"/>
    <s v="Egypt"/>
    <x v="1"/>
    <x v="1"/>
    <s v="73105"/>
    <s v="Rent"/>
    <s v="18000"/>
    <s v="RARB8FGM"/>
    <s v="OPEXFGM"/>
    <x v="1"/>
    <n v="43928.476972766206"/>
    <x v="12"/>
  </r>
  <r>
    <s v="R5040"/>
    <x v="9"/>
    <x v="52"/>
    <x v="8"/>
    <s v="4008.300000000"/>
    <x v="52"/>
    <s v="FPA80"/>
    <x v="50"/>
    <x v="11"/>
    <x v="2"/>
    <s v="Office premises rent"/>
    <s v="691830"/>
    <s v="Egypt"/>
    <x v="1"/>
    <x v="1"/>
    <s v="73105"/>
    <s v="Rent"/>
    <s v="18000"/>
    <s v="RARB8GBV"/>
    <s v="OPEXGBV"/>
    <x v="1"/>
    <n v="43928.476972766206"/>
    <x v="12"/>
  </r>
  <r>
    <s v="R5040"/>
    <x v="9"/>
    <x v="52"/>
    <x v="8"/>
    <s v="4008.420000000"/>
    <x v="52"/>
    <s v="FPA80"/>
    <x v="50"/>
    <x v="11"/>
    <x v="2"/>
    <s v="Office premises rent"/>
    <s v="691830"/>
    <s v="Egypt"/>
    <x v="1"/>
    <x v="1"/>
    <s v="73105"/>
    <s v="Rent"/>
    <s v="18000"/>
    <s v="RARB8YTH"/>
    <s v="OPEXYTH"/>
    <x v="1"/>
    <n v="43928.476972766206"/>
    <x v="12"/>
  </r>
  <r>
    <s v="R5040"/>
    <x v="9"/>
    <x v="52"/>
    <x v="8"/>
    <s v="4008.000000000"/>
    <x v="52"/>
    <s v="FPA80"/>
    <x v="50"/>
    <x v="11"/>
    <x v="2"/>
    <s v="Office premises rent"/>
    <s v="691830"/>
    <s v="Egypt"/>
    <x v="1"/>
    <x v="1"/>
    <s v="73105"/>
    <s v="Rent"/>
    <s v="18000"/>
    <s v="RARB8HUM"/>
    <s v="OPEXHUM"/>
    <x v="1"/>
    <n v="43928.476972766206"/>
    <x v="12"/>
  </r>
  <r>
    <s v="R5040"/>
    <x v="9"/>
    <x v="52"/>
    <x v="8"/>
    <s v="4008.000000000"/>
    <x v="52"/>
    <s v="FPA80"/>
    <x v="50"/>
    <x v="11"/>
    <x v="2"/>
    <s v="Office premises rent"/>
    <s v="691830"/>
    <s v="Egypt"/>
    <x v="1"/>
    <x v="1"/>
    <s v="73105"/>
    <s v="Rent"/>
    <s v="18000"/>
    <s v="RARB8HUM"/>
    <s v="OPEXHUM"/>
    <x v="1"/>
    <n v="43928.476972766206"/>
    <x v="12"/>
  </r>
  <r>
    <s v="R5040"/>
    <x v="9"/>
    <x v="52"/>
    <x v="8"/>
    <s v="8095.250000000"/>
    <x v="52"/>
    <s v="FPA32"/>
    <x v="51"/>
    <x v="11"/>
    <x v="2"/>
    <s v="Office premises rent"/>
    <s v="691830"/>
    <s v="Egypt"/>
    <x v="1"/>
    <x v="1"/>
    <s v="73105"/>
    <s v="Rent"/>
    <s v="18000"/>
    <s v="RABM0809"/>
    <s v="GENOPEX"/>
    <x v="1"/>
    <n v="43928.476972766206"/>
    <x v="12"/>
  </r>
  <r>
    <s v="R5040"/>
    <x v="9"/>
    <x v="52"/>
    <x v="8"/>
    <s v="26028.970000000"/>
    <x v="52"/>
    <s v="FPA31"/>
    <x v="24"/>
    <x v="11"/>
    <x v="2"/>
    <s v="Office premises rent"/>
    <s v="691830"/>
    <s v="Egypt"/>
    <x v="1"/>
    <x v="1"/>
    <s v="73105"/>
    <s v="Rent"/>
    <s v="18000"/>
    <s v="RABM0809"/>
    <s v="GENOPEX"/>
    <x v="1"/>
    <n v="43928.476972766206"/>
    <x v="12"/>
  </r>
  <r>
    <s v="R5040"/>
    <x v="9"/>
    <x v="52"/>
    <x v="8"/>
    <s v="4008.420000000"/>
    <x v="52"/>
    <s v="FPA80"/>
    <x v="50"/>
    <x v="11"/>
    <x v="2"/>
    <s v="Office premises rent"/>
    <s v="691830"/>
    <s v="Egypt"/>
    <x v="1"/>
    <x v="1"/>
    <s v="73105"/>
    <s v="Rent"/>
    <s v="18000"/>
    <s v="RARB8SRH"/>
    <s v="OPEXSRH"/>
    <x v="0"/>
    <n v="43928.476972766206"/>
    <x v="12"/>
  </r>
  <r>
    <s v="R5040"/>
    <x v="9"/>
    <x v="52"/>
    <x v="8"/>
    <s v="4009.400000000"/>
    <x v="52"/>
    <s v="FPA80"/>
    <x v="50"/>
    <x v="11"/>
    <x v="2"/>
    <s v="Office premises rent"/>
    <s v="691830"/>
    <s v="Egypt"/>
    <x v="1"/>
    <x v="1"/>
    <s v="73105"/>
    <s v="Rent"/>
    <s v="18000"/>
    <s v="RARB8FGM"/>
    <s v="OPEXFGM"/>
    <x v="0"/>
    <n v="43928.476972766206"/>
    <x v="12"/>
  </r>
  <r>
    <s v="R5040"/>
    <x v="9"/>
    <x v="52"/>
    <x v="8"/>
    <s v="4008.420000000"/>
    <x v="52"/>
    <s v="FPA80"/>
    <x v="50"/>
    <x v="11"/>
    <x v="2"/>
    <s v="Office premises rent"/>
    <s v="691830"/>
    <s v="Egypt"/>
    <x v="1"/>
    <x v="1"/>
    <s v="73105"/>
    <s v="Rent"/>
    <s v="18000"/>
    <s v="RARB8YTH"/>
    <s v="OPEXYTH"/>
    <x v="0"/>
    <n v="43928.476972766206"/>
    <x v="12"/>
  </r>
  <r>
    <s v="R5040"/>
    <x v="9"/>
    <x v="52"/>
    <x v="8"/>
    <s v="4008.000000000"/>
    <x v="52"/>
    <s v="FPA80"/>
    <x v="50"/>
    <x v="11"/>
    <x v="2"/>
    <s v="Office premises rent"/>
    <s v="691830"/>
    <s v="Egypt"/>
    <x v="1"/>
    <x v="1"/>
    <s v="73105"/>
    <s v="Rent"/>
    <s v="18000"/>
    <s v="RARB8HUM"/>
    <s v="OPEXHUM"/>
    <x v="0"/>
    <n v="43928.476972766206"/>
    <x v="12"/>
  </r>
  <r>
    <s v="R5040"/>
    <x v="9"/>
    <x v="52"/>
    <x v="8"/>
    <s v="8095.250000000"/>
    <x v="52"/>
    <s v="FPA32"/>
    <x v="51"/>
    <x v="11"/>
    <x v="2"/>
    <s v="Office premises rent"/>
    <s v="691830"/>
    <s v="Egypt"/>
    <x v="1"/>
    <x v="1"/>
    <s v="73105"/>
    <s v="Rent"/>
    <s v="18000"/>
    <s v="RABM0809"/>
    <s v="GENOPEX"/>
    <x v="0"/>
    <n v="43928.476972766206"/>
    <x v="12"/>
  </r>
  <r>
    <s v="R5040"/>
    <x v="9"/>
    <x v="52"/>
    <x v="8"/>
    <s v="4008.400000000"/>
    <x v="52"/>
    <s v="FPA80"/>
    <x v="50"/>
    <x v="11"/>
    <x v="2"/>
    <s v="Office premises rent"/>
    <s v="691830"/>
    <s v="Egypt"/>
    <x v="1"/>
    <x v="1"/>
    <s v="73105"/>
    <s v="Rent"/>
    <s v="18000"/>
    <s v="RARB8DAT"/>
    <s v="OPEXDAT"/>
    <x v="0"/>
    <n v="43928.476972766206"/>
    <x v="12"/>
  </r>
  <r>
    <s v="R5040"/>
    <x v="9"/>
    <x v="52"/>
    <x v="8"/>
    <s v="4008.000000000"/>
    <x v="52"/>
    <s v="FPA80"/>
    <x v="50"/>
    <x v="11"/>
    <x v="2"/>
    <s v="Office premises rent"/>
    <s v="691830"/>
    <s v="Egypt"/>
    <x v="1"/>
    <x v="1"/>
    <s v="73105"/>
    <s v="Rent"/>
    <s v="18000"/>
    <s v="RARB8GEQ"/>
    <s v="OPEXGEQ"/>
    <x v="1"/>
    <n v="43928.476972766206"/>
    <x v="12"/>
  </r>
  <r>
    <s v="R5040"/>
    <x v="9"/>
    <x v="52"/>
    <x v="8"/>
    <s v="4008.420000000"/>
    <x v="52"/>
    <s v="FPA80"/>
    <x v="50"/>
    <x v="11"/>
    <x v="2"/>
    <s v="Office premises rent"/>
    <s v="691830"/>
    <s v="Egypt"/>
    <x v="1"/>
    <x v="1"/>
    <s v="73105"/>
    <s v="Rent"/>
    <s v="18000"/>
    <s v="RARB8POP"/>
    <s v="OPEXPOP"/>
    <x v="0"/>
    <n v="43928.476972766206"/>
    <x v="12"/>
  </r>
  <r>
    <s v="R5040"/>
    <x v="9"/>
    <x v="52"/>
    <x v="8"/>
    <s v="4008.420000000"/>
    <x v="52"/>
    <s v="FPA80"/>
    <x v="50"/>
    <x v="11"/>
    <x v="2"/>
    <s v="Office premises rent"/>
    <s v="691830"/>
    <s v="Egypt"/>
    <x v="1"/>
    <x v="1"/>
    <s v="73105"/>
    <s v="Rent"/>
    <s v="18000"/>
    <s v="RARB8SRH"/>
    <s v="OPEXSRH"/>
    <x v="1"/>
    <n v="43928.476972766206"/>
    <x v="12"/>
  </r>
  <r>
    <s v="R5040"/>
    <x v="9"/>
    <x v="52"/>
    <x v="8"/>
    <s v="4008.000000000"/>
    <x v="52"/>
    <s v="FPA80"/>
    <x v="50"/>
    <x v="11"/>
    <x v="2"/>
    <s v="Office premises rent"/>
    <s v="691830"/>
    <s v="Egypt"/>
    <x v="1"/>
    <x v="1"/>
    <s v="73105"/>
    <s v="Rent"/>
    <s v="18000"/>
    <s v="RARB8HUM"/>
    <s v="OPEXHUM"/>
    <x v="0"/>
    <n v="43928.476972766206"/>
    <x v="12"/>
  </r>
  <r>
    <s v="R5040"/>
    <x v="9"/>
    <x v="52"/>
    <x v="8"/>
    <s v="8095.250000000"/>
    <x v="52"/>
    <s v="FPA32"/>
    <x v="51"/>
    <x v="11"/>
    <x v="2"/>
    <s v="Office premises rent"/>
    <s v="691830"/>
    <s v="Egypt"/>
    <x v="1"/>
    <x v="1"/>
    <s v="73105"/>
    <s v="Rent"/>
    <s v="18000"/>
    <s v="RABM0809"/>
    <s v="GENOPEX"/>
    <x v="1"/>
    <n v="43928.476972766206"/>
    <x v="12"/>
  </r>
  <r>
    <s v="R6240"/>
    <x v="34"/>
    <x v="53"/>
    <x v="19"/>
    <s v="1025.080000000"/>
    <x v="53"/>
    <s v="AUA97"/>
    <x v="52"/>
    <x v="35"/>
    <x v="2"/>
    <s v="Office premises rent"/>
    <s v="691830"/>
    <s v="Fiji"/>
    <x v="1"/>
    <x v="1"/>
    <s v="73105"/>
    <s v="Rent"/>
    <s v="16200"/>
    <s v="SRP06FLE"/>
    <s v="OPX_FLE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UDI"/>
    <s v="OPX_UDI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GEE"/>
    <s v="OPX_GEEFIJ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UDI"/>
    <s v="OPX_UDI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GEE"/>
    <s v="OPX_GEEFIJ"/>
    <x v="0"/>
    <n v="43935.552511377311"/>
    <x v="40"/>
  </r>
  <r>
    <s v="R6240"/>
    <x v="34"/>
    <x v="53"/>
    <x v="19"/>
    <s v="1025.080000000"/>
    <x v="53"/>
    <s v="AUA97"/>
    <x v="52"/>
    <x v="35"/>
    <x v="2"/>
    <s v="Office premises rent"/>
    <s v="691830"/>
    <s v="Fiji"/>
    <x v="1"/>
    <x v="1"/>
    <s v="73105"/>
    <s v="Rent"/>
    <s v="16200"/>
    <s v="SRP06FLE"/>
    <s v="OPX_FLE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UDI"/>
    <s v="OPX_UDIFIJ"/>
    <x v="1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GEE"/>
    <s v="OPX_GEEFIJ"/>
    <x v="0"/>
    <n v="43935.552511377311"/>
    <x v="40"/>
  </r>
  <r>
    <s v="R6240"/>
    <x v="34"/>
    <x v="53"/>
    <x v="19"/>
    <s v="1025.080000000"/>
    <x v="53"/>
    <s v="AUA97"/>
    <x v="52"/>
    <x v="35"/>
    <x v="2"/>
    <s v="Office premises rent"/>
    <s v="691830"/>
    <s v="Fiji"/>
    <x v="1"/>
    <x v="1"/>
    <s v="73105"/>
    <s v="Rent"/>
    <s v="16200"/>
    <s v="SRP06FLE"/>
    <s v="OPX_FLEFIJ"/>
    <x v="0"/>
    <n v="43935.552511377311"/>
    <x v="40"/>
  </r>
  <r>
    <s v="R6240"/>
    <x v="34"/>
    <x v="53"/>
    <x v="19"/>
    <s v="1480.670000000"/>
    <x v="53"/>
    <s v="AUA97"/>
    <x v="52"/>
    <x v="35"/>
    <x v="2"/>
    <s v="Office premises rent"/>
    <s v="691830"/>
    <s v="Fiji"/>
    <x v="1"/>
    <x v="1"/>
    <s v="73105"/>
    <s v="Rent"/>
    <s v="16200"/>
    <s v="SRP06SRH"/>
    <s v="OPX_SRHFIJ"/>
    <x v="0"/>
    <n v="43935.552511377311"/>
    <x v="40"/>
  </r>
  <r>
    <s v="R6240"/>
    <x v="34"/>
    <x v="53"/>
    <x v="19"/>
    <s v="455.590000000"/>
    <x v="53"/>
    <s v="FPA90"/>
    <x v="6"/>
    <x v="35"/>
    <x v="2"/>
    <s v="Office premises rent"/>
    <s v="691830"/>
    <s v="Fiji"/>
    <x v="1"/>
    <x v="1"/>
    <s v="73105"/>
    <s v="Rent"/>
    <s v="16200"/>
    <s v="SRP06VAW"/>
    <s v="OPX_VAWFIJ"/>
    <x v="0"/>
    <n v="43935.552511377311"/>
    <x v="40"/>
  </r>
  <r>
    <s v="R6240"/>
    <x v="34"/>
    <x v="53"/>
    <x v="19"/>
    <s v="455.590000000"/>
    <x v="53"/>
    <s v="AUA97"/>
    <x v="52"/>
    <x v="35"/>
    <x v="2"/>
    <s v="Office premises rent"/>
    <s v="691830"/>
    <s v="Fiji"/>
    <x v="1"/>
    <x v="1"/>
    <s v="73105"/>
    <s v="Rent"/>
    <s v="16200"/>
    <s v="SRP06DAA"/>
    <s v="OPX_DAAFIJ"/>
    <x v="0"/>
    <n v="43935.552511377311"/>
    <x v="40"/>
  </r>
  <r>
    <s v="R6240"/>
    <x v="34"/>
    <x v="53"/>
    <x v="19"/>
    <s v="1025.080000000"/>
    <x v="53"/>
    <s v="FPA90"/>
    <x v="6"/>
    <x v="35"/>
    <x v="2"/>
    <s v="Office premises rent"/>
    <s v="691830"/>
    <s v="Fiji"/>
    <x v="1"/>
    <x v="1"/>
    <s v="73105"/>
    <s v="Rent"/>
    <s v="16200"/>
    <s v="SRP06DAA"/>
    <s v="OPX_DAAFIJ"/>
    <x v="0"/>
    <n v="43935.552511377311"/>
    <x v="40"/>
  </r>
  <r>
    <s v="R6240"/>
    <x v="34"/>
    <x v="53"/>
    <x v="19"/>
    <s v="1480.670000000"/>
    <x v="53"/>
    <s v="AUA97"/>
    <x v="52"/>
    <x v="35"/>
    <x v="2"/>
    <s v="Office premises rent"/>
    <s v="691830"/>
    <s v="Fiji"/>
    <x v="1"/>
    <x v="1"/>
    <s v="73105"/>
    <s v="Rent"/>
    <s v="16200"/>
    <s v="SRP06SRH"/>
    <s v="OPX_SRHFIJ"/>
    <x v="1"/>
    <n v="43935.552511377311"/>
    <x v="40"/>
  </r>
  <r>
    <s v="R6240"/>
    <x v="34"/>
    <x v="53"/>
    <x v="19"/>
    <s v="1025.080000000"/>
    <x v="53"/>
    <s v="AUA97"/>
    <x v="52"/>
    <x v="35"/>
    <x v="2"/>
    <s v="Office premises rent"/>
    <s v="691830"/>
    <s v="Fiji"/>
    <x v="1"/>
    <x v="1"/>
    <s v="73105"/>
    <s v="Rent"/>
    <s v="16200"/>
    <s v="SRP06FLE"/>
    <s v="OPX_FLEFIJ"/>
    <x v="1"/>
    <n v="43935.552511377311"/>
    <x v="40"/>
  </r>
  <r>
    <s v="R6240"/>
    <x v="34"/>
    <x v="53"/>
    <x v="19"/>
    <s v="455.590000000"/>
    <x v="53"/>
    <s v="FPA90"/>
    <x v="6"/>
    <x v="35"/>
    <x v="2"/>
    <s v="Office premises rent"/>
    <s v="691830"/>
    <s v="Fiji"/>
    <x v="1"/>
    <x v="1"/>
    <s v="73105"/>
    <s v="Rent"/>
    <s v="16200"/>
    <s v="SRP06VAW"/>
    <s v="OPX_VAWFIJ"/>
    <x v="0"/>
    <n v="43935.552511377311"/>
    <x v="40"/>
  </r>
  <r>
    <s v="R6240"/>
    <x v="34"/>
    <x v="53"/>
    <x v="19"/>
    <s v="1480.670000000"/>
    <x v="53"/>
    <s v="AUA97"/>
    <x v="52"/>
    <x v="35"/>
    <x v="2"/>
    <s v="Office premises rent"/>
    <s v="691830"/>
    <s v="Fiji"/>
    <x v="1"/>
    <x v="1"/>
    <s v="73105"/>
    <s v="Rent"/>
    <s v="16200"/>
    <s v="SRP06SRH"/>
    <s v="OPX_SRHFIJ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VAW"/>
    <s v="OPX_VAWFIJ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GEE"/>
    <s v="OPX_GEEFIJ"/>
    <x v="0"/>
    <n v="43935.552511377311"/>
    <x v="40"/>
  </r>
  <r>
    <s v="R6240"/>
    <x v="34"/>
    <x v="53"/>
    <x v="19"/>
    <s v="455.590000000"/>
    <x v="53"/>
    <s v="AUA97"/>
    <x v="52"/>
    <x v="35"/>
    <x v="2"/>
    <s v="Office premises rent"/>
    <s v="691830"/>
    <s v="Fiji"/>
    <x v="1"/>
    <x v="1"/>
    <s v="73105"/>
    <s v="Rent"/>
    <s v="16200"/>
    <s v="SRP06DAA"/>
    <s v="OPX_DAA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UDI"/>
    <s v="OPX_UDIFIJ"/>
    <x v="0"/>
    <n v="43935.552511377311"/>
    <x v="40"/>
  </r>
  <r>
    <s v="R6240"/>
    <x v="34"/>
    <x v="53"/>
    <x v="19"/>
    <s v="1480.670000000"/>
    <x v="53"/>
    <s v="FPA90"/>
    <x v="6"/>
    <x v="35"/>
    <x v="2"/>
    <s v="Office premises rent"/>
    <s v="691830"/>
    <s v="Fiji"/>
    <x v="1"/>
    <x v="1"/>
    <s v="73105"/>
    <s v="Rent"/>
    <s v="16200"/>
    <s v="SRP06FLE"/>
    <s v="OPX_FLEFIJ"/>
    <x v="0"/>
    <n v="43935.552511377311"/>
    <x v="40"/>
  </r>
  <r>
    <s v="R6240"/>
    <x v="34"/>
    <x v="53"/>
    <x v="19"/>
    <s v="455.590000000"/>
    <x v="53"/>
    <s v="FPA90"/>
    <x v="6"/>
    <x v="35"/>
    <x v="2"/>
    <s v="Office premises rent"/>
    <s v="691830"/>
    <s v="Fiji"/>
    <x v="1"/>
    <x v="1"/>
    <s v="73105"/>
    <s v="Rent"/>
    <s v="16200"/>
    <s v="SRP06VAW"/>
    <s v="OPX_VAWFIJ"/>
    <x v="1"/>
    <n v="43935.552511377311"/>
    <x v="40"/>
  </r>
  <r>
    <s v="R6240"/>
    <x v="34"/>
    <x v="53"/>
    <x v="19"/>
    <s v="1025.080000000"/>
    <x v="53"/>
    <s v="FPA90"/>
    <x v="6"/>
    <x v="35"/>
    <x v="2"/>
    <s v="Office premises rent"/>
    <s v="691830"/>
    <s v="Fiji"/>
    <x v="1"/>
    <x v="1"/>
    <s v="73105"/>
    <s v="Rent"/>
    <s v="16200"/>
    <s v="SRP06DAA"/>
    <s v="OPX_DAA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UDI"/>
    <s v="OPX_UDIFIJ"/>
    <x v="0"/>
    <n v="43935.552511377311"/>
    <x v="40"/>
  </r>
  <r>
    <s v="R6240"/>
    <x v="34"/>
    <x v="53"/>
    <x v="19"/>
    <s v="1480.670000000"/>
    <x v="53"/>
    <s v="FPA90"/>
    <x v="6"/>
    <x v="35"/>
    <x v="2"/>
    <s v="Office premises rent"/>
    <s v="691830"/>
    <s v="Fiji"/>
    <x v="1"/>
    <x v="1"/>
    <s v="73105"/>
    <s v="Rent"/>
    <s v="16200"/>
    <s v="SRP06FLE"/>
    <s v="OPX_FLEFIJ"/>
    <x v="0"/>
    <n v="43935.552511377311"/>
    <x v="40"/>
  </r>
  <r>
    <s v="R6240"/>
    <x v="34"/>
    <x v="53"/>
    <x v="19"/>
    <s v="1252.870000000"/>
    <x v="53"/>
    <s v="FPA90"/>
    <x v="6"/>
    <x v="35"/>
    <x v="2"/>
    <s v="Office premises rent"/>
    <s v="691830"/>
    <s v="Fiji"/>
    <x v="1"/>
    <x v="1"/>
    <s v="73105"/>
    <s v="Rent"/>
    <s v="16200"/>
    <s v="SRP06SRH"/>
    <s v="OPX_SRH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GEE"/>
    <s v="OPX_GEE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GEE"/>
    <s v="OPX_GEE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UDI"/>
    <s v="OPX_UDIFIJ"/>
    <x v="0"/>
    <n v="43935.552511377311"/>
    <x v="40"/>
  </r>
  <r>
    <s v="R6240"/>
    <x v="34"/>
    <x v="53"/>
    <x v="19"/>
    <s v="1252.870000000"/>
    <x v="53"/>
    <s v="FPA90"/>
    <x v="6"/>
    <x v="35"/>
    <x v="2"/>
    <s v="Office premises rent"/>
    <s v="691830"/>
    <s v="Fiji"/>
    <x v="1"/>
    <x v="1"/>
    <s v="73105"/>
    <s v="Rent"/>
    <s v="16200"/>
    <s v="SRP06SRH"/>
    <s v="OPX_SRH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UDI"/>
    <s v="OPX_UDI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GEE"/>
    <s v="OPX_GEE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UDI"/>
    <s v="OPX_UDIFIJ"/>
    <x v="0"/>
    <n v="43935.552511377311"/>
    <x v="40"/>
  </r>
  <r>
    <s v="R6240"/>
    <x v="34"/>
    <x v="53"/>
    <x v="19"/>
    <s v="1025.080000000"/>
    <x v="53"/>
    <s v="FPA90"/>
    <x v="6"/>
    <x v="35"/>
    <x v="2"/>
    <s v="Office premises rent"/>
    <s v="691830"/>
    <s v="Fiji"/>
    <x v="1"/>
    <x v="1"/>
    <s v="73105"/>
    <s v="Rent"/>
    <s v="16200"/>
    <s v="SRP06DAA"/>
    <s v="OPX_DAAFIJ"/>
    <x v="1"/>
    <n v="43935.552511377311"/>
    <x v="40"/>
  </r>
  <r>
    <s v="R6240"/>
    <x v="34"/>
    <x v="53"/>
    <x v="19"/>
    <s v="455.590000000"/>
    <x v="53"/>
    <s v="FPA90"/>
    <x v="6"/>
    <x v="35"/>
    <x v="2"/>
    <s v="Office premises rent"/>
    <s v="691830"/>
    <s v="Fiji"/>
    <x v="1"/>
    <x v="1"/>
    <s v="73105"/>
    <s v="Rent"/>
    <s v="16200"/>
    <s v="SRP06VAW"/>
    <s v="OPX_VAWFIJ"/>
    <x v="0"/>
    <n v="43935.552511377311"/>
    <x v="40"/>
  </r>
  <r>
    <s v="R6240"/>
    <x v="34"/>
    <x v="53"/>
    <x v="19"/>
    <s v="455.590000000"/>
    <x v="53"/>
    <s v="FPA90"/>
    <x v="6"/>
    <x v="35"/>
    <x v="2"/>
    <s v="Office premises rent"/>
    <s v="691830"/>
    <s v="Fiji"/>
    <x v="1"/>
    <x v="1"/>
    <s v="73105"/>
    <s v="Rent"/>
    <s v="16200"/>
    <s v="SRP06VAW"/>
    <s v="OPX_VAW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VAW"/>
    <s v="OPX_VAWFIJ"/>
    <x v="0"/>
    <n v="43935.552511377311"/>
    <x v="40"/>
  </r>
  <r>
    <s v="R6240"/>
    <x v="34"/>
    <x v="53"/>
    <x v="19"/>
    <s v="1936.230000000"/>
    <x v="53"/>
    <s v="FPA31"/>
    <x v="24"/>
    <x v="35"/>
    <x v="2"/>
    <s v="Office premises rent"/>
    <s v="691830"/>
    <s v="Fiji"/>
    <x v="1"/>
    <x v="1"/>
    <s v="73105"/>
    <s v="Rent"/>
    <s v="16200"/>
    <s v="SRFM0809"/>
    <s v="GENOPEX"/>
    <x v="0"/>
    <n v="43935.552511377311"/>
    <x v="40"/>
  </r>
  <r>
    <s v="R6240"/>
    <x v="34"/>
    <x v="53"/>
    <x v="19"/>
    <s v="1252.870000000"/>
    <x v="53"/>
    <s v="FPA90"/>
    <x v="6"/>
    <x v="35"/>
    <x v="2"/>
    <s v="Office premises rent"/>
    <s v="691830"/>
    <s v="Fiji"/>
    <x v="1"/>
    <x v="1"/>
    <s v="73105"/>
    <s v="Rent"/>
    <s v="16200"/>
    <s v="SRP06SRH"/>
    <s v="OPX_SRHFIJ"/>
    <x v="0"/>
    <n v="43935.552511377311"/>
    <x v="40"/>
  </r>
  <r>
    <s v="R6240"/>
    <x v="34"/>
    <x v="53"/>
    <x v="19"/>
    <s v="1480.670000000"/>
    <x v="53"/>
    <s v="FPA90"/>
    <x v="6"/>
    <x v="35"/>
    <x v="2"/>
    <s v="Office premises rent"/>
    <s v="691830"/>
    <s v="Fiji"/>
    <x v="1"/>
    <x v="1"/>
    <s v="73105"/>
    <s v="Rent"/>
    <s v="16200"/>
    <s v="SRP06FLE"/>
    <s v="OPX_FLE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UDI"/>
    <s v="OPX_UDIFIJ"/>
    <x v="0"/>
    <n v="43935.552511377311"/>
    <x v="40"/>
  </r>
  <r>
    <s v="R6240"/>
    <x v="34"/>
    <x v="53"/>
    <x v="19"/>
    <s v="455.590000000"/>
    <x v="53"/>
    <s v="AUA97"/>
    <x v="52"/>
    <x v="35"/>
    <x v="2"/>
    <s v="Office premises rent"/>
    <s v="691830"/>
    <s v="Fiji"/>
    <x v="1"/>
    <x v="1"/>
    <s v="73105"/>
    <s v="Rent"/>
    <s v="16200"/>
    <s v="SRP06DAA"/>
    <s v="OPX_DAAFIJ"/>
    <x v="1"/>
    <n v="43935.552511377311"/>
    <x v="40"/>
  </r>
  <r>
    <s v="R6240"/>
    <x v="34"/>
    <x v="53"/>
    <x v="19"/>
    <s v="1480.670000000"/>
    <x v="53"/>
    <s v="FPA90"/>
    <x v="6"/>
    <x v="35"/>
    <x v="2"/>
    <s v="Office premises rent"/>
    <s v="691830"/>
    <s v="Fiji"/>
    <x v="1"/>
    <x v="1"/>
    <s v="73105"/>
    <s v="Rent"/>
    <s v="16200"/>
    <s v="SRP06FLE"/>
    <s v="OPX_FLEFIJ"/>
    <x v="0"/>
    <n v="43935.552511377311"/>
    <x v="40"/>
  </r>
  <r>
    <s v="R6240"/>
    <x v="34"/>
    <x v="53"/>
    <x v="19"/>
    <s v="455.590000000"/>
    <x v="53"/>
    <s v="AUA97"/>
    <x v="52"/>
    <x v="35"/>
    <x v="2"/>
    <s v="Office premises rent"/>
    <s v="691830"/>
    <s v="Fiji"/>
    <x v="1"/>
    <x v="1"/>
    <s v="73105"/>
    <s v="Rent"/>
    <s v="16200"/>
    <s v="SRP06DAA"/>
    <s v="OPX_DAAFIJ"/>
    <x v="1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UDI"/>
    <s v="OPX_UDIFIJ"/>
    <x v="1"/>
    <n v="43935.552511377311"/>
    <x v="40"/>
  </r>
  <r>
    <s v="R6240"/>
    <x v="34"/>
    <x v="53"/>
    <x v="19"/>
    <s v="455.590000000"/>
    <x v="53"/>
    <s v="AUA97"/>
    <x v="52"/>
    <x v="35"/>
    <x v="2"/>
    <s v="Office premises rent"/>
    <s v="691830"/>
    <s v="Fiji"/>
    <x v="1"/>
    <x v="1"/>
    <s v="73105"/>
    <s v="Rent"/>
    <s v="16200"/>
    <s v="SRP06DAA"/>
    <s v="OPX_DAAFIJ"/>
    <x v="0"/>
    <n v="43935.552511377311"/>
    <x v="40"/>
  </r>
  <r>
    <s v="R6240"/>
    <x v="34"/>
    <x v="53"/>
    <x v="19"/>
    <s v="1480.670000000"/>
    <x v="53"/>
    <s v="AUA97"/>
    <x v="52"/>
    <x v="35"/>
    <x v="2"/>
    <s v="Office premises rent"/>
    <s v="691830"/>
    <s v="Fiji"/>
    <x v="1"/>
    <x v="1"/>
    <s v="73105"/>
    <s v="Rent"/>
    <s v="16200"/>
    <s v="SRP06SRH"/>
    <s v="OPX_SRH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GEE"/>
    <s v="OPX_GEE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GEE"/>
    <s v="OPX_GEEFIJ"/>
    <x v="0"/>
    <n v="43935.552511377311"/>
    <x v="40"/>
  </r>
  <r>
    <s v="R6240"/>
    <x v="34"/>
    <x v="53"/>
    <x v="19"/>
    <s v="1025.080000000"/>
    <x v="53"/>
    <s v="AUA97"/>
    <x v="52"/>
    <x v="35"/>
    <x v="2"/>
    <s v="Office premises rent"/>
    <s v="691830"/>
    <s v="Fiji"/>
    <x v="1"/>
    <x v="1"/>
    <s v="73105"/>
    <s v="Rent"/>
    <s v="16200"/>
    <s v="SRP06FLE"/>
    <s v="OPX_FLEFIJ"/>
    <x v="0"/>
    <n v="43935.552511377311"/>
    <x v="40"/>
  </r>
  <r>
    <s v="R6240"/>
    <x v="34"/>
    <x v="53"/>
    <x v="19"/>
    <s v="1936.230000000"/>
    <x v="53"/>
    <s v="FPA31"/>
    <x v="24"/>
    <x v="35"/>
    <x v="2"/>
    <s v="Office premises rent"/>
    <s v="691830"/>
    <s v="Fiji"/>
    <x v="1"/>
    <x v="1"/>
    <s v="73105"/>
    <s v="Rent"/>
    <s v="16200"/>
    <s v="SRFM0809"/>
    <s v="GENOPEX"/>
    <x v="0"/>
    <n v="43935.552511377311"/>
    <x v="40"/>
  </r>
  <r>
    <s v="R6240"/>
    <x v="34"/>
    <x v="53"/>
    <x v="19"/>
    <s v="1936.230000000"/>
    <x v="53"/>
    <s v="FPA31"/>
    <x v="24"/>
    <x v="35"/>
    <x v="2"/>
    <s v="Office premises rent"/>
    <s v="691830"/>
    <s v="Fiji"/>
    <x v="1"/>
    <x v="1"/>
    <s v="73105"/>
    <s v="Rent"/>
    <s v="16200"/>
    <s v="SRFM0809"/>
    <s v="GENOPEX"/>
    <x v="0"/>
    <n v="43935.552511377311"/>
    <x v="40"/>
  </r>
  <r>
    <s v="R6240"/>
    <x v="34"/>
    <x v="53"/>
    <x v="19"/>
    <s v="1936.230000000"/>
    <x v="53"/>
    <s v="FPA31"/>
    <x v="24"/>
    <x v="35"/>
    <x v="2"/>
    <s v="Office premises rent"/>
    <s v="691830"/>
    <s v="Fiji"/>
    <x v="1"/>
    <x v="1"/>
    <s v="73105"/>
    <s v="Rent"/>
    <s v="16200"/>
    <s v="SRFM0809"/>
    <s v="GENOPEX"/>
    <x v="0"/>
    <n v="43935.552511377311"/>
    <x v="40"/>
  </r>
  <r>
    <s v="R6240"/>
    <x v="34"/>
    <x v="53"/>
    <x v="19"/>
    <s v="1936.230000000"/>
    <x v="53"/>
    <s v="FPA31"/>
    <x v="24"/>
    <x v="35"/>
    <x v="2"/>
    <s v="Office premises rent"/>
    <s v="691830"/>
    <s v="Fiji"/>
    <x v="1"/>
    <x v="1"/>
    <s v="73105"/>
    <s v="Rent"/>
    <s v="16200"/>
    <s v="SRFM0809"/>
    <s v="GENOPEX"/>
    <x v="1"/>
    <n v="43935.552511377311"/>
    <x v="40"/>
  </r>
  <r>
    <s v="R6240"/>
    <x v="34"/>
    <x v="53"/>
    <x v="19"/>
    <s v="1936.230000000"/>
    <x v="53"/>
    <s v="FPA31"/>
    <x v="24"/>
    <x v="35"/>
    <x v="2"/>
    <s v="Office premises rent"/>
    <s v="691830"/>
    <s v="Fiji"/>
    <x v="1"/>
    <x v="1"/>
    <s v="73105"/>
    <s v="Rent"/>
    <s v="16200"/>
    <s v="SRFM0809"/>
    <s v="GENOPEX"/>
    <x v="0"/>
    <n v="43935.552511377311"/>
    <x v="40"/>
  </r>
  <r>
    <s v="R6240"/>
    <x v="34"/>
    <x v="53"/>
    <x v="19"/>
    <s v="1936.230000000"/>
    <x v="53"/>
    <s v="FPA31"/>
    <x v="24"/>
    <x v="35"/>
    <x v="2"/>
    <s v="Office premises rent"/>
    <s v="691830"/>
    <s v="Fiji"/>
    <x v="1"/>
    <x v="1"/>
    <s v="73105"/>
    <s v="Rent"/>
    <s v="16200"/>
    <s v="SRFM0809"/>
    <s v="GENOPEX"/>
    <x v="1"/>
    <n v="43935.552511377311"/>
    <x v="40"/>
  </r>
  <r>
    <s v="R6240"/>
    <x v="34"/>
    <x v="53"/>
    <x v="19"/>
    <s v="1936.230000000"/>
    <x v="53"/>
    <s v="FPA31"/>
    <x v="24"/>
    <x v="35"/>
    <x v="2"/>
    <s v="Office premises rent"/>
    <s v="691830"/>
    <s v="Fiji"/>
    <x v="1"/>
    <x v="1"/>
    <s v="73105"/>
    <s v="Rent"/>
    <s v="16200"/>
    <s v="SRFM0809"/>
    <s v="GENOPEX"/>
    <x v="0"/>
    <n v="43935.552511377311"/>
    <x v="40"/>
  </r>
  <r>
    <s v="R6240"/>
    <x v="34"/>
    <x v="53"/>
    <x v="19"/>
    <s v="1480.670000000"/>
    <x v="53"/>
    <s v="AUA97"/>
    <x v="52"/>
    <x v="35"/>
    <x v="2"/>
    <s v="Office premises rent"/>
    <s v="691830"/>
    <s v="Fiji"/>
    <x v="1"/>
    <x v="1"/>
    <s v="73105"/>
    <s v="Rent"/>
    <s v="16200"/>
    <s v="SRP06SRH"/>
    <s v="OPX_SRHFIJ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UDI"/>
    <s v="OPX_UDIFIJ"/>
    <x v="0"/>
    <n v="43935.552511377311"/>
    <x v="40"/>
  </r>
  <r>
    <s v="R6240"/>
    <x v="34"/>
    <x v="53"/>
    <x v="19"/>
    <s v="455.590000000"/>
    <x v="53"/>
    <s v="FPA90"/>
    <x v="6"/>
    <x v="35"/>
    <x v="2"/>
    <s v="Office premises rent"/>
    <s v="691830"/>
    <s v="Fiji"/>
    <x v="1"/>
    <x v="1"/>
    <s v="73105"/>
    <s v="Rent"/>
    <s v="16200"/>
    <s v="SRP06VAW"/>
    <s v="OPX_VAWFIJ"/>
    <x v="0"/>
    <n v="43935.552511377311"/>
    <x v="40"/>
  </r>
  <r>
    <s v="R6240"/>
    <x v="34"/>
    <x v="53"/>
    <x v="19"/>
    <s v="1025.080000000"/>
    <x v="53"/>
    <s v="AUA97"/>
    <x v="52"/>
    <x v="35"/>
    <x v="2"/>
    <s v="Office premises rent"/>
    <s v="691830"/>
    <s v="Fiji"/>
    <x v="1"/>
    <x v="1"/>
    <s v="73105"/>
    <s v="Rent"/>
    <s v="16200"/>
    <s v="SRP06FLE"/>
    <s v="OPX_FLEFIJ"/>
    <x v="0"/>
    <n v="43935.552511377311"/>
    <x v="40"/>
  </r>
  <r>
    <s v="R6240"/>
    <x v="34"/>
    <x v="53"/>
    <x v="19"/>
    <s v="455.590000000"/>
    <x v="53"/>
    <s v="FPA90"/>
    <x v="6"/>
    <x v="35"/>
    <x v="2"/>
    <s v="Office premises rent"/>
    <s v="691830"/>
    <s v="Fiji"/>
    <x v="1"/>
    <x v="1"/>
    <s v="73105"/>
    <s v="Rent"/>
    <s v="16200"/>
    <s v="SRP06VAW"/>
    <s v="OPX_VAWFIJ"/>
    <x v="1"/>
    <n v="43935.552511377311"/>
    <x v="40"/>
  </r>
  <r>
    <s v="R6240"/>
    <x v="34"/>
    <x v="53"/>
    <x v="19"/>
    <s v="455.590000000"/>
    <x v="53"/>
    <s v="AUA97"/>
    <x v="52"/>
    <x v="35"/>
    <x v="2"/>
    <s v="Office premises rent"/>
    <s v="691830"/>
    <s v="Fiji"/>
    <x v="1"/>
    <x v="1"/>
    <s v="73105"/>
    <s v="Rent"/>
    <s v="16200"/>
    <s v="SRP06DAA"/>
    <s v="OPX_DAAFIJ"/>
    <x v="0"/>
    <n v="43935.552511377311"/>
    <x v="40"/>
  </r>
  <r>
    <s v="R6240"/>
    <x v="34"/>
    <x v="53"/>
    <x v="19"/>
    <s v="1025.080000000"/>
    <x v="53"/>
    <s v="FPA90"/>
    <x v="6"/>
    <x v="35"/>
    <x v="2"/>
    <s v="Office premises rent"/>
    <s v="691830"/>
    <s v="Fiji"/>
    <x v="1"/>
    <x v="1"/>
    <s v="73105"/>
    <s v="Rent"/>
    <s v="16200"/>
    <s v="SRP06DAA"/>
    <s v="OPX_DAAFIJ"/>
    <x v="1"/>
    <n v="43935.552511377311"/>
    <x v="40"/>
  </r>
  <r>
    <s v="R6240"/>
    <x v="34"/>
    <x v="53"/>
    <x v="19"/>
    <s v="1936.230000000"/>
    <x v="53"/>
    <s v="FPA31"/>
    <x v="24"/>
    <x v="35"/>
    <x v="2"/>
    <s v="Office premises rent"/>
    <s v="691830"/>
    <s v="Fiji"/>
    <x v="1"/>
    <x v="1"/>
    <s v="73105"/>
    <s v="Rent"/>
    <s v="16200"/>
    <s v="SRFM0809"/>
    <s v="GENOPEX"/>
    <x v="1"/>
    <n v="43935.552511377311"/>
    <x v="40"/>
  </r>
  <r>
    <s v="R6240"/>
    <x v="34"/>
    <x v="53"/>
    <x v="19"/>
    <s v="1025.080000000"/>
    <x v="53"/>
    <s v="FPA90"/>
    <x v="6"/>
    <x v="35"/>
    <x v="2"/>
    <s v="Office premises rent"/>
    <s v="691830"/>
    <s v="Fiji"/>
    <x v="1"/>
    <x v="1"/>
    <s v="73105"/>
    <s v="Rent"/>
    <s v="16200"/>
    <s v="SRP06DAA"/>
    <s v="OPX_DAAFIJ"/>
    <x v="0"/>
    <n v="43935.552511377311"/>
    <x v="40"/>
  </r>
  <r>
    <s v="R6240"/>
    <x v="34"/>
    <x v="53"/>
    <x v="19"/>
    <s v="455.590000000"/>
    <x v="53"/>
    <s v="FPA90"/>
    <x v="6"/>
    <x v="35"/>
    <x v="2"/>
    <s v="Office premises rent"/>
    <s v="691830"/>
    <s v="Fiji"/>
    <x v="1"/>
    <x v="1"/>
    <s v="73105"/>
    <s v="Rent"/>
    <s v="16200"/>
    <s v="SRP06VAW"/>
    <s v="OPX_VAWFIJ"/>
    <x v="0"/>
    <n v="43935.552511377311"/>
    <x v="40"/>
  </r>
  <r>
    <s v="R6240"/>
    <x v="34"/>
    <x v="53"/>
    <x v="19"/>
    <s v="1936.230000000"/>
    <x v="53"/>
    <s v="FPA31"/>
    <x v="24"/>
    <x v="35"/>
    <x v="2"/>
    <s v="Office premises rent"/>
    <s v="691830"/>
    <s v="Fiji"/>
    <x v="1"/>
    <x v="1"/>
    <s v="73105"/>
    <s v="Rent"/>
    <s v="16200"/>
    <s v="SRFM0809"/>
    <s v="GENOPEX"/>
    <x v="0"/>
    <n v="43935.552511377311"/>
    <x v="40"/>
  </r>
  <r>
    <s v="R6240"/>
    <x v="34"/>
    <x v="53"/>
    <x v="19"/>
    <s v="1936.230000000"/>
    <x v="53"/>
    <s v="FPA31"/>
    <x v="24"/>
    <x v="35"/>
    <x v="2"/>
    <s v="Office premises rent"/>
    <s v="691830"/>
    <s v="Fiji"/>
    <x v="1"/>
    <x v="1"/>
    <s v="73105"/>
    <s v="Rent"/>
    <s v="16200"/>
    <s v="SRFM0809"/>
    <s v="GENOPEX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GEE"/>
    <s v="OPX_GEE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GEE"/>
    <s v="OPX_GEE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VAW"/>
    <s v="OPX_VAWFIJ"/>
    <x v="0"/>
    <n v="43935.552511377311"/>
    <x v="40"/>
  </r>
  <r>
    <s v="R6240"/>
    <x v="34"/>
    <x v="53"/>
    <x v="19"/>
    <s v="455.590000000"/>
    <x v="53"/>
    <s v="FPA90"/>
    <x v="6"/>
    <x v="35"/>
    <x v="2"/>
    <s v="Office premises rent"/>
    <s v="691830"/>
    <s v="Fiji"/>
    <x v="1"/>
    <x v="1"/>
    <s v="73105"/>
    <s v="Rent"/>
    <s v="16200"/>
    <s v="SRP06VAW"/>
    <s v="OPX_VAWFIJ"/>
    <x v="0"/>
    <n v="43935.552511377311"/>
    <x v="40"/>
  </r>
  <r>
    <s v="R6240"/>
    <x v="34"/>
    <x v="53"/>
    <x v="19"/>
    <s v="1252.870000000"/>
    <x v="53"/>
    <s v="FPA90"/>
    <x v="6"/>
    <x v="35"/>
    <x v="2"/>
    <s v="Office premises rent"/>
    <s v="691830"/>
    <s v="Fiji"/>
    <x v="1"/>
    <x v="1"/>
    <s v="73105"/>
    <s v="Rent"/>
    <s v="16200"/>
    <s v="SRP06SRH"/>
    <s v="OPX_SRHFIJ"/>
    <x v="0"/>
    <n v="43935.552511377311"/>
    <x v="40"/>
  </r>
  <r>
    <s v="R6240"/>
    <x v="34"/>
    <x v="53"/>
    <x v="19"/>
    <s v="1025.080000000"/>
    <x v="53"/>
    <s v="FPA90"/>
    <x v="6"/>
    <x v="35"/>
    <x v="2"/>
    <s v="Office premises rent"/>
    <s v="691830"/>
    <s v="Fiji"/>
    <x v="1"/>
    <x v="1"/>
    <s v="73105"/>
    <s v="Rent"/>
    <s v="16200"/>
    <s v="SRP06DAA"/>
    <s v="OPX_DAAFIJ"/>
    <x v="0"/>
    <n v="43935.552511377311"/>
    <x v="40"/>
  </r>
  <r>
    <s v="R6240"/>
    <x v="34"/>
    <x v="53"/>
    <x v="19"/>
    <s v="1480.670000000"/>
    <x v="53"/>
    <s v="FPA90"/>
    <x v="6"/>
    <x v="35"/>
    <x v="2"/>
    <s v="Office premises rent"/>
    <s v="691830"/>
    <s v="Fiji"/>
    <x v="1"/>
    <x v="1"/>
    <s v="73105"/>
    <s v="Rent"/>
    <s v="16200"/>
    <s v="SRP06FLE"/>
    <s v="OPX_FLEFIJ"/>
    <x v="1"/>
    <n v="43935.552511377311"/>
    <x v="40"/>
  </r>
  <r>
    <s v="R6240"/>
    <x v="34"/>
    <x v="53"/>
    <x v="19"/>
    <s v="455.590000000"/>
    <x v="53"/>
    <s v="FPA90"/>
    <x v="6"/>
    <x v="35"/>
    <x v="2"/>
    <s v="Office premises rent"/>
    <s v="691830"/>
    <s v="Fiji"/>
    <x v="1"/>
    <x v="1"/>
    <s v="73105"/>
    <s v="Rent"/>
    <s v="16200"/>
    <s v="SRP06VAW"/>
    <s v="OPX_VAWFIJ"/>
    <x v="0"/>
    <n v="43935.552511377311"/>
    <x v="40"/>
  </r>
  <r>
    <s v="R6240"/>
    <x v="34"/>
    <x v="53"/>
    <x v="19"/>
    <s v="1252.870000000"/>
    <x v="53"/>
    <s v="FPA90"/>
    <x v="6"/>
    <x v="35"/>
    <x v="2"/>
    <s v="Office premises rent"/>
    <s v="691830"/>
    <s v="Fiji"/>
    <x v="1"/>
    <x v="1"/>
    <s v="73105"/>
    <s v="Rent"/>
    <s v="16200"/>
    <s v="SRP06SRH"/>
    <s v="OPX_SRHFIJ"/>
    <x v="1"/>
    <n v="43935.552511377311"/>
    <x v="40"/>
  </r>
  <r>
    <s v="R6240"/>
    <x v="34"/>
    <x v="53"/>
    <x v="19"/>
    <s v="1252.870000000"/>
    <x v="53"/>
    <s v="FPA90"/>
    <x v="6"/>
    <x v="35"/>
    <x v="2"/>
    <s v="Office premises rent"/>
    <s v="691830"/>
    <s v="Fiji"/>
    <x v="1"/>
    <x v="1"/>
    <s v="73105"/>
    <s v="Rent"/>
    <s v="16200"/>
    <s v="SRP06SRH"/>
    <s v="OPX_SRHFIJ"/>
    <x v="0"/>
    <n v="43935.552511377311"/>
    <x v="40"/>
  </r>
  <r>
    <s v="R6240"/>
    <x v="34"/>
    <x v="53"/>
    <x v="19"/>
    <s v="1480.670000000"/>
    <x v="53"/>
    <s v="FPA90"/>
    <x v="6"/>
    <x v="35"/>
    <x v="2"/>
    <s v="Office premises rent"/>
    <s v="691830"/>
    <s v="Fiji"/>
    <x v="1"/>
    <x v="1"/>
    <s v="73105"/>
    <s v="Rent"/>
    <s v="16200"/>
    <s v="SRP06FLE"/>
    <s v="OPX_FLEFIJ"/>
    <x v="0"/>
    <n v="43935.552511377311"/>
    <x v="40"/>
  </r>
  <r>
    <s v="R6240"/>
    <x v="34"/>
    <x v="53"/>
    <x v="19"/>
    <s v="1480.670000000"/>
    <x v="53"/>
    <s v="AUA97"/>
    <x v="52"/>
    <x v="35"/>
    <x v="2"/>
    <s v="Office premises rent"/>
    <s v="691830"/>
    <s v="Fiji"/>
    <x v="1"/>
    <x v="1"/>
    <s v="73105"/>
    <s v="Rent"/>
    <s v="16200"/>
    <s v="SRP06SRH"/>
    <s v="OPX_SRH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UDI"/>
    <s v="OPX_UDI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GEE"/>
    <s v="OPX_GEEFIJ"/>
    <x v="0"/>
    <n v="43935.552511377311"/>
    <x v="40"/>
  </r>
  <r>
    <s v="R6240"/>
    <x v="34"/>
    <x v="53"/>
    <x v="19"/>
    <s v="1480.670000000"/>
    <x v="53"/>
    <s v="AUA97"/>
    <x v="52"/>
    <x v="35"/>
    <x v="2"/>
    <s v="Office premises rent"/>
    <s v="691830"/>
    <s v="Fiji"/>
    <x v="1"/>
    <x v="1"/>
    <s v="73105"/>
    <s v="Rent"/>
    <s v="16200"/>
    <s v="SRP06SRH"/>
    <s v="OPX_SRH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GEE"/>
    <s v="OPX_GEEFIJ"/>
    <x v="0"/>
    <n v="43935.552511377311"/>
    <x v="40"/>
  </r>
  <r>
    <s v="R6240"/>
    <x v="34"/>
    <x v="53"/>
    <x v="19"/>
    <s v="1936.230000000"/>
    <x v="53"/>
    <s v="FPA31"/>
    <x v="24"/>
    <x v="35"/>
    <x v="2"/>
    <s v="Office premises rent"/>
    <s v="691830"/>
    <s v="Fiji"/>
    <x v="1"/>
    <x v="1"/>
    <s v="73105"/>
    <s v="Rent"/>
    <s v="16200"/>
    <s v="SRFM0809"/>
    <s v="GENOPEX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VAW"/>
    <s v="OPX_VAWFIJ"/>
    <x v="0"/>
    <n v="43935.552511377311"/>
    <x v="40"/>
  </r>
  <r>
    <s v="R6240"/>
    <x v="34"/>
    <x v="53"/>
    <x v="19"/>
    <s v="1025.080000000"/>
    <x v="53"/>
    <s v="AUA97"/>
    <x v="52"/>
    <x v="35"/>
    <x v="2"/>
    <s v="Office premises rent"/>
    <s v="691830"/>
    <s v="Fiji"/>
    <x v="1"/>
    <x v="1"/>
    <s v="73105"/>
    <s v="Rent"/>
    <s v="16200"/>
    <s v="SRP06FLE"/>
    <s v="OPX_FLEFIJ"/>
    <x v="1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UDI"/>
    <s v="OPX_UDIFIJ"/>
    <x v="1"/>
    <n v="43935.552511377311"/>
    <x v="40"/>
  </r>
  <r>
    <s v="R6240"/>
    <x v="34"/>
    <x v="53"/>
    <x v="19"/>
    <s v="1480.670000000"/>
    <x v="53"/>
    <s v="FPA90"/>
    <x v="6"/>
    <x v="35"/>
    <x v="2"/>
    <s v="Office premises rent"/>
    <s v="691830"/>
    <s v="Fiji"/>
    <x v="1"/>
    <x v="1"/>
    <s v="73105"/>
    <s v="Rent"/>
    <s v="16200"/>
    <s v="SRP06FLE"/>
    <s v="OPX_FLEFIJ"/>
    <x v="1"/>
    <n v="43935.552511377311"/>
    <x v="40"/>
  </r>
  <r>
    <s v="R6240"/>
    <x v="34"/>
    <x v="53"/>
    <x v="19"/>
    <s v="1025.080000000"/>
    <x v="53"/>
    <s v="FPA90"/>
    <x v="6"/>
    <x v="35"/>
    <x v="2"/>
    <s v="Office premises rent"/>
    <s v="691830"/>
    <s v="Fiji"/>
    <x v="1"/>
    <x v="1"/>
    <s v="73105"/>
    <s v="Rent"/>
    <s v="16200"/>
    <s v="SRP06DAA"/>
    <s v="OPX_DAAFIJ"/>
    <x v="0"/>
    <n v="43935.552511377311"/>
    <x v="40"/>
  </r>
  <r>
    <s v="R6240"/>
    <x v="34"/>
    <x v="53"/>
    <x v="19"/>
    <s v="1252.870000000"/>
    <x v="53"/>
    <s v="FPA90"/>
    <x v="6"/>
    <x v="35"/>
    <x v="2"/>
    <s v="Office premises rent"/>
    <s v="691830"/>
    <s v="Fiji"/>
    <x v="1"/>
    <x v="1"/>
    <s v="73105"/>
    <s v="Rent"/>
    <s v="16200"/>
    <s v="SRP06SRH"/>
    <s v="OPX_SRHFIJ"/>
    <x v="1"/>
    <n v="43935.552511377311"/>
    <x v="40"/>
  </r>
  <r>
    <s v="R6240"/>
    <x v="34"/>
    <x v="53"/>
    <x v="19"/>
    <s v="1025.080000000"/>
    <x v="53"/>
    <s v="FPA90"/>
    <x v="6"/>
    <x v="35"/>
    <x v="2"/>
    <s v="Office premises rent"/>
    <s v="691830"/>
    <s v="Fiji"/>
    <x v="1"/>
    <x v="1"/>
    <s v="73105"/>
    <s v="Rent"/>
    <s v="16200"/>
    <s v="SRP06DAA"/>
    <s v="OPX_DAAFIJ"/>
    <x v="0"/>
    <n v="43935.552511377311"/>
    <x v="40"/>
  </r>
  <r>
    <s v="R6240"/>
    <x v="34"/>
    <x v="53"/>
    <x v="19"/>
    <s v="1025.080000000"/>
    <x v="53"/>
    <s v="FPA90"/>
    <x v="6"/>
    <x v="35"/>
    <x v="2"/>
    <s v="Office premises rent"/>
    <s v="691830"/>
    <s v="Fiji"/>
    <x v="1"/>
    <x v="1"/>
    <s v="73105"/>
    <s v="Rent"/>
    <s v="16200"/>
    <s v="SRP06DAA"/>
    <s v="OPX_DAAFIJ"/>
    <x v="1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GEE"/>
    <s v="OPX_GEEFIJ"/>
    <x v="1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UDI"/>
    <s v="OPX_UDIFIJ"/>
    <x v="0"/>
    <n v="43935.552511377311"/>
    <x v="40"/>
  </r>
  <r>
    <s v="R6240"/>
    <x v="34"/>
    <x v="53"/>
    <x v="19"/>
    <s v="1252.870000000"/>
    <x v="53"/>
    <s v="FPA90"/>
    <x v="6"/>
    <x v="35"/>
    <x v="2"/>
    <s v="Office premises rent"/>
    <s v="691830"/>
    <s v="Fiji"/>
    <x v="1"/>
    <x v="1"/>
    <s v="73105"/>
    <s v="Rent"/>
    <s v="16200"/>
    <s v="SRP06SRH"/>
    <s v="OPX_SRHFIJ"/>
    <x v="0"/>
    <n v="43935.552511377311"/>
    <x v="40"/>
  </r>
  <r>
    <s v="R6240"/>
    <x v="34"/>
    <x v="53"/>
    <x v="19"/>
    <s v="1025.080000000"/>
    <x v="53"/>
    <s v="FPA90"/>
    <x v="6"/>
    <x v="35"/>
    <x v="2"/>
    <s v="Office premises rent"/>
    <s v="691830"/>
    <s v="Fiji"/>
    <x v="1"/>
    <x v="1"/>
    <s v="73105"/>
    <s v="Rent"/>
    <s v="16200"/>
    <s v="SRP06DAA"/>
    <s v="OPX_DAAFIJ"/>
    <x v="0"/>
    <n v="43935.552511377311"/>
    <x v="40"/>
  </r>
  <r>
    <s v="R6240"/>
    <x v="34"/>
    <x v="53"/>
    <x v="19"/>
    <s v="455.590000000"/>
    <x v="53"/>
    <s v="FPA90"/>
    <x v="6"/>
    <x v="35"/>
    <x v="2"/>
    <s v="Office premises rent"/>
    <s v="691830"/>
    <s v="Fiji"/>
    <x v="1"/>
    <x v="1"/>
    <s v="73105"/>
    <s v="Rent"/>
    <s v="16200"/>
    <s v="SRP06VAW"/>
    <s v="OPX_VAWFIJ"/>
    <x v="1"/>
    <n v="43935.552511377311"/>
    <x v="40"/>
  </r>
  <r>
    <s v="R6240"/>
    <x v="34"/>
    <x v="53"/>
    <x v="19"/>
    <s v="1252.870000000"/>
    <x v="53"/>
    <s v="FPA90"/>
    <x v="6"/>
    <x v="35"/>
    <x v="2"/>
    <s v="Office premises rent"/>
    <s v="691830"/>
    <s v="Fiji"/>
    <x v="1"/>
    <x v="1"/>
    <s v="73105"/>
    <s v="Rent"/>
    <s v="16200"/>
    <s v="SRP06SRH"/>
    <s v="OPX_SRH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UDI"/>
    <s v="OPX_UDIFIJ"/>
    <x v="1"/>
    <n v="43935.552511377311"/>
    <x v="40"/>
  </r>
  <r>
    <s v="R6240"/>
    <x v="34"/>
    <x v="53"/>
    <x v="19"/>
    <s v="1480.670000000"/>
    <x v="53"/>
    <s v="FPA90"/>
    <x v="6"/>
    <x v="35"/>
    <x v="2"/>
    <s v="Office premises rent"/>
    <s v="691830"/>
    <s v="Fiji"/>
    <x v="1"/>
    <x v="1"/>
    <s v="73105"/>
    <s v="Rent"/>
    <s v="16200"/>
    <s v="SRP06FLE"/>
    <s v="OPX_FLEFIJ"/>
    <x v="1"/>
    <n v="43935.552511377311"/>
    <x v="40"/>
  </r>
  <r>
    <s v="R6240"/>
    <x v="34"/>
    <x v="53"/>
    <x v="19"/>
    <s v="1252.870000000"/>
    <x v="53"/>
    <s v="FPA90"/>
    <x v="6"/>
    <x v="35"/>
    <x v="2"/>
    <s v="Office premises rent"/>
    <s v="691830"/>
    <s v="Fiji"/>
    <x v="1"/>
    <x v="1"/>
    <s v="73105"/>
    <s v="Rent"/>
    <s v="16200"/>
    <s v="SRP06SRH"/>
    <s v="OPX_SRHFIJ"/>
    <x v="1"/>
    <n v="43935.552511377311"/>
    <x v="40"/>
  </r>
  <r>
    <s v="R6240"/>
    <x v="34"/>
    <x v="53"/>
    <x v="19"/>
    <s v="1480.670000000"/>
    <x v="53"/>
    <s v="AUA97"/>
    <x v="52"/>
    <x v="35"/>
    <x v="2"/>
    <s v="Office premises rent"/>
    <s v="691830"/>
    <s v="Fiji"/>
    <x v="1"/>
    <x v="1"/>
    <s v="73105"/>
    <s v="Rent"/>
    <s v="16200"/>
    <s v="SRP06SRH"/>
    <s v="OPX_SRH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UDI"/>
    <s v="OPX_UDI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UDI"/>
    <s v="OPX_UDIFIJ"/>
    <x v="1"/>
    <n v="43935.552511377311"/>
    <x v="40"/>
  </r>
  <r>
    <s v="R6240"/>
    <x v="34"/>
    <x v="53"/>
    <x v="19"/>
    <s v="1480.670000000"/>
    <x v="53"/>
    <s v="AUA97"/>
    <x v="52"/>
    <x v="35"/>
    <x v="2"/>
    <s v="Office premises rent"/>
    <s v="691830"/>
    <s v="Fiji"/>
    <x v="1"/>
    <x v="1"/>
    <s v="73105"/>
    <s v="Rent"/>
    <s v="16200"/>
    <s v="SRP06SRH"/>
    <s v="OPX_SRH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GEE"/>
    <s v="OPX_GEE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UDI"/>
    <s v="OPX_UDI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VAW"/>
    <s v="OPX_VAWFIJ"/>
    <x v="0"/>
    <n v="43935.552511377311"/>
    <x v="40"/>
  </r>
  <r>
    <s v="R6240"/>
    <x v="34"/>
    <x v="53"/>
    <x v="19"/>
    <s v="455.590000000"/>
    <x v="53"/>
    <s v="AUA97"/>
    <x v="52"/>
    <x v="35"/>
    <x v="2"/>
    <s v="Office premises rent"/>
    <s v="691830"/>
    <s v="Fiji"/>
    <x v="1"/>
    <x v="1"/>
    <s v="73105"/>
    <s v="Rent"/>
    <s v="16200"/>
    <s v="SRP06DAA"/>
    <s v="OPX_DAAFIJ"/>
    <x v="1"/>
    <n v="43935.552511377311"/>
    <x v="40"/>
  </r>
  <r>
    <s v="R6240"/>
    <x v="34"/>
    <x v="53"/>
    <x v="19"/>
    <s v="455.590000000"/>
    <x v="53"/>
    <s v="AUA97"/>
    <x v="52"/>
    <x v="35"/>
    <x v="2"/>
    <s v="Office premises rent"/>
    <s v="691830"/>
    <s v="Fiji"/>
    <x v="1"/>
    <x v="1"/>
    <s v="73105"/>
    <s v="Rent"/>
    <s v="16200"/>
    <s v="SRP06DAA"/>
    <s v="OPX_DAA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VAW"/>
    <s v="OPX_VAW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VAW"/>
    <s v="OPX_VAWFIJ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GEE"/>
    <s v="OPX_GEEFIJ"/>
    <x v="0"/>
    <n v="43935.552511377311"/>
    <x v="40"/>
  </r>
  <r>
    <s v="R6240"/>
    <x v="34"/>
    <x v="53"/>
    <x v="19"/>
    <s v="1480.670000000"/>
    <x v="53"/>
    <s v="FPA90"/>
    <x v="6"/>
    <x v="35"/>
    <x v="2"/>
    <s v="Office premises rent"/>
    <s v="691830"/>
    <s v="Fiji"/>
    <x v="1"/>
    <x v="1"/>
    <s v="73105"/>
    <s v="Rent"/>
    <s v="16200"/>
    <s v="SRP06FLE"/>
    <s v="OPX_FLEFIJ"/>
    <x v="0"/>
    <n v="43935.552511377311"/>
    <x v="40"/>
  </r>
  <r>
    <s v="R6240"/>
    <x v="34"/>
    <x v="53"/>
    <x v="19"/>
    <s v="1480.670000000"/>
    <x v="53"/>
    <s v="AUA97"/>
    <x v="52"/>
    <x v="35"/>
    <x v="2"/>
    <s v="Office premises rent"/>
    <s v="691830"/>
    <s v="Fiji"/>
    <x v="1"/>
    <x v="1"/>
    <s v="73105"/>
    <s v="Rent"/>
    <s v="16200"/>
    <s v="SRP06SRH"/>
    <s v="OPX_SRHFIJ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VAW"/>
    <s v="OPX_VAWFIJ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GEE"/>
    <s v="OPX_GEEFIJ"/>
    <x v="1"/>
    <n v="43935.552511377311"/>
    <x v="40"/>
  </r>
  <r>
    <s v="R6240"/>
    <x v="34"/>
    <x v="53"/>
    <x v="19"/>
    <s v="1480.670000000"/>
    <x v="53"/>
    <s v="AUA97"/>
    <x v="52"/>
    <x v="35"/>
    <x v="2"/>
    <s v="Office premises rent"/>
    <s v="691830"/>
    <s v="Fiji"/>
    <x v="1"/>
    <x v="1"/>
    <s v="73105"/>
    <s v="Rent"/>
    <s v="16200"/>
    <s v="SRP06SRH"/>
    <s v="OPX_SRH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UDI"/>
    <s v="OPX_UDIFIJ"/>
    <x v="0"/>
    <n v="43935.552511377311"/>
    <x v="40"/>
  </r>
  <r>
    <s v="R6240"/>
    <x v="34"/>
    <x v="53"/>
    <x v="19"/>
    <s v="455.590000000"/>
    <x v="53"/>
    <s v="AUA97"/>
    <x v="52"/>
    <x v="35"/>
    <x v="2"/>
    <s v="Office premises rent"/>
    <s v="691830"/>
    <s v="Fiji"/>
    <x v="1"/>
    <x v="1"/>
    <s v="73105"/>
    <s v="Rent"/>
    <s v="16200"/>
    <s v="SRP06DAA"/>
    <s v="OPX_DAAFIJ"/>
    <x v="0"/>
    <n v="43935.552511377311"/>
    <x v="40"/>
  </r>
  <r>
    <s v="R6240"/>
    <x v="34"/>
    <x v="53"/>
    <x v="19"/>
    <s v="1480.670000000"/>
    <x v="53"/>
    <s v="AUA97"/>
    <x v="52"/>
    <x v="35"/>
    <x v="2"/>
    <s v="Office premises rent"/>
    <s v="691830"/>
    <s v="Fiji"/>
    <x v="1"/>
    <x v="1"/>
    <s v="73105"/>
    <s v="Rent"/>
    <s v="16200"/>
    <s v="SRP06SRH"/>
    <s v="OPX_SRHFIJ"/>
    <x v="0"/>
    <n v="43935.552511377311"/>
    <x v="40"/>
  </r>
  <r>
    <s v="R6240"/>
    <x v="34"/>
    <x v="53"/>
    <x v="19"/>
    <s v="1025.080000000"/>
    <x v="53"/>
    <s v="AUA97"/>
    <x v="52"/>
    <x v="35"/>
    <x v="2"/>
    <s v="Office premises rent"/>
    <s v="691830"/>
    <s v="Fiji"/>
    <x v="1"/>
    <x v="1"/>
    <s v="73105"/>
    <s v="Rent"/>
    <s v="16200"/>
    <s v="SRP06FLE"/>
    <s v="OPX_FLEFIJ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UDI"/>
    <s v="OPX_UDIFIJ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GEE"/>
    <s v="OPX_GEEFIJ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VAW"/>
    <s v="OPX_VAWFIJ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GEE"/>
    <s v="OPX_GEEFIJ"/>
    <x v="0"/>
    <n v="43935.552511377311"/>
    <x v="40"/>
  </r>
  <r>
    <s v="R6240"/>
    <x v="34"/>
    <x v="53"/>
    <x v="19"/>
    <s v="1025.080000000"/>
    <x v="53"/>
    <s v="AUA97"/>
    <x v="52"/>
    <x v="35"/>
    <x v="2"/>
    <s v="Office premises rent"/>
    <s v="691830"/>
    <s v="Fiji"/>
    <x v="1"/>
    <x v="1"/>
    <s v="73105"/>
    <s v="Rent"/>
    <s v="16200"/>
    <s v="SRP06FLE"/>
    <s v="OPX_FLE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GEE"/>
    <s v="OPX_GEEFIJ"/>
    <x v="1"/>
    <n v="43935.552511377311"/>
    <x v="40"/>
  </r>
  <r>
    <s v="R6240"/>
    <x v="34"/>
    <x v="53"/>
    <x v="19"/>
    <s v="1480.670000000"/>
    <x v="53"/>
    <s v="FPA90"/>
    <x v="6"/>
    <x v="35"/>
    <x v="2"/>
    <s v="Office premises rent"/>
    <s v="691830"/>
    <s v="Fiji"/>
    <x v="1"/>
    <x v="1"/>
    <s v="73105"/>
    <s v="Rent"/>
    <s v="16200"/>
    <s v="SRP06FLE"/>
    <s v="OPX_FLEFIJ"/>
    <x v="1"/>
    <n v="43935.552511377311"/>
    <x v="40"/>
  </r>
  <r>
    <s v="R6240"/>
    <x v="34"/>
    <x v="53"/>
    <x v="19"/>
    <s v="1025.080000000"/>
    <x v="53"/>
    <s v="AUA97"/>
    <x v="52"/>
    <x v="35"/>
    <x v="2"/>
    <s v="Office premises rent"/>
    <s v="691830"/>
    <s v="Fiji"/>
    <x v="1"/>
    <x v="1"/>
    <s v="73105"/>
    <s v="Rent"/>
    <s v="16200"/>
    <s v="SRP06FLE"/>
    <s v="OPX_FLEFIJ"/>
    <x v="0"/>
    <n v="43935.552511377311"/>
    <x v="40"/>
  </r>
  <r>
    <s v="R6240"/>
    <x v="34"/>
    <x v="53"/>
    <x v="19"/>
    <s v="455.590000000"/>
    <x v="53"/>
    <s v="AUA97"/>
    <x v="52"/>
    <x v="35"/>
    <x v="2"/>
    <s v="Office premises rent"/>
    <s v="691830"/>
    <s v="Fiji"/>
    <x v="1"/>
    <x v="1"/>
    <s v="73105"/>
    <s v="Rent"/>
    <s v="16200"/>
    <s v="SRP06DAA"/>
    <s v="OPX_DAA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GEE"/>
    <s v="OPX_GEEFIJ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GEE"/>
    <s v="OPX_GEEFIJ"/>
    <x v="0"/>
    <n v="43935.552511377311"/>
    <x v="40"/>
  </r>
  <r>
    <s v="R6240"/>
    <x v="34"/>
    <x v="53"/>
    <x v="19"/>
    <s v="1480.670000000"/>
    <x v="53"/>
    <s v="FPA90"/>
    <x v="6"/>
    <x v="35"/>
    <x v="2"/>
    <s v="Office premises rent"/>
    <s v="691830"/>
    <s v="Fiji"/>
    <x v="1"/>
    <x v="1"/>
    <s v="73105"/>
    <s v="Rent"/>
    <s v="16200"/>
    <s v="SRP06FLE"/>
    <s v="OPX_FLEFIJ"/>
    <x v="0"/>
    <n v="43935.552511377311"/>
    <x v="40"/>
  </r>
  <r>
    <s v="R6240"/>
    <x v="34"/>
    <x v="53"/>
    <x v="19"/>
    <s v="1252.870000000"/>
    <x v="53"/>
    <s v="FPA90"/>
    <x v="6"/>
    <x v="35"/>
    <x v="2"/>
    <s v="Office premises rent"/>
    <s v="691830"/>
    <s v="Fiji"/>
    <x v="1"/>
    <x v="1"/>
    <s v="73105"/>
    <s v="Rent"/>
    <s v="16200"/>
    <s v="SRP06SRH"/>
    <s v="OPX_SRHFIJ"/>
    <x v="0"/>
    <n v="43935.552511377311"/>
    <x v="40"/>
  </r>
  <r>
    <s v="R6240"/>
    <x v="34"/>
    <x v="53"/>
    <x v="19"/>
    <s v="1480.670000000"/>
    <x v="53"/>
    <s v="FPA90"/>
    <x v="6"/>
    <x v="35"/>
    <x v="2"/>
    <s v="Office premises rent"/>
    <s v="691830"/>
    <s v="Fiji"/>
    <x v="1"/>
    <x v="1"/>
    <s v="73105"/>
    <s v="Rent"/>
    <s v="16200"/>
    <s v="SRP06FLE"/>
    <s v="OPX_FLEFIJ"/>
    <x v="0"/>
    <n v="43935.552511377311"/>
    <x v="40"/>
  </r>
  <r>
    <s v="R6240"/>
    <x v="34"/>
    <x v="53"/>
    <x v="19"/>
    <s v="1025.080000000"/>
    <x v="53"/>
    <s v="FPA90"/>
    <x v="6"/>
    <x v="35"/>
    <x v="2"/>
    <s v="Office premises rent"/>
    <s v="691830"/>
    <s v="Fiji"/>
    <x v="1"/>
    <x v="1"/>
    <s v="73105"/>
    <s v="Rent"/>
    <s v="16200"/>
    <s v="SRP06DAA"/>
    <s v="OPX_DAAFIJ"/>
    <x v="0"/>
    <n v="43935.552511377311"/>
    <x v="40"/>
  </r>
  <r>
    <s v="R6240"/>
    <x v="34"/>
    <x v="53"/>
    <x v="19"/>
    <s v="455.590000000"/>
    <x v="53"/>
    <s v="FPA90"/>
    <x v="6"/>
    <x v="35"/>
    <x v="2"/>
    <s v="Office premises rent"/>
    <s v="691830"/>
    <s v="Fiji"/>
    <x v="1"/>
    <x v="1"/>
    <s v="73105"/>
    <s v="Rent"/>
    <s v="16200"/>
    <s v="SRP06VAW"/>
    <s v="OPX_VAWFIJ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VAW"/>
    <s v="OPX_VAWFIJ"/>
    <x v="0"/>
    <n v="43935.552511377311"/>
    <x v="40"/>
  </r>
  <r>
    <s v="R6240"/>
    <x v="34"/>
    <x v="53"/>
    <x v="19"/>
    <s v="1025.080000000"/>
    <x v="53"/>
    <s v="FPA90"/>
    <x v="6"/>
    <x v="35"/>
    <x v="2"/>
    <s v="Office premises rent"/>
    <s v="691830"/>
    <s v="Fiji"/>
    <x v="1"/>
    <x v="1"/>
    <s v="73105"/>
    <s v="Rent"/>
    <s v="16200"/>
    <s v="SRP06DAA"/>
    <s v="OPX_DAAFIJ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VAW"/>
    <s v="OPX_VAW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UDI"/>
    <s v="OPX_UDIFIJ"/>
    <x v="1"/>
    <n v="43935.552511377311"/>
    <x v="40"/>
  </r>
  <r>
    <s v="R6240"/>
    <x v="34"/>
    <x v="53"/>
    <x v="19"/>
    <s v="1252.870000000"/>
    <x v="53"/>
    <s v="FPA90"/>
    <x v="6"/>
    <x v="35"/>
    <x v="2"/>
    <s v="Office premises rent"/>
    <s v="691830"/>
    <s v="Fiji"/>
    <x v="1"/>
    <x v="1"/>
    <s v="73105"/>
    <s v="Rent"/>
    <s v="16200"/>
    <s v="SRP06SRH"/>
    <s v="OPX_SRHFIJ"/>
    <x v="1"/>
    <n v="43935.552511377311"/>
    <x v="40"/>
  </r>
  <r>
    <s v="R6240"/>
    <x v="34"/>
    <x v="53"/>
    <x v="19"/>
    <s v="455.590000000"/>
    <x v="53"/>
    <s v="AUA97"/>
    <x v="52"/>
    <x v="35"/>
    <x v="2"/>
    <s v="Office premises rent"/>
    <s v="691830"/>
    <s v="Fiji"/>
    <x v="1"/>
    <x v="1"/>
    <s v="73105"/>
    <s v="Rent"/>
    <s v="16200"/>
    <s v="SRP06DAA"/>
    <s v="OPX_DAAFIJ"/>
    <x v="0"/>
    <n v="43935.552511377311"/>
    <x v="40"/>
  </r>
  <r>
    <s v="R6240"/>
    <x v="34"/>
    <x v="53"/>
    <x v="19"/>
    <s v="455.590000000"/>
    <x v="53"/>
    <s v="AUA97"/>
    <x v="52"/>
    <x v="35"/>
    <x v="2"/>
    <s v="Office premises rent"/>
    <s v="691830"/>
    <s v="Fiji"/>
    <x v="1"/>
    <x v="1"/>
    <s v="73105"/>
    <s v="Rent"/>
    <s v="16200"/>
    <s v="SRP06DAA"/>
    <s v="OPX_DAAFIJ"/>
    <x v="1"/>
    <n v="43935.552511377311"/>
    <x v="40"/>
  </r>
  <r>
    <s v="R6240"/>
    <x v="34"/>
    <x v="53"/>
    <x v="19"/>
    <s v="1025.080000000"/>
    <x v="53"/>
    <s v="AUA97"/>
    <x v="52"/>
    <x v="35"/>
    <x v="2"/>
    <s v="Office premises rent"/>
    <s v="691830"/>
    <s v="Fiji"/>
    <x v="1"/>
    <x v="1"/>
    <s v="73105"/>
    <s v="Rent"/>
    <s v="16200"/>
    <s v="SRP06FLE"/>
    <s v="OPX_FLEFIJ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UDI"/>
    <s v="OPX_UDI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VAW"/>
    <s v="OPX_VAW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GEE"/>
    <s v="OPX_GEEFIJ"/>
    <x v="1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UDI"/>
    <s v="OPX_UDIFIJ"/>
    <x v="1"/>
    <n v="43935.552511377311"/>
    <x v="40"/>
  </r>
  <r>
    <s v="R6240"/>
    <x v="34"/>
    <x v="53"/>
    <x v="19"/>
    <s v="1025.080000000"/>
    <x v="53"/>
    <s v="AUA97"/>
    <x v="52"/>
    <x v="35"/>
    <x v="2"/>
    <s v="Office premises rent"/>
    <s v="691830"/>
    <s v="Fiji"/>
    <x v="1"/>
    <x v="1"/>
    <s v="73105"/>
    <s v="Rent"/>
    <s v="16200"/>
    <s v="SRP06FLE"/>
    <s v="OPX_FLEFIJ"/>
    <x v="0"/>
    <n v="43935.552511377311"/>
    <x v="40"/>
  </r>
  <r>
    <s v="R6240"/>
    <x v="34"/>
    <x v="53"/>
    <x v="19"/>
    <s v="227.800000000"/>
    <x v="53"/>
    <s v="AUA97"/>
    <x v="52"/>
    <x v="35"/>
    <x v="2"/>
    <s v="Office premises rent"/>
    <s v="691830"/>
    <s v="Fiji"/>
    <x v="1"/>
    <x v="1"/>
    <s v="73105"/>
    <s v="Rent"/>
    <s v="16200"/>
    <s v="SRP06UDI"/>
    <s v="OPX_UDIFIJ"/>
    <x v="0"/>
    <n v="43935.552511377311"/>
    <x v="40"/>
  </r>
  <r>
    <s v="R6240"/>
    <x v="34"/>
    <x v="53"/>
    <x v="19"/>
    <s v="797.280000000"/>
    <x v="53"/>
    <s v="FPA90"/>
    <x v="6"/>
    <x v="35"/>
    <x v="2"/>
    <s v="Office premises rent"/>
    <s v="691830"/>
    <s v="Fiji"/>
    <x v="1"/>
    <x v="1"/>
    <s v="73105"/>
    <s v="Rent"/>
    <s v="16200"/>
    <s v="SRP06GEE"/>
    <s v="OPX_GEEFIJ"/>
    <x v="1"/>
    <n v="43935.552511377311"/>
    <x v="40"/>
  </r>
  <r>
    <s v="R7040"/>
    <x v="35"/>
    <x v="54"/>
    <x v="35"/>
    <s v="126245.500000000"/>
    <x v="54"/>
    <s v="3FPA6"/>
    <x v="53"/>
    <x v="36"/>
    <x v="2"/>
    <s v="Renovation and alteration"/>
    <s v="513991"/>
    <s v="Panama"/>
    <x v="1"/>
    <x v="1"/>
    <s v="73205"/>
    <s v="Premises Alternations"/>
    <s v="17000"/>
    <s v=" "/>
    <s v=" "/>
    <x v="4"/>
    <n v="43907.965370370373"/>
    <x v="41"/>
  </r>
  <r>
    <s v="SDN40"/>
    <x v="36"/>
    <x v="55"/>
    <x v="4"/>
    <s v="78781.930000000"/>
    <x v="55"/>
    <s v="FPA53"/>
    <x v="54"/>
    <x v="37"/>
    <x v="8"/>
    <s v="Emergency Contraceptive"/>
    <s v="357315"/>
    <s v="United States"/>
    <x v="1"/>
    <x v="1"/>
    <s v="63145"/>
    <s v="Medical Evacuation (LNO)"/>
    <s v="53700"/>
    <s v="SDNM0809"/>
    <s v="POSTS"/>
    <x v="1"/>
    <n v="43937.428085914355"/>
    <x v="42"/>
  </r>
  <r>
    <s v="SDN40"/>
    <x v="36"/>
    <x v="56"/>
    <x v="2"/>
    <s v="27000.000000000"/>
    <x v="56"/>
    <s v="FPA90"/>
    <x v="6"/>
    <x v="37"/>
    <x v="3"/>
    <s v="Medical Kits"/>
    <s v="481980"/>
    <s v="Sudan"/>
    <x v="1"/>
    <x v="1"/>
    <s v="72350"/>
    <s v="Medical Kits"/>
    <s v="53700"/>
    <s v="SDN07GBV"/>
    <s v="GBVPPHPU74"/>
    <x v="1"/>
    <n v="43888.812162465278"/>
    <x v="13"/>
  </r>
  <r>
    <s v="SDN40"/>
    <x v="36"/>
    <x v="56"/>
    <x v="2"/>
    <s v="1800.000000000"/>
    <x v="56"/>
    <s v="FPA90"/>
    <x v="6"/>
    <x v="37"/>
    <x v="3"/>
    <s v="Medical Kits"/>
    <s v="481980"/>
    <s v="Sudan"/>
    <x v="1"/>
    <x v="1"/>
    <s v="72350"/>
    <s v="Medical Kits"/>
    <s v="53700"/>
    <s v="SDN07GBV"/>
    <s v="GBVPPHPU74"/>
    <x v="1"/>
    <n v="43888.812162465278"/>
    <x v="13"/>
  </r>
  <r>
    <s v="SDN40"/>
    <x v="36"/>
    <x v="56"/>
    <x v="2"/>
    <s v="7200.000000000"/>
    <x v="56"/>
    <s v="FPA90"/>
    <x v="6"/>
    <x v="37"/>
    <x v="3"/>
    <s v="Medical Kits"/>
    <s v="481980"/>
    <s v="Sudan"/>
    <x v="1"/>
    <x v="1"/>
    <s v="72350"/>
    <s v="Medical Kits"/>
    <s v="53700"/>
    <s v="SDN07GBV"/>
    <s v="GBVPPHPU74"/>
    <x v="1"/>
    <n v="43888.812162465278"/>
    <x v="13"/>
  </r>
  <r>
    <s v="SDN40"/>
    <x v="36"/>
    <x v="56"/>
    <x v="2"/>
    <s v="6300.000000000"/>
    <x v="56"/>
    <s v="FPA90"/>
    <x v="6"/>
    <x v="37"/>
    <x v="3"/>
    <s v="Medical Kits"/>
    <s v="481980"/>
    <s v="Sudan"/>
    <x v="1"/>
    <x v="1"/>
    <s v="72350"/>
    <s v="Medical Kits"/>
    <s v="53700"/>
    <s v="SDN07GBV"/>
    <s v="GBVPPHPU74"/>
    <x v="1"/>
    <n v="43888.812162465278"/>
    <x v="13"/>
  </r>
  <r>
    <s v="SDN40"/>
    <x v="36"/>
    <x v="56"/>
    <x v="2"/>
    <s v="5400.000000000"/>
    <x v="56"/>
    <s v="FPA90"/>
    <x v="6"/>
    <x v="37"/>
    <x v="3"/>
    <s v="Medical Kits"/>
    <s v="481980"/>
    <s v="Sudan"/>
    <x v="1"/>
    <x v="1"/>
    <s v="72350"/>
    <s v="Medical Kits"/>
    <s v="53700"/>
    <s v="SDN07GBV"/>
    <s v="GBVPPHPU74"/>
    <x v="1"/>
    <n v="43888.812162465278"/>
    <x v="13"/>
  </r>
  <r>
    <s v="SDN40"/>
    <x v="36"/>
    <x v="56"/>
    <x v="2"/>
    <s v="24300.000000000"/>
    <x v="56"/>
    <s v="FPA90"/>
    <x v="6"/>
    <x v="37"/>
    <x v="3"/>
    <s v="Medical Kits"/>
    <s v="481980"/>
    <s v="Sudan"/>
    <x v="1"/>
    <x v="1"/>
    <s v="72350"/>
    <s v="Medical Kits"/>
    <s v="53700"/>
    <s v="SDN07GBV"/>
    <s v="GBVPPHPU74"/>
    <x v="1"/>
    <n v="43888.812162465278"/>
    <x v="13"/>
  </r>
  <r>
    <s v="SDN40"/>
    <x v="36"/>
    <x v="56"/>
    <x v="2"/>
    <s v="40500.000000000"/>
    <x v="56"/>
    <s v="FPA90"/>
    <x v="6"/>
    <x v="37"/>
    <x v="3"/>
    <s v="Medical Kits"/>
    <s v="481980"/>
    <s v="Sudan"/>
    <x v="1"/>
    <x v="1"/>
    <s v="72350"/>
    <s v="Medical Kits"/>
    <s v="53700"/>
    <s v="SDN07GBV"/>
    <s v="GBVPPHPU74"/>
    <x v="1"/>
    <n v="43888.812162465278"/>
    <x v="13"/>
  </r>
  <r>
    <s v="SDN40"/>
    <x v="36"/>
    <x v="56"/>
    <x v="2"/>
    <s v="9900.000000000"/>
    <x v="56"/>
    <s v="FPA90"/>
    <x v="6"/>
    <x v="37"/>
    <x v="3"/>
    <s v="Medical Kits"/>
    <s v="481980"/>
    <s v="Sudan"/>
    <x v="1"/>
    <x v="1"/>
    <s v="72350"/>
    <s v="Medical Kits"/>
    <s v="53700"/>
    <s v="SDN07GBV"/>
    <s v="GBVPPHPU74"/>
    <x v="1"/>
    <n v="43888.812162465278"/>
    <x v="13"/>
  </r>
  <r>
    <s v="SDN40"/>
    <x v="36"/>
    <x v="56"/>
    <x v="2"/>
    <s v="54000.000000000"/>
    <x v="56"/>
    <s v="FPA90"/>
    <x v="6"/>
    <x v="37"/>
    <x v="3"/>
    <s v="Medical Kits"/>
    <s v="481980"/>
    <s v="Sudan"/>
    <x v="1"/>
    <x v="1"/>
    <s v="72350"/>
    <s v="Medical Kits"/>
    <s v="53700"/>
    <s v="SDN07GBV"/>
    <s v="GBVPPHPU74"/>
    <x v="1"/>
    <n v="43888.812162465278"/>
    <x v="13"/>
  </r>
  <r>
    <s v="SDN40"/>
    <x v="36"/>
    <x v="56"/>
    <x v="2"/>
    <s v="18000.000000000"/>
    <x v="56"/>
    <s v="FPA90"/>
    <x v="6"/>
    <x v="37"/>
    <x v="3"/>
    <s v="Medical Kits"/>
    <s v="481980"/>
    <s v="Sudan"/>
    <x v="1"/>
    <x v="1"/>
    <s v="72350"/>
    <s v="Medical Kits"/>
    <s v="53700"/>
    <s v="SDN07GBV"/>
    <s v="GBVPPHPU74"/>
    <x v="1"/>
    <n v="43888.812162465278"/>
    <x v="13"/>
  </r>
  <r>
    <s v="SOM40"/>
    <x v="37"/>
    <x v="57"/>
    <x v="5"/>
    <s v="7125.000000000"/>
    <x v="57"/>
    <s v="FPA90"/>
    <x v="6"/>
    <x v="38"/>
    <x v="0"/>
    <s v="Audit fees"/>
    <s v="655200"/>
    <s v="United Kingdom"/>
    <x v="0"/>
    <x v="0"/>
    <s v="74110"/>
    <s v="Audit Fees"/>
    <s v="53500"/>
    <s v="SOM03OPS"/>
    <s v="OPSCOSTPL"/>
    <x v="0"/>
    <n v="43892.566608796296"/>
    <x v="0"/>
  </r>
  <r>
    <s v="SOM40"/>
    <x v="37"/>
    <x v="57"/>
    <x v="5"/>
    <s v="3250.000000000"/>
    <x v="57"/>
    <s v="UDC46"/>
    <x v="55"/>
    <x v="38"/>
    <x v="0"/>
    <s v="Audit fees"/>
    <s v="655200"/>
    <s v="United Kingdom"/>
    <x v="0"/>
    <x v="0"/>
    <s v="74110"/>
    <s v="Audit Fees"/>
    <s v="53500"/>
    <s v="SOM03OPS"/>
    <s v="OPSCOSTSC"/>
    <x v="0"/>
    <n v="43892.566608796296"/>
    <x v="0"/>
  </r>
  <r>
    <s v="SOM40"/>
    <x v="37"/>
    <x v="57"/>
    <x v="5"/>
    <s v="3250.000000000"/>
    <x v="57"/>
    <s v="UDC46"/>
    <x v="55"/>
    <x v="38"/>
    <x v="0"/>
    <s v="Audit fees"/>
    <s v="655200"/>
    <s v="United Kingdom"/>
    <x v="0"/>
    <x v="0"/>
    <s v="74110"/>
    <s v="Audit Fees"/>
    <s v="53500"/>
    <s v="SOM03OPS"/>
    <s v="OPSCOSTSL"/>
    <x v="0"/>
    <n v="43892.566608796296"/>
    <x v="0"/>
  </r>
  <r>
    <s v="SOM40"/>
    <x v="37"/>
    <x v="57"/>
    <x v="5"/>
    <s v="7125.000000000"/>
    <x v="57"/>
    <s v="UDC46"/>
    <x v="55"/>
    <x v="38"/>
    <x v="0"/>
    <s v="Audit fees"/>
    <s v="655200"/>
    <s v="United Kingdom"/>
    <x v="0"/>
    <x v="0"/>
    <s v="74110"/>
    <s v="Audit Fees"/>
    <s v="53500"/>
    <s v="SOM03OPS"/>
    <s v="OPSCOSTSL"/>
    <x v="0"/>
    <n v="43892.566608796296"/>
    <x v="0"/>
  </r>
  <r>
    <s v="SOM40"/>
    <x v="37"/>
    <x v="57"/>
    <x v="5"/>
    <s v="4275.000000000"/>
    <x v="57"/>
    <s v="FPA90"/>
    <x v="6"/>
    <x v="38"/>
    <x v="0"/>
    <s v="Audit fees"/>
    <s v="655200"/>
    <s v="United Kingdom"/>
    <x v="0"/>
    <x v="0"/>
    <s v="74110"/>
    <s v="Audit Fees"/>
    <s v="53500"/>
    <s v="SOM03OPS"/>
    <s v="OPSCOSTSC"/>
    <x v="0"/>
    <n v="43892.566608796296"/>
    <x v="0"/>
  </r>
  <r>
    <s v="SOM40"/>
    <x v="37"/>
    <x v="57"/>
    <x v="5"/>
    <s v="3250.000000000"/>
    <x v="57"/>
    <s v="FPA90"/>
    <x v="6"/>
    <x v="38"/>
    <x v="0"/>
    <s v="Audit fees"/>
    <s v="655200"/>
    <s v="United Kingdom"/>
    <x v="0"/>
    <x v="0"/>
    <s v="74110"/>
    <s v="Audit Fees"/>
    <s v="53500"/>
    <s v="SOM03OPS"/>
    <s v="OPSCOSTSC"/>
    <x v="0"/>
    <n v="43892.566608796296"/>
    <x v="0"/>
  </r>
  <r>
    <s v="SOM40"/>
    <x v="37"/>
    <x v="57"/>
    <x v="5"/>
    <s v="6500.000000000"/>
    <x v="57"/>
    <s v="UKB09"/>
    <x v="56"/>
    <x v="38"/>
    <x v="0"/>
    <s v="Audit fees"/>
    <s v="655200"/>
    <s v="United Kingdom"/>
    <x v="0"/>
    <x v="0"/>
    <s v="74110"/>
    <s v="Audit Fees"/>
    <s v="53500"/>
    <s v="SOM03PSC"/>
    <s v="MISCELLANEOUS"/>
    <x v="0"/>
    <n v="43892.566608796296"/>
    <x v="0"/>
  </r>
  <r>
    <s v="SOM40"/>
    <x v="37"/>
    <x v="57"/>
    <x v="5"/>
    <s v="4000.000000000"/>
    <x v="57"/>
    <s v="FPA90"/>
    <x v="6"/>
    <x v="38"/>
    <x v="0"/>
    <s v="Audit fees"/>
    <s v="655200"/>
    <s v="United Kingdom"/>
    <x v="0"/>
    <x v="0"/>
    <s v="74110"/>
    <s v="Audit Fees"/>
    <s v="53500"/>
    <s v="SOM03OPS"/>
    <s v="OPSCOSTSC"/>
    <x v="0"/>
    <n v="43892.566608796296"/>
    <x v="0"/>
  </r>
  <r>
    <s v="SOM40"/>
    <x v="37"/>
    <x v="57"/>
    <x v="5"/>
    <s v="700.000000000"/>
    <x v="57"/>
    <s v="UDC46"/>
    <x v="55"/>
    <x v="38"/>
    <x v="0"/>
    <s v="Audit fees"/>
    <s v="655200"/>
    <s v="United Kingdom"/>
    <x v="0"/>
    <x v="0"/>
    <s v="74110"/>
    <s v="Audit Fees"/>
    <s v="53500"/>
    <s v="SOM03OPS"/>
    <s v="OPSCOSTNAIR"/>
    <x v="0"/>
    <n v="43892.566608796296"/>
    <x v="0"/>
  </r>
  <r>
    <s v="SOM40"/>
    <x v="37"/>
    <x v="57"/>
    <x v="5"/>
    <s v="4028.000000000"/>
    <x v="57"/>
    <s v="FPA90"/>
    <x v="6"/>
    <x v="38"/>
    <x v="0"/>
    <s v="Audit fees"/>
    <s v="655200"/>
    <s v="United Kingdom"/>
    <x v="0"/>
    <x v="0"/>
    <s v="74110"/>
    <s v="Audit Fees"/>
    <s v="53500"/>
    <s v="SOM03OPS"/>
    <s v="OPSCOSTNAIR"/>
    <x v="0"/>
    <n v="43892.566608796296"/>
    <x v="0"/>
  </r>
  <r>
    <s v="SOM40"/>
    <x v="37"/>
    <x v="57"/>
    <x v="5"/>
    <s v="3250.000000000"/>
    <x v="57"/>
    <s v="FPA90"/>
    <x v="6"/>
    <x v="38"/>
    <x v="0"/>
    <s v="Audit fees"/>
    <s v="655200"/>
    <s v="United Kingdom"/>
    <x v="0"/>
    <x v="0"/>
    <s v="74110"/>
    <s v="Audit Fees"/>
    <s v="53500"/>
    <s v="SOM03OPS"/>
    <s v="OPSCOSTSL"/>
    <x v="0"/>
    <n v="43892.566608796296"/>
    <x v="0"/>
  </r>
  <r>
    <s v="SOM40"/>
    <x v="37"/>
    <x v="57"/>
    <x v="5"/>
    <s v="4000.000000000"/>
    <x v="57"/>
    <s v="FPA90"/>
    <x v="6"/>
    <x v="38"/>
    <x v="0"/>
    <s v="Audit fees"/>
    <s v="655200"/>
    <s v="United Kingdom"/>
    <x v="0"/>
    <x v="0"/>
    <s v="74110"/>
    <s v="Audit Fees"/>
    <s v="53500"/>
    <s v="SOM03OPS"/>
    <s v="OPSCOSTPL"/>
    <x v="0"/>
    <n v="43892.566608796296"/>
    <x v="0"/>
  </r>
  <r>
    <s v="SOM40"/>
    <x v="37"/>
    <x v="57"/>
    <x v="5"/>
    <s v="9975.000000000"/>
    <x v="57"/>
    <s v="UDC46"/>
    <x v="55"/>
    <x v="38"/>
    <x v="0"/>
    <s v="Audit fees"/>
    <s v="655200"/>
    <s v="United Kingdom"/>
    <x v="0"/>
    <x v="0"/>
    <s v="74110"/>
    <s v="Audit Fees"/>
    <s v="53500"/>
    <s v="SOM03OPS"/>
    <s v="OPSCOSTSC"/>
    <x v="0"/>
    <n v="43892.566608796296"/>
    <x v="0"/>
  </r>
  <r>
    <s v="SOM40"/>
    <x v="37"/>
    <x v="57"/>
    <x v="5"/>
    <s v="4000.000000000"/>
    <x v="57"/>
    <s v="UDC46"/>
    <x v="55"/>
    <x v="38"/>
    <x v="0"/>
    <s v="Audit fees"/>
    <s v="655200"/>
    <s v="United Kingdom"/>
    <x v="0"/>
    <x v="0"/>
    <s v="74110"/>
    <s v="Audit Fees"/>
    <s v="53500"/>
    <s v="SOM03OPS"/>
    <s v="OPSCOSTPL"/>
    <x v="0"/>
    <n v="43892.566608796296"/>
    <x v="0"/>
  </r>
  <r>
    <s v="SOM40"/>
    <x v="37"/>
    <x v="57"/>
    <x v="5"/>
    <s v="7125.000000000"/>
    <x v="57"/>
    <s v="UDC46"/>
    <x v="55"/>
    <x v="38"/>
    <x v="0"/>
    <s v="Audit fees"/>
    <s v="655200"/>
    <s v="United Kingdom"/>
    <x v="0"/>
    <x v="0"/>
    <s v="74110"/>
    <s v="Audit Fees"/>
    <s v="53500"/>
    <s v="SOM03OPS"/>
    <s v="OPSCOSTPL"/>
    <x v="0"/>
    <n v="43892.566608796296"/>
    <x v="0"/>
  </r>
  <r>
    <s v="SOM40"/>
    <x v="37"/>
    <x v="57"/>
    <x v="5"/>
    <s v="3250.000000000"/>
    <x v="57"/>
    <s v="UDC46"/>
    <x v="55"/>
    <x v="38"/>
    <x v="0"/>
    <s v="Audit fees"/>
    <s v="655200"/>
    <s v="United Kingdom"/>
    <x v="0"/>
    <x v="0"/>
    <s v="74110"/>
    <s v="Audit Fees"/>
    <s v="53500"/>
    <s v="SOM03OPS"/>
    <s v="OPSCOSTSL"/>
    <x v="0"/>
    <n v="43892.566608796296"/>
    <x v="0"/>
  </r>
  <r>
    <s v="SOM40"/>
    <x v="37"/>
    <x v="57"/>
    <x v="5"/>
    <s v="3250.000000000"/>
    <x v="57"/>
    <s v="UDC46"/>
    <x v="55"/>
    <x v="38"/>
    <x v="0"/>
    <s v="Audit fees"/>
    <s v="655200"/>
    <s v="United Kingdom"/>
    <x v="0"/>
    <x v="0"/>
    <s v="74110"/>
    <s v="Audit Fees"/>
    <s v="53500"/>
    <s v="SOM03OPS"/>
    <s v="OPSCOSTSL"/>
    <x v="0"/>
    <n v="43892.566608796296"/>
    <x v="0"/>
  </r>
  <r>
    <s v="SOM40"/>
    <x v="37"/>
    <x v="57"/>
    <x v="5"/>
    <s v="3250.000000000"/>
    <x v="57"/>
    <s v="UDC46"/>
    <x v="55"/>
    <x v="38"/>
    <x v="0"/>
    <s v="Audit fees"/>
    <s v="655200"/>
    <s v="United Kingdom"/>
    <x v="0"/>
    <x v="0"/>
    <s v="74110"/>
    <s v="Audit Fees"/>
    <s v="53500"/>
    <s v="SOM03OPS"/>
    <s v="OPSCOSTPL"/>
    <x v="0"/>
    <n v="43892.566608796296"/>
    <x v="0"/>
  </r>
  <r>
    <s v="SOM40"/>
    <x v="37"/>
    <x v="57"/>
    <x v="5"/>
    <s v="7125.000000000"/>
    <x v="57"/>
    <s v="FPA90"/>
    <x v="6"/>
    <x v="38"/>
    <x v="0"/>
    <s v="Audit fees"/>
    <s v="655200"/>
    <s v="United Kingdom"/>
    <x v="0"/>
    <x v="0"/>
    <s v="74110"/>
    <s v="Audit Fees"/>
    <s v="53500"/>
    <s v="SOM03OPS"/>
    <s v="OPSCOSTSL"/>
    <x v="0"/>
    <n v="43892.566608796296"/>
    <x v="0"/>
  </r>
  <r>
    <s v="SOM40"/>
    <x v="37"/>
    <x v="57"/>
    <x v="5"/>
    <s v="4275.000000000"/>
    <x v="57"/>
    <s v="FPA90"/>
    <x v="6"/>
    <x v="38"/>
    <x v="0"/>
    <s v="Audit fees"/>
    <s v="655200"/>
    <s v="United Kingdom"/>
    <x v="0"/>
    <x v="0"/>
    <s v="74110"/>
    <s v="Audit Fees"/>
    <s v="53500"/>
    <s v="SOM03OPS"/>
    <s v="OPSCOSTSC"/>
    <x v="0"/>
    <n v="43892.566608796296"/>
    <x v="0"/>
  </r>
  <r>
    <s v="SOM40"/>
    <x v="37"/>
    <x v="57"/>
    <x v="5"/>
    <s v="9975.000000000"/>
    <x v="57"/>
    <s v="UDC46"/>
    <x v="55"/>
    <x v="38"/>
    <x v="0"/>
    <s v="Audit fees"/>
    <s v="655200"/>
    <s v="United Kingdom"/>
    <x v="0"/>
    <x v="0"/>
    <s v="74110"/>
    <s v="Audit Fees"/>
    <s v="53500"/>
    <s v="SOM03OPS"/>
    <s v="OPSCOSTSC"/>
    <x v="0"/>
    <n v="43892.566608796296"/>
    <x v="0"/>
  </r>
  <r>
    <s v="SOM40"/>
    <x v="37"/>
    <x v="57"/>
    <x v="5"/>
    <s v="7500.000000000"/>
    <x v="57"/>
    <s v="UDC46"/>
    <x v="55"/>
    <x v="38"/>
    <x v="0"/>
    <s v="Audit fees"/>
    <s v="655200"/>
    <s v="United Kingdom"/>
    <x v="0"/>
    <x v="0"/>
    <s v="74110"/>
    <s v="Audit Fees"/>
    <s v="53500"/>
    <s v="SOM03OPS"/>
    <s v="OPSCOSTSC"/>
    <x v="0"/>
    <n v="43892.566608796296"/>
    <x v="0"/>
  </r>
  <r>
    <s v="SOM40"/>
    <x v="37"/>
    <x v="57"/>
    <x v="5"/>
    <s v="4000.000000000"/>
    <x v="57"/>
    <s v="UDC46"/>
    <x v="55"/>
    <x v="38"/>
    <x v="0"/>
    <s v="Audit fees"/>
    <s v="655200"/>
    <s v="United Kingdom"/>
    <x v="0"/>
    <x v="0"/>
    <s v="74110"/>
    <s v="Audit Fees"/>
    <s v="53500"/>
    <s v="SOM03OPS"/>
    <s v="OPSCOSTSC"/>
    <x v="0"/>
    <n v="43892.566608796296"/>
    <x v="0"/>
  </r>
  <r>
    <s v="SOM40"/>
    <x v="37"/>
    <x v="57"/>
    <x v="5"/>
    <s v="3250.000000000"/>
    <x v="57"/>
    <s v="FPA90"/>
    <x v="6"/>
    <x v="38"/>
    <x v="0"/>
    <s v="Audit fees"/>
    <s v="655200"/>
    <s v="United Kingdom"/>
    <x v="0"/>
    <x v="0"/>
    <s v="74110"/>
    <s v="Audit Fees"/>
    <s v="53500"/>
    <s v="SOM03OPS"/>
    <s v="OPSCOSTPL"/>
    <x v="0"/>
    <n v="43892.566608796296"/>
    <x v="0"/>
  </r>
  <r>
    <s v="SOM40"/>
    <x v="37"/>
    <x v="57"/>
    <x v="5"/>
    <s v="4028.000000000"/>
    <x v="57"/>
    <s v="UDC46"/>
    <x v="55"/>
    <x v="38"/>
    <x v="0"/>
    <s v="Audit fees"/>
    <s v="655200"/>
    <s v="United Kingdom"/>
    <x v="0"/>
    <x v="0"/>
    <s v="74110"/>
    <s v="Audit Fees"/>
    <s v="53500"/>
    <s v="SOM03OPS"/>
    <s v="OPSCOSTNAIR"/>
    <x v="0"/>
    <n v="43892.566608796296"/>
    <x v="0"/>
  </r>
  <r>
    <s v="SOM40"/>
    <x v="37"/>
    <x v="57"/>
    <x v="5"/>
    <s v="3250.000000000"/>
    <x v="57"/>
    <s v="FPA90"/>
    <x v="6"/>
    <x v="38"/>
    <x v="0"/>
    <s v="Audit fees"/>
    <s v="655200"/>
    <s v="United Kingdom"/>
    <x v="0"/>
    <x v="0"/>
    <s v="74110"/>
    <s v="Audit Fees"/>
    <s v="53500"/>
    <s v="SOM03OPS"/>
    <s v="OPSCOSTSL"/>
    <x v="0"/>
    <n v="43892.566608796296"/>
    <x v="0"/>
  </r>
  <r>
    <s v="SOM40"/>
    <x v="37"/>
    <x v="57"/>
    <x v="5"/>
    <s v="3250.000000000"/>
    <x v="57"/>
    <s v="FPA90"/>
    <x v="6"/>
    <x v="38"/>
    <x v="0"/>
    <s v="Audit fees"/>
    <s v="655200"/>
    <s v="United Kingdom"/>
    <x v="0"/>
    <x v="0"/>
    <s v="74110"/>
    <s v="Audit Fees"/>
    <s v="53500"/>
    <s v="SOM03OPS"/>
    <s v="OPSCOSTSL"/>
    <x v="0"/>
    <n v="43892.566608796296"/>
    <x v="0"/>
  </r>
  <r>
    <s v="SOM40"/>
    <x v="37"/>
    <x v="57"/>
    <x v="5"/>
    <s v="3250.000000000"/>
    <x v="57"/>
    <s v="FPA90"/>
    <x v="6"/>
    <x v="38"/>
    <x v="0"/>
    <s v="Audit fees"/>
    <s v="655200"/>
    <s v="United Kingdom"/>
    <x v="0"/>
    <x v="0"/>
    <s v="74110"/>
    <s v="Audit Fees"/>
    <s v="53500"/>
    <s v="SOM03OPS"/>
    <s v="OPSCOSTSC"/>
    <x v="0"/>
    <n v="43892.566608796296"/>
    <x v="0"/>
  </r>
  <r>
    <s v="SOM40"/>
    <x v="37"/>
    <x v="57"/>
    <x v="5"/>
    <s v="3250.000000000"/>
    <x v="57"/>
    <s v="UDC46"/>
    <x v="55"/>
    <x v="38"/>
    <x v="0"/>
    <s v="Audit fees"/>
    <s v="655200"/>
    <s v="United Kingdom"/>
    <x v="0"/>
    <x v="0"/>
    <s v="74110"/>
    <s v="Audit Fees"/>
    <s v="53500"/>
    <s v="SOM03OPS"/>
    <s v="OPSCOSTSC"/>
    <x v="0"/>
    <n v="43892.566608796296"/>
    <x v="0"/>
  </r>
  <r>
    <s v="SOM40"/>
    <x v="37"/>
    <x v="58"/>
    <x v="16"/>
    <s v="5425.000000000"/>
    <x v="58"/>
    <s v="FPA90"/>
    <x v="6"/>
    <x v="38"/>
    <x v="2"/>
    <s v="Office premises rent"/>
    <s v="691830"/>
    <s v="United Arab Emirates"/>
    <x v="1"/>
    <x v="1"/>
    <s v="73105"/>
    <s v="Rent"/>
    <s v="53500"/>
    <s v="SOM03OPS"/>
    <s v="OPSCOSTSC"/>
    <x v="1"/>
    <n v="43928.493011377315"/>
    <x v="43"/>
  </r>
  <r>
    <s v="SOM40"/>
    <x v="37"/>
    <x v="58"/>
    <x v="16"/>
    <s v="20300.000000000"/>
    <x v="58"/>
    <s v="UDC46"/>
    <x v="55"/>
    <x v="38"/>
    <x v="2"/>
    <s v="Office premises rent"/>
    <s v="691830"/>
    <s v="United Arab Emirates"/>
    <x v="1"/>
    <x v="1"/>
    <s v="73105"/>
    <s v="Rent"/>
    <s v="53500"/>
    <s v="SOM03OPS"/>
    <s v="OPSCOSTSC"/>
    <x v="1"/>
    <n v="43928.493011377315"/>
    <x v="43"/>
  </r>
  <r>
    <s v="SOM40"/>
    <x v="37"/>
    <x v="58"/>
    <x v="16"/>
    <s v="5425.000000000"/>
    <x v="58"/>
    <s v="FPA90"/>
    <x v="6"/>
    <x v="38"/>
    <x v="2"/>
    <s v="Office premises rent"/>
    <s v="691830"/>
    <s v="United Arab Emirates"/>
    <x v="1"/>
    <x v="1"/>
    <s v="73105"/>
    <s v="Rent"/>
    <s v="53500"/>
    <s v="SOM03OPS"/>
    <s v="OPSCOSTSC"/>
    <x v="1"/>
    <n v="43928.493011377315"/>
    <x v="43"/>
  </r>
  <r>
    <s v="SOM40"/>
    <x v="37"/>
    <x v="58"/>
    <x v="16"/>
    <s v="5250.000000000"/>
    <x v="58"/>
    <s v="FPA90"/>
    <x v="6"/>
    <x v="38"/>
    <x v="2"/>
    <s v="Office premises rent"/>
    <s v="691830"/>
    <s v="United Arab Emirates"/>
    <x v="1"/>
    <x v="1"/>
    <s v="73105"/>
    <s v="Rent"/>
    <s v="53500"/>
    <s v="SOM03OPS"/>
    <s v="OPSCOSTSC"/>
    <x v="0"/>
    <n v="43928.493011377315"/>
    <x v="43"/>
  </r>
  <r>
    <s v="SOM40"/>
    <x v="37"/>
    <x v="58"/>
    <x v="16"/>
    <s v="5425.000000000"/>
    <x v="58"/>
    <s v="FPA90"/>
    <x v="6"/>
    <x v="38"/>
    <x v="2"/>
    <s v="Office premises rent"/>
    <s v="691830"/>
    <s v="United Arab Emirates"/>
    <x v="1"/>
    <x v="1"/>
    <s v="73105"/>
    <s v="Rent"/>
    <s v="53500"/>
    <s v="SOM03OPS"/>
    <s v="OPSCOSTSC"/>
    <x v="0"/>
    <n v="43928.493011377315"/>
    <x v="43"/>
  </r>
  <r>
    <s v="SOM40"/>
    <x v="37"/>
    <x v="58"/>
    <x v="16"/>
    <s v="5250.000000000"/>
    <x v="58"/>
    <s v="FPA90"/>
    <x v="6"/>
    <x v="38"/>
    <x v="2"/>
    <s v="Office premises rent"/>
    <s v="691830"/>
    <s v="United Arab Emirates"/>
    <x v="1"/>
    <x v="1"/>
    <s v="73105"/>
    <s v="Rent"/>
    <s v="53500"/>
    <s v="SOM03OPS"/>
    <s v="OPSCOSTSC"/>
    <x v="0"/>
    <n v="43928.493011377315"/>
    <x v="43"/>
  </r>
  <r>
    <s v="SOM40"/>
    <x v="37"/>
    <x v="58"/>
    <x v="16"/>
    <s v="21700.000000000"/>
    <x v="58"/>
    <s v="UDC46"/>
    <x v="55"/>
    <x v="38"/>
    <x v="2"/>
    <s v="Office premises rent"/>
    <s v="691830"/>
    <s v="United Arab Emirates"/>
    <x v="1"/>
    <x v="1"/>
    <s v="73105"/>
    <s v="Rent"/>
    <s v="53500"/>
    <s v="SOM03OPS"/>
    <s v="OPSCOSTSC"/>
    <x v="1"/>
    <n v="43928.493011377315"/>
    <x v="43"/>
  </r>
  <r>
    <s v="SOM40"/>
    <x v="37"/>
    <x v="58"/>
    <x v="16"/>
    <s v="5075.000000000"/>
    <x v="58"/>
    <s v="FPA90"/>
    <x v="6"/>
    <x v="38"/>
    <x v="2"/>
    <s v="Office premises rent"/>
    <s v="691830"/>
    <s v="United Arab Emirates"/>
    <x v="1"/>
    <x v="1"/>
    <s v="73105"/>
    <s v="Rent"/>
    <s v="53500"/>
    <s v="SOM03OPS"/>
    <s v="OPSCOSTSC"/>
    <x v="1"/>
    <n v="43928.493011377315"/>
    <x v="43"/>
  </r>
  <r>
    <s v="SOM40"/>
    <x v="37"/>
    <x v="58"/>
    <x v="16"/>
    <s v="21000.000000000"/>
    <x v="58"/>
    <s v="UDC46"/>
    <x v="55"/>
    <x v="38"/>
    <x v="2"/>
    <s v="Office premises rent"/>
    <s v="691830"/>
    <s v="United Arab Emirates"/>
    <x v="1"/>
    <x v="1"/>
    <s v="73105"/>
    <s v="Rent"/>
    <s v="53500"/>
    <s v="SOM03OPS"/>
    <s v="OPSCOSTSC"/>
    <x v="0"/>
    <n v="43928.493011377315"/>
    <x v="43"/>
  </r>
  <r>
    <s v="SOM40"/>
    <x v="37"/>
    <x v="58"/>
    <x v="16"/>
    <s v="21700.000000000"/>
    <x v="58"/>
    <s v="UDC46"/>
    <x v="55"/>
    <x v="38"/>
    <x v="2"/>
    <s v="Office premises rent"/>
    <s v="691830"/>
    <s v="United Arab Emirates"/>
    <x v="1"/>
    <x v="1"/>
    <s v="73105"/>
    <s v="Rent"/>
    <s v="53500"/>
    <s v="SOM03OPS"/>
    <s v="OPSCOSTSC"/>
    <x v="1"/>
    <n v="43928.493011377315"/>
    <x v="43"/>
  </r>
  <r>
    <s v="SOM40"/>
    <x v="37"/>
    <x v="58"/>
    <x v="16"/>
    <s v="21700.000000000"/>
    <x v="58"/>
    <s v="UDC46"/>
    <x v="55"/>
    <x v="38"/>
    <x v="2"/>
    <s v="Office premises rent"/>
    <s v="691830"/>
    <s v="United Arab Emirates"/>
    <x v="1"/>
    <x v="1"/>
    <s v="73105"/>
    <s v="Rent"/>
    <s v="53500"/>
    <s v="SOM03OPS"/>
    <s v="OPSCOSTSC"/>
    <x v="0"/>
    <n v="43928.493011377315"/>
    <x v="43"/>
  </r>
  <r>
    <s v="SOM40"/>
    <x v="37"/>
    <x v="58"/>
    <x v="16"/>
    <s v="21000.000000000"/>
    <x v="58"/>
    <s v="UDC46"/>
    <x v="55"/>
    <x v="38"/>
    <x v="2"/>
    <s v="Office premises rent"/>
    <s v="691830"/>
    <s v="United Arab Emirates"/>
    <x v="1"/>
    <x v="1"/>
    <s v="73105"/>
    <s v="Rent"/>
    <s v="53500"/>
    <s v="SOM03OPS"/>
    <s v="OPSCOSTSC"/>
    <x v="0"/>
    <n v="43928.493011377315"/>
    <x v="43"/>
  </r>
  <r>
    <s v="SOM40"/>
    <x v="37"/>
    <x v="59"/>
    <x v="16"/>
    <s v="4987.500000000"/>
    <x v="59"/>
    <s v="FPA90"/>
    <x v="6"/>
    <x v="38"/>
    <x v="2"/>
    <s v="Office premises rent"/>
    <s v="691830"/>
    <s v="United States"/>
    <x v="1"/>
    <x v="1"/>
    <s v="73105"/>
    <s v="Rent"/>
    <s v="53500"/>
    <s v="SOM03OPS"/>
    <s v="OPSCOSTSC"/>
    <x v="2"/>
    <n v="43928.493011377315"/>
    <x v="44"/>
  </r>
  <r>
    <s v="SOM40"/>
    <x v="37"/>
    <x v="59"/>
    <x v="16"/>
    <s v="9642.500000000"/>
    <x v="59"/>
    <s v="UDC46"/>
    <x v="55"/>
    <x v="38"/>
    <x v="2"/>
    <s v="Office premises rent"/>
    <s v="691830"/>
    <s v="United States"/>
    <x v="1"/>
    <x v="1"/>
    <s v="73105"/>
    <s v="Rent"/>
    <s v="53500"/>
    <s v="SOM03OPS"/>
    <s v="OPSCOSTSC"/>
    <x v="1"/>
    <n v="43928.493011377315"/>
    <x v="44"/>
  </r>
  <r>
    <s v="SOM40"/>
    <x v="37"/>
    <x v="59"/>
    <x v="16"/>
    <s v="4821.250000000"/>
    <x v="59"/>
    <s v="FPA90"/>
    <x v="6"/>
    <x v="38"/>
    <x v="2"/>
    <s v="Office premises rent"/>
    <s v="691830"/>
    <s v="United States"/>
    <x v="1"/>
    <x v="1"/>
    <s v="73105"/>
    <s v="Rent"/>
    <s v="53500"/>
    <s v="SOM03OPS"/>
    <s v="OPSCOSTSC"/>
    <x v="1"/>
    <n v="43928.493011377315"/>
    <x v="44"/>
  </r>
  <r>
    <s v="SOM40"/>
    <x v="37"/>
    <x v="59"/>
    <x v="16"/>
    <s v="10307.500000000"/>
    <x v="59"/>
    <s v="UDC46"/>
    <x v="55"/>
    <x v="38"/>
    <x v="2"/>
    <s v="Office premises rent"/>
    <s v="691830"/>
    <s v="United States"/>
    <x v="1"/>
    <x v="1"/>
    <s v="73105"/>
    <s v="Rent"/>
    <s v="53500"/>
    <s v="SOM03OPS"/>
    <s v="OPSCOSTSC"/>
    <x v="1"/>
    <n v="43928.493011377315"/>
    <x v="44"/>
  </r>
  <r>
    <s v="SOM40"/>
    <x v="37"/>
    <x v="59"/>
    <x v="16"/>
    <s v="10307.500000000"/>
    <x v="59"/>
    <s v="UDC46"/>
    <x v="55"/>
    <x v="38"/>
    <x v="2"/>
    <s v="Office premises rent"/>
    <s v="691830"/>
    <s v="United States"/>
    <x v="1"/>
    <x v="1"/>
    <s v="73105"/>
    <s v="Rent"/>
    <s v="53500"/>
    <s v="SOM03OPS"/>
    <s v="OPSCOSTSC"/>
    <x v="2"/>
    <n v="43928.493011377315"/>
    <x v="44"/>
  </r>
  <r>
    <s v="SOM40"/>
    <x v="37"/>
    <x v="59"/>
    <x v="16"/>
    <s v="10528.250000000"/>
    <x v="59"/>
    <s v="UDC46"/>
    <x v="55"/>
    <x v="38"/>
    <x v="2"/>
    <s v="Office premises rent"/>
    <s v="691830"/>
    <s v="United States"/>
    <x v="1"/>
    <x v="1"/>
    <s v="73105"/>
    <s v="Rent"/>
    <s v="53500"/>
    <s v="SOM03OPS"/>
    <s v="OPSCOSTSC"/>
    <x v="2"/>
    <n v="43928.493011377315"/>
    <x v="44"/>
  </r>
  <r>
    <s v="SOM40"/>
    <x v="37"/>
    <x v="59"/>
    <x v="16"/>
    <s v="14962.500000000"/>
    <x v="59"/>
    <s v="UDC46"/>
    <x v="55"/>
    <x v="38"/>
    <x v="2"/>
    <s v="Office premises rent"/>
    <s v="691830"/>
    <s v="United States"/>
    <x v="1"/>
    <x v="1"/>
    <s v="73105"/>
    <s v="Rent"/>
    <s v="53500"/>
    <s v="SOM03OPS"/>
    <s v="OPSCOSTSC"/>
    <x v="0"/>
    <n v="43928.493011377315"/>
    <x v="44"/>
  </r>
  <r>
    <s v="SOM40"/>
    <x v="37"/>
    <x v="59"/>
    <x v="16"/>
    <s v="12012.670000000"/>
    <x v="59"/>
    <s v="UOH11"/>
    <x v="57"/>
    <x v="38"/>
    <x v="2"/>
    <s v="Office premises rent"/>
    <s v="691830"/>
    <s v="United States"/>
    <x v="1"/>
    <x v="1"/>
    <s v="73105"/>
    <s v="Rent"/>
    <s v="53500"/>
    <s v="SOM03OPS"/>
    <s v="OPSCOSTSC"/>
    <x v="1"/>
    <n v="43928.493011377315"/>
    <x v="44"/>
  </r>
  <r>
    <s v="SOM40"/>
    <x v="37"/>
    <x v="59"/>
    <x v="16"/>
    <s v="5153.750000000"/>
    <x v="59"/>
    <s v="UDC46"/>
    <x v="55"/>
    <x v="38"/>
    <x v="2"/>
    <s v="Office premises rent"/>
    <s v="691830"/>
    <s v="United States"/>
    <x v="1"/>
    <x v="1"/>
    <s v="73105"/>
    <s v="Rent"/>
    <s v="53500"/>
    <s v="SOM03OPS"/>
    <s v="OPSCOSTSC"/>
    <x v="1"/>
    <n v="43928.493011377315"/>
    <x v="44"/>
  </r>
  <r>
    <s v="SOM40"/>
    <x v="37"/>
    <x v="59"/>
    <x v="16"/>
    <s v="3448.580000000"/>
    <x v="59"/>
    <s v="FPA90"/>
    <x v="6"/>
    <x v="38"/>
    <x v="2"/>
    <s v="Office premises rent"/>
    <s v="691830"/>
    <s v="United States"/>
    <x v="1"/>
    <x v="1"/>
    <s v="73105"/>
    <s v="Rent"/>
    <s v="53500"/>
    <s v="SOM03OPS"/>
    <s v="OPSCOSTSC"/>
    <x v="1"/>
    <n v="43928.493011377315"/>
    <x v="44"/>
  </r>
  <r>
    <s v="SOM40"/>
    <x v="37"/>
    <x v="59"/>
    <x v="16"/>
    <s v="4821.250000000"/>
    <x v="59"/>
    <s v="FPA51"/>
    <x v="12"/>
    <x v="38"/>
    <x v="2"/>
    <s v="Office premises rent"/>
    <s v="691830"/>
    <s v="United States"/>
    <x v="1"/>
    <x v="1"/>
    <s v="73105"/>
    <s v="Rent"/>
    <s v="53500"/>
    <s v="SOMM0809"/>
    <s v="GENOPEX"/>
    <x v="1"/>
    <n v="43928.493011377315"/>
    <x v="44"/>
  </r>
  <r>
    <s v="SOM40"/>
    <x v="37"/>
    <x v="59"/>
    <x v="16"/>
    <s v="5153.750000000"/>
    <x v="59"/>
    <s v="FPA90"/>
    <x v="6"/>
    <x v="38"/>
    <x v="2"/>
    <s v="Office premises rent"/>
    <s v="691830"/>
    <s v="United States"/>
    <x v="1"/>
    <x v="1"/>
    <s v="73105"/>
    <s v="Rent"/>
    <s v="53500"/>
    <s v="SOM03OPS"/>
    <s v="OPSCOSTSC"/>
    <x v="2"/>
    <n v="43928.493011377315"/>
    <x v="44"/>
  </r>
  <r>
    <s v="SOM40"/>
    <x v="37"/>
    <x v="59"/>
    <x v="16"/>
    <s v="5153.750000000"/>
    <x v="59"/>
    <s v="FPA51"/>
    <x v="12"/>
    <x v="38"/>
    <x v="2"/>
    <s v="Office premises rent"/>
    <s v="691830"/>
    <s v="United States"/>
    <x v="1"/>
    <x v="1"/>
    <s v="73105"/>
    <s v="Rent"/>
    <s v="53500"/>
    <s v="SOMM0809"/>
    <s v="GENOPEX"/>
    <x v="2"/>
    <n v="43928.493011377315"/>
    <x v="44"/>
  </r>
  <r>
    <s v="SOM40"/>
    <x v="37"/>
    <x v="59"/>
    <x v="16"/>
    <s v="5153.750000000"/>
    <x v="59"/>
    <s v="FPA51"/>
    <x v="12"/>
    <x v="38"/>
    <x v="2"/>
    <s v="Office premises rent"/>
    <s v="691830"/>
    <s v="United States"/>
    <x v="1"/>
    <x v="1"/>
    <s v="73105"/>
    <s v="Rent"/>
    <s v="53500"/>
    <s v="SOMM0809"/>
    <s v="GENOPEX"/>
    <x v="1"/>
    <n v="43928.493011377315"/>
    <x v="44"/>
  </r>
  <r>
    <s v="SOM40"/>
    <x v="37"/>
    <x v="59"/>
    <x v="16"/>
    <s v="4987.500000000"/>
    <x v="59"/>
    <s v="FPA90"/>
    <x v="6"/>
    <x v="38"/>
    <x v="2"/>
    <s v="Office premises rent"/>
    <s v="691830"/>
    <s v="United States"/>
    <x v="1"/>
    <x v="1"/>
    <s v="73105"/>
    <s v="Rent"/>
    <s v="53500"/>
    <s v="SOM03OPS"/>
    <s v="OPSCOSTSC"/>
    <x v="0"/>
    <n v="43928.493011377315"/>
    <x v="44"/>
  </r>
  <r>
    <s v="SOM40"/>
    <x v="37"/>
    <x v="59"/>
    <x v="16"/>
    <s v="5153.750000000"/>
    <x v="59"/>
    <s v="FPA90"/>
    <x v="6"/>
    <x v="38"/>
    <x v="2"/>
    <s v="Office premises rent"/>
    <s v="691830"/>
    <s v="United States"/>
    <x v="1"/>
    <x v="1"/>
    <s v="73105"/>
    <s v="Rent"/>
    <s v="53500"/>
    <s v="SOM03OPS"/>
    <s v="OPSCOSTSC"/>
    <x v="1"/>
    <n v="43928.493011377315"/>
    <x v="44"/>
  </r>
  <r>
    <s v="SOM40"/>
    <x v="37"/>
    <x v="59"/>
    <x v="16"/>
    <s v="4434.250000000"/>
    <x v="59"/>
    <s v="FPA51"/>
    <x v="12"/>
    <x v="38"/>
    <x v="2"/>
    <s v="Office premises rent"/>
    <s v="691830"/>
    <s v="United States"/>
    <x v="1"/>
    <x v="1"/>
    <s v="73105"/>
    <s v="Rent"/>
    <s v="53500"/>
    <s v="SOMM0809"/>
    <s v="GENOPEX"/>
    <x v="2"/>
    <n v="43928.493011377315"/>
    <x v="44"/>
  </r>
  <r>
    <s v="SSD40"/>
    <x v="38"/>
    <x v="60"/>
    <x v="36"/>
    <s v="221138.750000000"/>
    <x v="60"/>
    <s v="UOH42"/>
    <x v="58"/>
    <x v="39"/>
    <x v="8"/>
    <s v="Dignity Kits"/>
    <s v="53131651"/>
    <s v="South Sudan"/>
    <x v="1"/>
    <x v="1"/>
    <s v="72399"/>
    <s v="Other Materials and Goods"/>
    <s v="53600"/>
    <s v="SDJ03RHS"/>
    <s v="PROGSUP2020"/>
    <x v="0"/>
    <n v="43921.677881944444"/>
    <x v="13"/>
  </r>
  <r>
    <s v="SSD40"/>
    <x v="38"/>
    <x v="60"/>
    <x v="36"/>
    <s v="67313.750000000"/>
    <x v="60"/>
    <s v="UOH24"/>
    <x v="59"/>
    <x v="39"/>
    <x v="8"/>
    <s v="Dignity Kits"/>
    <s v="53131651"/>
    <s v="South Sudan"/>
    <x v="1"/>
    <x v="1"/>
    <s v="72399"/>
    <s v="Other Materials and Goods"/>
    <s v="53600"/>
    <s v="SDJ03RHS"/>
    <s v="PROGSUP2020"/>
    <x v="0"/>
    <n v="43921.677881944444"/>
    <x v="13"/>
  </r>
  <r>
    <s v="SSD40"/>
    <x v="38"/>
    <x v="61"/>
    <x v="22"/>
    <s v="4000.000000000"/>
    <x v="61"/>
    <s v="FGA08"/>
    <x v="60"/>
    <x v="39"/>
    <x v="2"/>
    <s v="Training of counterparts"/>
    <s v="731400"/>
    <s v="Egypt"/>
    <x v="1"/>
    <x v="1"/>
    <s v="75709"/>
    <s v="Learning - training of counter"/>
    <s v="53600"/>
    <s v="SDJ03PDD"/>
    <s v="GRID3"/>
    <x v="0"/>
    <n v="43903.335682870369"/>
    <x v="45"/>
  </r>
  <r>
    <s v="SSD40"/>
    <x v="38"/>
    <x v="61"/>
    <x v="22"/>
    <s v="45000.000000000"/>
    <x v="61"/>
    <s v="FGA08"/>
    <x v="60"/>
    <x v="39"/>
    <x v="2"/>
    <s v="Training of counterparts"/>
    <s v="731400"/>
    <s v="Egypt"/>
    <x v="1"/>
    <x v="1"/>
    <s v="75709"/>
    <s v="Learning - training of counter"/>
    <s v="53600"/>
    <s v="SDJ03PDD"/>
    <s v="GRID3"/>
    <x v="0"/>
    <n v="43903.335682870369"/>
    <x v="45"/>
  </r>
  <r>
    <s v="SSD40"/>
    <x v="38"/>
    <x v="61"/>
    <x v="22"/>
    <s v="6000.000000000"/>
    <x v="61"/>
    <s v="FGA08"/>
    <x v="60"/>
    <x v="39"/>
    <x v="2"/>
    <s v="Training of counterparts"/>
    <s v="731400"/>
    <s v="Egypt"/>
    <x v="1"/>
    <x v="1"/>
    <s v="75709"/>
    <s v="Learning - training of counter"/>
    <s v="53600"/>
    <s v="SDJ03PDD"/>
    <s v="GRID3"/>
    <x v="0"/>
    <n v="43903.335682870369"/>
    <x v="45"/>
  </r>
  <r>
    <s v="SSD40"/>
    <x v="38"/>
    <x v="61"/>
    <x v="22"/>
    <s v="12000.000000000"/>
    <x v="61"/>
    <s v="FGA08"/>
    <x v="60"/>
    <x v="39"/>
    <x v="2"/>
    <s v="Training of counterparts"/>
    <s v="731400"/>
    <s v="Egypt"/>
    <x v="1"/>
    <x v="1"/>
    <s v="75709"/>
    <s v="Learning - training of counter"/>
    <s v="53600"/>
    <s v="SDJ03PDD"/>
    <s v="GRID3"/>
    <x v="0"/>
    <n v="43903.335682870369"/>
    <x v="45"/>
  </r>
  <r>
    <s v="SSD40"/>
    <x v="38"/>
    <x v="62"/>
    <x v="37"/>
    <s v="50000.000000000"/>
    <x v="62"/>
    <s v="FGA08"/>
    <x v="60"/>
    <x v="39"/>
    <x v="1"/>
    <s v="Software/Computer Applications"/>
    <s v="458000"/>
    <s v="Egypt"/>
    <x v="1"/>
    <x v="1"/>
    <s v="72810"/>
    <s v="Acquis of Computer Software"/>
    <s v="53600"/>
    <s v="SDJ03PDD"/>
    <s v="GRID3"/>
    <x v="2"/>
    <n v="43903.532395833332"/>
    <x v="45"/>
  </r>
  <r>
    <s v="SYR40"/>
    <x v="39"/>
    <x v="63"/>
    <x v="38"/>
    <s v="438.910000000"/>
    <x v="63"/>
    <s v="FPA91"/>
    <x v="17"/>
    <x v="40"/>
    <x v="6"/>
    <s v="Consultants - Studies/Research"/>
    <s v="512130"/>
    <s v="Belgium"/>
    <x v="1"/>
    <x v="1"/>
    <s v="72125"/>
    <s v="Svc Co-Studies &amp; Research Serv"/>
    <s v="53800"/>
    <s v="SYR08OPS"/>
    <s v="CPEFPA"/>
    <x v="2"/>
    <n v="43945.238053819441"/>
    <x v="46"/>
  </r>
  <r>
    <s v="SYR40"/>
    <x v="39"/>
    <x v="63"/>
    <x v="38"/>
    <s v="41312.700000000"/>
    <x v="63"/>
    <s v="FPA91"/>
    <x v="17"/>
    <x v="40"/>
    <x v="6"/>
    <s v="Consultants - Studies/Research"/>
    <s v="512130"/>
    <s v="Belgium"/>
    <x v="1"/>
    <x v="1"/>
    <s v="72125"/>
    <s v="Svc Co-Studies &amp; Research Serv"/>
    <s v="53800"/>
    <s v="SYR08OPS"/>
    <s v="CPEFPA"/>
    <x v="0"/>
    <n v="43945.238053819441"/>
    <x v="46"/>
  </r>
  <r>
    <s v="SYR40"/>
    <x v="39"/>
    <x v="63"/>
    <x v="38"/>
    <s v="68854.500000000"/>
    <x v="63"/>
    <s v="FPA91"/>
    <x v="17"/>
    <x v="40"/>
    <x v="6"/>
    <s v="Consultants - Studies/Research"/>
    <s v="512130"/>
    <s v="Belgium"/>
    <x v="1"/>
    <x v="1"/>
    <s v="72125"/>
    <s v="Svc Co-Studies &amp; Research Serv"/>
    <s v="53800"/>
    <s v="SYR08OPS"/>
    <s v="CPEFPA"/>
    <x v="3"/>
    <n v="43945.238053819441"/>
    <x v="46"/>
  </r>
  <r>
    <s v="SYR40"/>
    <x v="39"/>
    <x v="63"/>
    <x v="38"/>
    <s v="7092.000000000"/>
    <x v="63"/>
    <s v="FPA91"/>
    <x v="17"/>
    <x v="40"/>
    <x v="6"/>
    <s v="Consultants - Studies/Research"/>
    <s v="512130"/>
    <s v="Belgium"/>
    <x v="1"/>
    <x v="1"/>
    <s v="72125"/>
    <s v="Svc Co-Studies &amp; Research Serv"/>
    <s v="53800"/>
    <s v="SYR08OPS"/>
    <s v="CPEFPA"/>
    <x v="2"/>
    <n v="43945.238053819441"/>
    <x v="46"/>
  </r>
  <r>
    <s v="SYR40"/>
    <x v="39"/>
    <x v="64"/>
    <x v="13"/>
    <s v="1575.000000000"/>
    <x v="64"/>
    <s v="FPA51"/>
    <x v="12"/>
    <x v="40"/>
    <x v="2"/>
    <s v="Office premises rent"/>
    <s v="691830"/>
    <s v="United States"/>
    <x v="0"/>
    <x v="0"/>
    <s v="73105"/>
    <s v="Rent"/>
    <s v="53800"/>
    <s v="SYRM0809"/>
    <s v="GENOPEX"/>
    <x v="0"/>
    <n v="43928.499711689816"/>
    <x v="47"/>
  </r>
  <r>
    <s v="SYR40"/>
    <x v="39"/>
    <x v="64"/>
    <x v="13"/>
    <s v="1575.000000000"/>
    <x v="64"/>
    <s v="JPA87"/>
    <x v="21"/>
    <x v="40"/>
    <x v="2"/>
    <s v="Office premises rent"/>
    <s v="691830"/>
    <s v="United States"/>
    <x v="0"/>
    <x v="0"/>
    <s v="73105"/>
    <s v="Rent"/>
    <s v="53800"/>
    <s v="SYR08OPS"/>
    <s v="JPA87OPSCOSTS"/>
    <x v="1"/>
    <n v="43928.499711689816"/>
    <x v="47"/>
  </r>
  <r>
    <s v="SYR40"/>
    <x v="39"/>
    <x v="64"/>
    <x v="13"/>
    <s v="2100.000000000"/>
    <x v="64"/>
    <s v="CHA39"/>
    <x v="2"/>
    <x v="40"/>
    <x v="2"/>
    <s v="Office premises rent"/>
    <s v="691830"/>
    <s v="United States"/>
    <x v="0"/>
    <x v="0"/>
    <s v="73105"/>
    <s v="Rent"/>
    <s v="53800"/>
    <s v="SYR08OPS"/>
    <s v="CHAOPSCOSTS"/>
    <x v="1"/>
    <n v="43928.499711689816"/>
    <x v="47"/>
  </r>
  <r>
    <s v="SYR40"/>
    <x v="39"/>
    <x v="64"/>
    <x v="13"/>
    <s v="7350.000000000"/>
    <x v="64"/>
    <s v="CAA93"/>
    <x v="30"/>
    <x v="40"/>
    <x v="2"/>
    <s v="Office premises rent"/>
    <s v="691830"/>
    <s v="United States"/>
    <x v="0"/>
    <x v="0"/>
    <s v="73105"/>
    <s v="Rent"/>
    <s v="53800"/>
    <s v="SYR08OPS"/>
    <s v="CAAOPSCOSTS"/>
    <x v="0"/>
    <n v="43928.499711689816"/>
    <x v="47"/>
  </r>
  <r>
    <s v="SYR40"/>
    <x v="39"/>
    <x v="64"/>
    <x v="13"/>
    <s v="4725.000000000"/>
    <x v="64"/>
    <s v="FIA23"/>
    <x v="2"/>
    <x v="40"/>
    <x v="2"/>
    <s v="Office premises rent"/>
    <s v="691830"/>
    <s v="United States"/>
    <x v="0"/>
    <x v="0"/>
    <s v="73105"/>
    <s v="Rent"/>
    <s v="53800"/>
    <s v="WOS01SYR"/>
    <s v="FIAOPSCOSTS"/>
    <x v="1"/>
    <n v="43928.499711689816"/>
    <x v="47"/>
  </r>
  <r>
    <s v="SYR40"/>
    <x v="39"/>
    <x v="64"/>
    <x v="13"/>
    <s v="3150.000000000"/>
    <x v="64"/>
    <s v="FPA91"/>
    <x v="17"/>
    <x v="40"/>
    <x v="2"/>
    <s v="Office premises rent"/>
    <s v="691830"/>
    <s v="United States"/>
    <x v="0"/>
    <x v="0"/>
    <s v="73105"/>
    <s v="Rent"/>
    <s v="53800"/>
    <s v="SYR08OPS"/>
    <s v="FPAOPSCOSTS"/>
    <x v="1"/>
    <n v="43928.499711689816"/>
    <x v="47"/>
  </r>
  <r>
    <s v="SYR40"/>
    <x v="39"/>
    <x v="64"/>
    <x v="13"/>
    <s v="5250.000000000"/>
    <x v="64"/>
    <s v="NOA76"/>
    <x v="31"/>
    <x v="40"/>
    <x v="2"/>
    <s v="Office premises rent"/>
    <s v="691830"/>
    <s v="United States"/>
    <x v="0"/>
    <x v="0"/>
    <s v="73105"/>
    <s v="Rent"/>
    <s v="53800"/>
    <s v="WOS01SYR"/>
    <s v="NOAOPSCOSTS"/>
    <x v="1"/>
    <n v="43928.499711689816"/>
    <x v="47"/>
  </r>
  <r>
    <s v="SYR40"/>
    <x v="39"/>
    <x v="64"/>
    <x v="13"/>
    <s v="3150.000000000"/>
    <x v="64"/>
    <s v="FPA91"/>
    <x v="17"/>
    <x v="40"/>
    <x v="2"/>
    <s v="Office premises rent"/>
    <s v="691830"/>
    <s v="United States"/>
    <x v="0"/>
    <x v="0"/>
    <s v="73105"/>
    <s v="Rent"/>
    <s v="53800"/>
    <s v="SYR08OPS"/>
    <s v="FPAOPSCOSTS"/>
    <x v="0"/>
    <n v="43928.499711689816"/>
    <x v="47"/>
  </r>
  <r>
    <s v="SYR40"/>
    <x v="39"/>
    <x v="64"/>
    <x v="13"/>
    <s v="11550.000000000"/>
    <x v="64"/>
    <s v="UKB38"/>
    <x v="61"/>
    <x v="40"/>
    <x v="2"/>
    <s v="Office premises rent"/>
    <s v="691830"/>
    <s v="United States"/>
    <x v="0"/>
    <x v="0"/>
    <s v="73105"/>
    <s v="Rent"/>
    <s v="53800"/>
    <s v="WOS01SYR"/>
    <s v="UKBOPSCOSTS"/>
    <x v="0"/>
    <n v="43928.499711689816"/>
    <x v="47"/>
  </r>
  <r>
    <s v="SYR40"/>
    <x v="39"/>
    <x v="64"/>
    <x v="13"/>
    <s v="7875.000000000"/>
    <x v="64"/>
    <s v="EUB21"/>
    <x v="62"/>
    <x v="40"/>
    <x v="2"/>
    <s v="Office premises rent"/>
    <s v="691830"/>
    <s v="United States"/>
    <x v="0"/>
    <x v="0"/>
    <s v="73105"/>
    <s v="Rent"/>
    <s v="53800"/>
    <s v="WOS01SYR"/>
    <s v="EUBOPSCOSTS"/>
    <x v="1"/>
    <n v="43928.499711689816"/>
    <x v="47"/>
  </r>
  <r>
    <s v="SYR40"/>
    <x v="39"/>
    <x v="64"/>
    <x v="13"/>
    <s v="1575.000000000"/>
    <x v="64"/>
    <s v="FPA51"/>
    <x v="12"/>
    <x v="40"/>
    <x v="2"/>
    <s v="Office premises rent"/>
    <s v="691830"/>
    <s v="United States"/>
    <x v="0"/>
    <x v="0"/>
    <s v="73105"/>
    <s v="Rent"/>
    <s v="53800"/>
    <s v="SYRM0809"/>
    <s v="GENOPEX"/>
    <x v="1"/>
    <n v="43928.499711689816"/>
    <x v="47"/>
  </r>
  <r>
    <s v="SYR40"/>
    <x v="39"/>
    <x v="64"/>
    <x v="13"/>
    <s v="2625.000000000"/>
    <x v="64"/>
    <s v="UDE12"/>
    <x v="63"/>
    <x v="40"/>
    <x v="2"/>
    <s v="Office premises rent"/>
    <s v="691830"/>
    <s v="United States"/>
    <x v="0"/>
    <x v="0"/>
    <s v="73105"/>
    <s v="Rent"/>
    <s v="53800"/>
    <s v="SYR08OPS"/>
    <s v="UDEOPSCOSTS"/>
    <x v="0"/>
    <n v="43928.499711689816"/>
    <x v="47"/>
  </r>
  <r>
    <s v="SYR40"/>
    <x v="39"/>
    <x v="65"/>
    <x v="7"/>
    <s v="26604.800000000"/>
    <x v="65"/>
    <s v="UOC51"/>
    <x v="64"/>
    <x v="40"/>
    <x v="8"/>
    <s v="Dignity Kits"/>
    <s v="53131651"/>
    <s v="Syrian Arab Republic"/>
    <x v="1"/>
    <x v="1"/>
    <s v="72399"/>
    <s v="Other Materials and Goods"/>
    <s v="53800"/>
    <s v="SYR08GBV"/>
    <s v="GBVPROCFPA"/>
    <x v="2"/>
    <n v="43890.731481481482"/>
    <x v="13"/>
  </r>
  <r>
    <s v="SYR40"/>
    <x v="39"/>
    <x v="65"/>
    <x v="7"/>
    <s v="241022.860000000"/>
    <x v="65"/>
    <s v="UOC69"/>
    <x v="65"/>
    <x v="40"/>
    <x v="8"/>
    <s v="Dignity Kits"/>
    <s v="53131651"/>
    <s v="Syrian Arab Republic"/>
    <x v="1"/>
    <x v="1"/>
    <s v="72399"/>
    <s v="Other Materials and Goods"/>
    <s v="53800"/>
    <s v="SYR08GBV"/>
    <s v="GBVPROCFPA"/>
    <x v="2"/>
    <n v="43890.731481481482"/>
    <x v="13"/>
  </r>
  <r>
    <s v="SYR40"/>
    <x v="39"/>
    <x v="66"/>
    <x v="0"/>
    <s v="27496.750000000"/>
    <x v="66"/>
    <s v="JPA86"/>
    <x v="21"/>
    <x v="40"/>
    <x v="2"/>
    <s v="Services provided by companies"/>
    <s v="600000"/>
    <s v="Syrian Arab Republic"/>
    <x v="1"/>
    <x v="1"/>
    <s v="72145"/>
    <s v="Svc Co-Training and Educ Serv"/>
    <s v="53800"/>
    <s v="SYR08-RH"/>
    <s v="RHPROCFPA"/>
    <x v="1"/>
    <n v="43948.336218668977"/>
    <x v="13"/>
  </r>
  <r>
    <s v="SYR40"/>
    <x v="39"/>
    <x v="66"/>
    <x v="0"/>
    <s v="18331.170000000"/>
    <x v="66"/>
    <s v="JPA86"/>
    <x v="21"/>
    <x v="40"/>
    <x v="2"/>
    <s v="Services provided by companies"/>
    <s v="600000"/>
    <s v="Syrian Arab Republic"/>
    <x v="1"/>
    <x v="1"/>
    <s v="72145"/>
    <s v="Svc Co-Training and Educ Serv"/>
    <s v="53800"/>
    <s v="SYR08-RH"/>
    <s v="RHPROCFPA"/>
    <x v="1"/>
    <n v="43948.336218668977"/>
    <x v="13"/>
  </r>
  <r>
    <s v="SYR40"/>
    <x v="39"/>
    <x v="66"/>
    <x v="0"/>
    <s v="45827.910000000"/>
    <x v="66"/>
    <s v="JPA86"/>
    <x v="21"/>
    <x v="40"/>
    <x v="2"/>
    <s v="Services provided by companies"/>
    <s v="600000"/>
    <s v="Syrian Arab Republic"/>
    <x v="1"/>
    <x v="1"/>
    <s v="72145"/>
    <s v="Svc Co-Training and Educ Serv"/>
    <s v="53800"/>
    <s v="SYR08-RH"/>
    <s v="RHPROCFPA"/>
    <x v="1"/>
    <n v="43948.336218668977"/>
    <x v="13"/>
  </r>
  <r>
    <s v="SYR40"/>
    <x v="39"/>
    <x v="67"/>
    <x v="39"/>
    <s v="45950.000000000"/>
    <x v="67"/>
    <s v="UKB38"/>
    <x v="61"/>
    <x v="40"/>
    <x v="8"/>
    <s v="Dignity Kits"/>
    <s v="53131651"/>
    <s v="Syrian Arab Republic"/>
    <x v="1"/>
    <x v="1"/>
    <s v="72366"/>
    <s v="Dignity &amp; hygiene kits"/>
    <s v="53800"/>
    <s v="WOS01SYR"/>
    <s v="GBVPROCFPA"/>
    <x v="1"/>
    <n v="43935.510814618057"/>
    <x v="13"/>
  </r>
  <r>
    <s v="SYR40"/>
    <x v="39"/>
    <x v="67"/>
    <x v="39"/>
    <s v="102000.000000000"/>
    <x v="67"/>
    <s v="UKB38"/>
    <x v="61"/>
    <x v="40"/>
    <x v="8"/>
    <s v="Dignity Kits"/>
    <s v="53131651"/>
    <s v="Syrian Arab Republic"/>
    <x v="1"/>
    <x v="1"/>
    <s v="72366"/>
    <s v="Dignity &amp; hygiene kits"/>
    <s v="53800"/>
    <s v="WOS01SYR"/>
    <s v="GBVPROCFPA"/>
    <x v="1"/>
    <n v="43935.510814618057"/>
    <x v="13"/>
  </r>
  <r>
    <s v="SYR40"/>
    <x v="39"/>
    <x v="67"/>
    <x v="39"/>
    <s v="36750.000000000"/>
    <x v="67"/>
    <s v="UKB38"/>
    <x v="61"/>
    <x v="40"/>
    <x v="8"/>
    <s v="Dignity Kits"/>
    <s v="53131651"/>
    <s v="Syrian Arab Republic"/>
    <x v="1"/>
    <x v="1"/>
    <s v="72366"/>
    <s v="Dignity &amp; hygiene kits"/>
    <s v="53800"/>
    <s v="WOS01SYR"/>
    <s v="GBVPROCFPA"/>
    <x v="1"/>
    <n v="43935.510814618057"/>
    <x v="13"/>
  </r>
  <r>
    <s v="SYR40"/>
    <x v="39"/>
    <x v="67"/>
    <x v="39"/>
    <s v="238855.000000000"/>
    <x v="67"/>
    <s v="UKB38"/>
    <x v="61"/>
    <x v="40"/>
    <x v="8"/>
    <s v="Dignity Kits"/>
    <s v="53131651"/>
    <s v="Syrian Arab Republic"/>
    <x v="1"/>
    <x v="1"/>
    <s v="72366"/>
    <s v="Dignity &amp; hygiene kits"/>
    <s v="53800"/>
    <s v="WOS01SYR"/>
    <s v="GBVPROCFPA"/>
    <x v="1"/>
    <n v="43935.510814618057"/>
    <x v="13"/>
  </r>
  <r>
    <s v="SYR40"/>
    <x v="39"/>
    <x v="67"/>
    <x v="39"/>
    <s v="95190.000000000"/>
    <x v="67"/>
    <s v="UKB38"/>
    <x v="61"/>
    <x v="40"/>
    <x v="8"/>
    <s v="Dignity Kits"/>
    <s v="53131651"/>
    <s v="Syrian Arab Republic"/>
    <x v="1"/>
    <x v="1"/>
    <s v="72366"/>
    <s v="Dignity &amp; hygiene kits"/>
    <s v="53800"/>
    <s v="WOS01SYR"/>
    <s v="GBVPROCFPA"/>
    <x v="1"/>
    <n v="43935.510814618057"/>
    <x v="13"/>
  </r>
  <r>
    <s v="SYR40"/>
    <x v="39"/>
    <x v="68"/>
    <x v="18"/>
    <s v="4114.290000000"/>
    <x v="68"/>
    <s v="UKB38"/>
    <x v="61"/>
    <x v="40"/>
    <x v="2"/>
    <s v="Office premises rent"/>
    <s v="691830"/>
    <s v="Syrian Arab Republic"/>
    <x v="5"/>
    <x v="5"/>
    <s v="73105"/>
    <s v="Rent"/>
    <s v="53800"/>
    <s v="WOS01SYR"/>
    <s v="UKBOPSCOSTS"/>
    <x v="0"/>
    <n v="43935.510739664351"/>
    <x v="13"/>
  </r>
  <r>
    <s v="SYR40"/>
    <x v="39"/>
    <x v="68"/>
    <x v="18"/>
    <s v="4114.290000000"/>
    <x v="68"/>
    <s v="UKB38"/>
    <x v="61"/>
    <x v="40"/>
    <x v="2"/>
    <s v="Office premises rent"/>
    <s v="691830"/>
    <s v="Syrian Arab Republic"/>
    <x v="5"/>
    <x v="5"/>
    <s v="73105"/>
    <s v="Rent"/>
    <s v="53800"/>
    <s v="WOS01SYR"/>
    <s v="UKBOPSCOSTS"/>
    <x v="0"/>
    <n v="43935.510739664351"/>
    <x v="13"/>
  </r>
  <r>
    <s v="SYR40"/>
    <x v="39"/>
    <x v="68"/>
    <x v="18"/>
    <s v="457.140000000"/>
    <x v="68"/>
    <s v="FPA91"/>
    <x v="17"/>
    <x v="40"/>
    <x v="2"/>
    <s v="Office premises rent"/>
    <s v="691830"/>
    <s v="Syrian Arab Republic"/>
    <x v="5"/>
    <x v="5"/>
    <s v="73105"/>
    <s v="Rent"/>
    <s v="53800"/>
    <s v="SYR08OPS"/>
    <s v="FPAOPSCOSTS"/>
    <x v="0"/>
    <n v="43935.510739664351"/>
    <x v="13"/>
  </r>
  <r>
    <s v="SYR40"/>
    <x v="39"/>
    <x v="68"/>
    <x v="18"/>
    <s v="4114.290000000"/>
    <x v="68"/>
    <s v="UKB38"/>
    <x v="61"/>
    <x v="40"/>
    <x v="2"/>
    <s v="Office premises rent"/>
    <s v="691830"/>
    <s v="Syrian Arab Republic"/>
    <x v="5"/>
    <x v="5"/>
    <s v="73105"/>
    <s v="Rent"/>
    <s v="53800"/>
    <s v="WOS01SYR"/>
    <s v="UKBOPSCOSTS"/>
    <x v="2"/>
    <n v="43935.510739664351"/>
    <x v="13"/>
  </r>
  <r>
    <s v="SYR40"/>
    <x v="39"/>
    <x v="68"/>
    <x v="18"/>
    <s v="457.140000000"/>
    <x v="68"/>
    <s v="FPA91"/>
    <x v="17"/>
    <x v="40"/>
    <x v="2"/>
    <s v="Office premises rent"/>
    <s v="691830"/>
    <s v="Syrian Arab Republic"/>
    <x v="5"/>
    <x v="5"/>
    <s v="73105"/>
    <s v="Rent"/>
    <s v="53800"/>
    <s v="SYR08OPS"/>
    <s v="FPAOPSCOSTS"/>
    <x v="0"/>
    <n v="43935.510739664351"/>
    <x v="13"/>
  </r>
  <r>
    <s v="SYR40"/>
    <x v="39"/>
    <x v="68"/>
    <x v="18"/>
    <s v="4114.290000000"/>
    <x v="68"/>
    <s v="UKB38"/>
    <x v="61"/>
    <x v="40"/>
    <x v="2"/>
    <s v="Office premises rent"/>
    <s v="691830"/>
    <s v="Syrian Arab Republic"/>
    <x v="5"/>
    <x v="5"/>
    <s v="73105"/>
    <s v="Rent"/>
    <s v="53800"/>
    <s v="WOS01SYR"/>
    <s v="UKBOPSCOSTS"/>
    <x v="0"/>
    <n v="43935.510739664351"/>
    <x v="13"/>
  </r>
  <r>
    <s v="SYR40"/>
    <x v="39"/>
    <x v="68"/>
    <x v="18"/>
    <s v="457.140000000"/>
    <x v="68"/>
    <s v="FPA91"/>
    <x v="17"/>
    <x v="40"/>
    <x v="2"/>
    <s v="Office premises rent"/>
    <s v="691830"/>
    <s v="Syrian Arab Republic"/>
    <x v="5"/>
    <x v="5"/>
    <s v="73105"/>
    <s v="Rent"/>
    <s v="53800"/>
    <s v="SYR08OPS"/>
    <s v="FPAOPSCOSTS"/>
    <x v="0"/>
    <n v="43935.510739664351"/>
    <x v="13"/>
  </r>
  <r>
    <s v="SYR40"/>
    <x v="39"/>
    <x v="68"/>
    <x v="18"/>
    <s v="457.140000000"/>
    <x v="68"/>
    <s v="FPA91"/>
    <x v="17"/>
    <x v="40"/>
    <x v="2"/>
    <s v="Office premises rent"/>
    <s v="691830"/>
    <s v="Syrian Arab Republic"/>
    <x v="5"/>
    <x v="5"/>
    <s v="73105"/>
    <s v="Rent"/>
    <s v="53800"/>
    <s v="SYR08OPS"/>
    <s v="FPAOPSCOSTS"/>
    <x v="2"/>
    <n v="43935.510739664351"/>
    <x v="13"/>
  </r>
  <r>
    <s v="SYR40"/>
    <x v="39"/>
    <x v="68"/>
    <x v="18"/>
    <s v="457.140000000"/>
    <x v="68"/>
    <s v="FPA91"/>
    <x v="17"/>
    <x v="40"/>
    <x v="2"/>
    <s v="Office premises rent"/>
    <s v="691830"/>
    <s v="Syrian Arab Republic"/>
    <x v="5"/>
    <x v="5"/>
    <s v="73105"/>
    <s v="Rent"/>
    <s v="53800"/>
    <s v="SYR08OPS"/>
    <s v="FPAOPSCOSTS"/>
    <x v="0"/>
    <n v="43935.510739664351"/>
    <x v="13"/>
  </r>
  <r>
    <s v="SYR40"/>
    <x v="39"/>
    <x v="68"/>
    <x v="18"/>
    <s v="457.140000000"/>
    <x v="68"/>
    <s v="FPA91"/>
    <x v="17"/>
    <x v="40"/>
    <x v="2"/>
    <s v="Office premises rent"/>
    <s v="691830"/>
    <s v="Syrian Arab Republic"/>
    <x v="5"/>
    <x v="5"/>
    <s v="73105"/>
    <s v="Rent"/>
    <s v="53800"/>
    <s v="SYR08OPS"/>
    <s v="FPAOPSCOSTS"/>
    <x v="1"/>
    <n v="43935.510739664351"/>
    <x v="13"/>
  </r>
  <r>
    <s v="SYR40"/>
    <x v="39"/>
    <x v="68"/>
    <x v="18"/>
    <s v="457.140000000"/>
    <x v="68"/>
    <s v="FPA91"/>
    <x v="17"/>
    <x v="40"/>
    <x v="2"/>
    <s v="Office premises rent"/>
    <s v="691830"/>
    <s v="Syrian Arab Republic"/>
    <x v="5"/>
    <x v="5"/>
    <s v="73105"/>
    <s v="Rent"/>
    <s v="53800"/>
    <s v="SYR08OPS"/>
    <s v="FPAOPSCOSTS"/>
    <x v="2"/>
    <n v="43935.510739664351"/>
    <x v="13"/>
  </r>
  <r>
    <s v="SYR40"/>
    <x v="39"/>
    <x v="68"/>
    <x v="18"/>
    <s v="457.140000000"/>
    <x v="68"/>
    <s v="FPA91"/>
    <x v="17"/>
    <x v="40"/>
    <x v="2"/>
    <s v="Office premises rent"/>
    <s v="691830"/>
    <s v="Syrian Arab Republic"/>
    <x v="5"/>
    <x v="5"/>
    <s v="73105"/>
    <s v="Rent"/>
    <s v="53800"/>
    <s v="SYR08OPS"/>
    <s v="FPAOPSCOSTS"/>
    <x v="0"/>
    <n v="43935.510739664351"/>
    <x v="13"/>
  </r>
  <r>
    <s v="SYR40"/>
    <x v="39"/>
    <x v="68"/>
    <x v="18"/>
    <s v="457.140000000"/>
    <x v="68"/>
    <s v="FPA91"/>
    <x v="17"/>
    <x v="40"/>
    <x v="2"/>
    <s v="Office premises rent"/>
    <s v="691830"/>
    <s v="Syrian Arab Republic"/>
    <x v="5"/>
    <x v="5"/>
    <s v="73105"/>
    <s v="Rent"/>
    <s v="53800"/>
    <s v="SYR08OPS"/>
    <s v="FPAOPSCOSTS"/>
    <x v="0"/>
    <n v="43935.510739664351"/>
    <x v="13"/>
  </r>
  <r>
    <s v="SYR40"/>
    <x v="39"/>
    <x v="68"/>
    <x v="18"/>
    <s v="4114.290000000"/>
    <x v="68"/>
    <s v="UKB38"/>
    <x v="61"/>
    <x v="40"/>
    <x v="2"/>
    <s v="Office premises rent"/>
    <s v="691830"/>
    <s v="Syrian Arab Republic"/>
    <x v="5"/>
    <x v="5"/>
    <s v="73105"/>
    <s v="Rent"/>
    <s v="53800"/>
    <s v="WOS01SYR"/>
    <s v="UKBOPSCOSTS"/>
    <x v="1"/>
    <n v="43935.510739664351"/>
    <x v="13"/>
  </r>
  <r>
    <s v="SYR40"/>
    <x v="39"/>
    <x v="68"/>
    <x v="18"/>
    <s v="457.140000000"/>
    <x v="68"/>
    <s v="FPA91"/>
    <x v="17"/>
    <x v="40"/>
    <x v="2"/>
    <s v="Office premises rent"/>
    <s v="691830"/>
    <s v="Syrian Arab Republic"/>
    <x v="5"/>
    <x v="5"/>
    <s v="73105"/>
    <s v="Rent"/>
    <s v="53800"/>
    <s v="SYR08OPS"/>
    <s v="FPAOPSCOSTS"/>
    <x v="0"/>
    <n v="43935.510739664351"/>
    <x v="13"/>
  </r>
  <r>
    <s v="SYR40"/>
    <x v="39"/>
    <x v="68"/>
    <x v="18"/>
    <s v="4114.290000000"/>
    <x v="68"/>
    <s v="UKB38"/>
    <x v="61"/>
    <x v="40"/>
    <x v="2"/>
    <s v="Office premises rent"/>
    <s v="691830"/>
    <s v="Syrian Arab Republic"/>
    <x v="5"/>
    <x v="5"/>
    <s v="73105"/>
    <s v="Rent"/>
    <s v="53800"/>
    <s v="WOS01SYR"/>
    <s v="UKBOPSCOSTS"/>
    <x v="0"/>
    <n v="43935.510739664351"/>
    <x v="13"/>
  </r>
  <r>
    <s v="SYR40"/>
    <x v="39"/>
    <x v="68"/>
    <x v="18"/>
    <s v="457.140000000"/>
    <x v="68"/>
    <s v="FPA91"/>
    <x v="17"/>
    <x v="40"/>
    <x v="2"/>
    <s v="Office premises rent"/>
    <s v="691830"/>
    <s v="Syrian Arab Republic"/>
    <x v="5"/>
    <x v="5"/>
    <s v="73105"/>
    <s v="Rent"/>
    <s v="53800"/>
    <s v="SYR08OPS"/>
    <s v="FPAOPSCOSTS"/>
    <x v="0"/>
    <n v="43935.510739664351"/>
    <x v="13"/>
  </r>
  <r>
    <s v="SYR40"/>
    <x v="39"/>
    <x v="68"/>
    <x v="18"/>
    <s v="4114.290000000"/>
    <x v="68"/>
    <s v="UKB38"/>
    <x v="61"/>
    <x v="40"/>
    <x v="2"/>
    <s v="Office premises rent"/>
    <s v="691830"/>
    <s v="Syrian Arab Republic"/>
    <x v="5"/>
    <x v="5"/>
    <s v="73105"/>
    <s v="Rent"/>
    <s v="53800"/>
    <s v="WOS01SYR"/>
    <s v="UKBOPSCOSTS"/>
    <x v="0"/>
    <n v="43935.510739664351"/>
    <x v="13"/>
  </r>
  <r>
    <s v="SYR40"/>
    <x v="39"/>
    <x v="68"/>
    <x v="18"/>
    <s v="4114.290000000"/>
    <x v="68"/>
    <s v="UKB38"/>
    <x v="61"/>
    <x v="40"/>
    <x v="2"/>
    <s v="Office premises rent"/>
    <s v="691830"/>
    <s v="Syrian Arab Republic"/>
    <x v="5"/>
    <x v="5"/>
    <s v="73105"/>
    <s v="Rent"/>
    <s v="53800"/>
    <s v="WOS01SYR"/>
    <s v="UKBOPSCOSTS"/>
    <x v="0"/>
    <n v="43935.510739664351"/>
    <x v="13"/>
  </r>
  <r>
    <s v="SYR40"/>
    <x v="39"/>
    <x v="68"/>
    <x v="18"/>
    <s v="457.140000000"/>
    <x v="68"/>
    <s v="FPA91"/>
    <x v="17"/>
    <x v="40"/>
    <x v="2"/>
    <s v="Office premises rent"/>
    <s v="691830"/>
    <s v="Syrian Arab Republic"/>
    <x v="5"/>
    <x v="5"/>
    <s v="73105"/>
    <s v="Rent"/>
    <s v="53800"/>
    <s v="SYR08OPS"/>
    <s v="FPAOPSCOSTS"/>
    <x v="0"/>
    <n v="43935.510739664351"/>
    <x v="13"/>
  </r>
  <r>
    <s v="SYR40"/>
    <x v="39"/>
    <x v="68"/>
    <x v="18"/>
    <s v="4114.290000000"/>
    <x v="68"/>
    <s v="UKB38"/>
    <x v="61"/>
    <x v="40"/>
    <x v="2"/>
    <s v="Office premises rent"/>
    <s v="691830"/>
    <s v="Syrian Arab Republic"/>
    <x v="5"/>
    <x v="5"/>
    <s v="73105"/>
    <s v="Rent"/>
    <s v="53800"/>
    <s v="WOS01SYR"/>
    <s v="UKBOPSCOSTS"/>
    <x v="2"/>
    <n v="43935.510739664351"/>
    <x v="13"/>
  </r>
  <r>
    <s v="SYR40"/>
    <x v="39"/>
    <x v="68"/>
    <x v="18"/>
    <s v="4114.290000000"/>
    <x v="68"/>
    <s v="UKB38"/>
    <x v="61"/>
    <x v="40"/>
    <x v="2"/>
    <s v="Office premises rent"/>
    <s v="691830"/>
    <s v="Syrian Arab Republic"/>
    <x v="5"/>
    <x v="5"/>
    <s v="73105"/>
    <s v="Rent"/>
    <s v="53800"/>
    <s v="WOS01SYR"/>
    <s v="UKBOPSCOSTS"/>
    <x v="0"/>
    <n v="43935.510739664351"/>
    <x v="13"/>
  </r>
  <r>
    <s v="SYR40"/>
    <x v="39"/>
    <x v="68"/>
    <x v="18"/>
    <s v="4114.290000000"/>
    <x v="68"/>
    <s v="UKB38"/>
    <x v="61"/>
    <x v="40"/>
    <x v="2"/>
    <s v="Office premises rent"/>
    <s v="691830"/>
    <s v="Syrian Arab Republic"/>
    <x v="5"/>
    <x v="5"/>
    <s v="73105"/>
    <s v="Rent"/>
    <s v="53800"/>
    <s v="WOS01SYR"/>
    <s v="UKBOPSCOSTS"/>
    <x v="0"/>
    <n v="43935.510739664351"/>
    <x v="13"/>
  </r>
  <r>
    <s v="SYR40"/>
    <x v="39"/>
    <x v="68"/>
    <x v="18"/>
    <s v="4114.290000000"/>
    <x v="68"/>
    <s v="UKB38"/>
    <x v="61"/>
    <x v="40"/>
    <x v="2"/>
    <s v="Office premises rent"/>
    <s v="691830"/>
    <s v="Syrian Arab Republic"/>
    <x v="5"/>
    <x v="5"/>
    <s v="73105"/>
    <s v="Rent"/>
    <s v="53800"/>
    <s v="WOS01SYR"/>
    <s v="UKBOPSCOSTS"/>
    <x v="0"/>
    <n v="43935.510739664351"/>
    <x v="13"/>
  </r>
  <r>
    <s v="TCD40"/>
    <x v="40"/>
    <x v="69"/>
    <x v="40"/>
    <s v="16135.840000000"/>
    <x v="69"/>
    <s v="FPA90"/>
    <x v="6"/>
    <x v="41"/>
    <x v="2"/>
    <s v="Office premises rent"/>
    <s v="691830"/>
    <s v="Chad"/>
    <x v="5"/>
    <x v="5"/>
    <s v="73105"/>
    <s v="Rent"/>
    <s v="40900"/>
    <s v="TCD07100"/>
    <s v="PREMICHGES"/>
    <x v="0"/>
    <n v="43935.563784375001"/>
    <x v="48"/>
  </r>
  <r>
    <s v="TCD40"/>
    <x v="40"/>
    <x v="69"/>
    <x v="40"/>
    <s v="16135.840000000"/>
    <x v="69"/>
    <s v="FPA90"/>
    <x v="6"/>
    <x v="41"/>
    <x v="2"/>
    <s v="Office premises rent"/>
    <s v="691830"/>
    <s v="Chad"/>
    <x v="5"/>
    <x v="5"/>
    <s v="73105"/>
    <s v="Rent"/>
    <s v="40900"/>
    <s v="TCD07100"/>
    <s v="PREMICHGES"/>
    <x v="1"/>
    <n v="43935.563784375001"/>
    <x v="48"/>
  </r>
  <r>
    <s v="TCD40"/>
    <x v="40"/>
    <x v="69"/>
    <x v="40"/>
    <s v="4289.270000000"/>
    <x v="69"/>
    <s v="FPA51"/>
    <x v="12"/>
    <x v="41"/>
    <x v="2"/>
    <s v="Office premises rent"/>
    <s v="691830"/>
    <s v="Chad"/>
    <x v="5"/>
    <x v="5"/>
    <s v="73105"/>
    <s v="Rent"/>
    <s v="40900"/>
    <s v="TCDM0809"/>
    <s v="GENOPEX"/>
    <x v="0"/>
    <n v="43935.563784375001"/>
    <x v="48"/>
  </r>
  <r>
    <s v="TCD40"/>
    <x v="40"/>
    <x v="69"/>
    <x v="40"/>
    <s v="4289.270000000"/>
    <x v="69"/>
    <s v="FPA51"/>
    <x v="12"/>
    <x v="41"/>
    <x v="2"/>
    <s v="Office premises rent"/>
    <s v="691830"/>
    <s v="Chad"/>
    <x v="5"/>
    <x v="5"/>
    <s v="73105"/>
    <s v="Rent"/>
    <s v="40900"/>
    <s v="TCDM0809"/>
    <s v="GENOPEX"/>
    <x v="1"/>
    <n v="43935.563784375001"/>
    <x v="48"/>
  </r>
  <r>
    <s v="TCD40"/>
    <x v="40"/>
    <x v="69"/>
    <x v="40"/>
    <s v="16135.840000000"/>
    <x v="69"/>
    <s v="FPA90"/>
    <x v="6"/>
    <x v="41"/>
    <x v="2"/>
    <s v="Office premises rent"/>
    <s v="691830"/>
    <s v="Chad"/>
    <x v="5"/>
    <x v="5"/>
    <s v="73105"/>
    <s v="Rent"/>
    <s v="40900"/>
    <s v="TCD07100"/>
    <s v="PREMICHGES"/>
    <x v="0"/>
    <n v="43935.563784375001"/>
    <x v="48"/>
  </r>
  <r>
    <s v="TCD40"/>
    <x v="40"/>
    <x v="69"/>
    <x v="40"/>
    <s v="4289.270000000"/>
    <x v="69"/>
    <s v="FPA51"/>
    <x v="12"/>
    <x v="41"/>
    <x v="2"/>
    <s v="Office premises rent"/>
    <s v="691830"/>
    <s v="Chad"/>
    <x v="5"/>
    <x v="5"/>
    <s v="73105"/>
    <s v="Rent"/>
    <s v="40900"/>
    <s v="TCDM0809"/>
    <s v="GENOPEX"/>
    <x v="0"/>
    <n v="43935.563784375001"/>
    <x v="48"/>
  </r>
  <r>
    <s v="TCD40"/>
    <x v="40"/>
    <x v="69"/>
    <x v="40"/>
    <s v="16135.840000000"/>
    <x v="69"/>
    <s v="FPA90"/>
    <x v="6"/>
    <x v="41"/>
    <x v="2"/>
    <s v="Office premises rent"/>
    <s v="691830"/>
    <s v="Chad"/>
    <x v="5"/>
    <x v="5"/>
    <s v="73105"/>
    <s v="Rent"/>
    <s v="40900"/>
    <s v="TCD07100"/>
    <s v="PREMICHGES"/>
    <x v="1"/>
    <n v="43935.563784375001"/>
    <x v="48"/>
  </r>
  <r>
    <s v="TCD40"/>
    <x v="40"/>
    <x v="69"/>
    <x v="40"/>
    <s v="4289.270000000"/>
    <x v="69"/>
    <s v="FPA51"/>
    <x v="12"/>
    <x v="41"/>
    <x v="2"/>
    <s v="Office premises rent"/>
    <s v="691830"/>
    <s v="Chad"/>
    <x v="5"/>
    <x v="5"/>
    <s v="73105"/>
    <s v="Rent"/>
    <s v="40900"/>
    <s v="TCDM0809"/>
    <s v="GENOPEX"/>
    <x v="1"/>
    <n v="43935.563784375001"/>
    <x v="48"/>
  </r>
  <r>
    <s v="TGO40"/>
    <x v="41"/>
    <x v="70"/>
    <x v="41"/>
    <s v="3484.940000000"/>
    <x v="70"/>
    <s v="FPA90"/>
    <x v="6"/>
    <x v="42"/>
    <x v="7"/>
    <s v="Security of Premises"/>
    <s v="692000"/>
    <s v="Togo"/>
    <x v="0"/>
    <x v="0"/>
    <s v="73210"/>
    <s v="Reinforcement of premises"/>
    <s v="43900"/>
    <s v="TGO07PCA"/>
    <s v="DEPS_OPERA"/>
    <x v="0"/>
    <n v="43928.503036111113"/>
    <x v="49"/>
  </r>
  <r>
    <s v="TGO40"/>
    <x v="41"/>
    <x v="70"/>
    <x v="41"/>
    <s v="871.230000000"/>
    <x v="70"/>
    <s v="FPA51"/>
    <x v="12"/>
    <x v="42"/>
    <x v="7"/>
    <s v="Security of Premises"/>
    <s v="692000"/>
    <s v="Togo"/>
    <x v="0"/>
    <x v="0"/>
    <s v="73210"/>
    <s v="Reinforcement of premises"/>
    <s v="43900"/>
    <s v="TGOM0809"/>
    <s v="GENOPEX"/>
    <x v="0"/>
    <n v="43928.503036111113"/>
    <x v="49"/>
  </r>
  <r>
    <s v="TGO40"/>
    <x v="41"/>
    <x v="70"/>
    <x v="41"/>
    <s v="3484.940000000"/>
    <x v="70"/>
    <s v="FPA90"/>
    <x v="6"/>
    <x v="42"/>
    <x v="7"/>
    <s v="Security of Premises"/>
    <s v="692000"/>
    <s v="Togo"/>
    <x v="0"/>
    <x v="0"/>
    <s v="73210"/>
    <s v="Reinforcement of premises"/>
    <s v="43900"/>
    <s v="TGO07PCA"/>
    <s v="DEPS_OPERA"/>
    <x v="1"/>
    <n v="43928.503036111113"/>
    <x v="49"/>
  </r>
  <r>
    <s v="TGO40"/>
    <x v="41"/>
    <x v="70"/>
    <x v="41"/>
    <s v="3484.940000000"/>
    <x v="70"/>
    <s v="FPA90"/>
    <x v="6"/>
    <x v="42"/>
    <x v="7"/>
    <s v="Security of Premises"/>
    <s v="692000"/>
    <s v="Togo"/>
    <x v="0"/>
    <x v="0"/>
    <s v="73210"/>
    <s v="Reinforcement of premises"/>
    <s v="43900"/>
    <s v="TGO07PCA"/>
    <s v="DEPS_OPERA"/>
    <x v="0"/>
    <n v="43928.503036111113"/>
    <x v="49"/>
  </r>
  <r>
    <s v="TGO40"/>
    <x v="41"/>
    <x v="70"/>
    <x v="41"/>
    <s v="3484.940000000"/>
    <x v="70"/>
    <s v="FPA90"/>
    <x v="6"/>
    <x v="42"/>
    <x v="7"/>
    <s v="Security of Premises"/>
    <s v="692000"/>
    <s v="Togo"/>
    <x v="0"/>
    <x v="0"/>
    <s v="73210"/>
    <s v="Reinforcement of premises"/>
    <s v="43900"/>
    <s v="TGO07PCA"/>
    <s v="DEPS_OPERA"/>
    <x v="0"/>
    <n v="43928.503036111113"/>
    <x v="49"/>
  </r>
  <r>
    <s v="TGO40"/>
    <x v="41"/>
    <x v="70"/>
    <x v="41"/>
    <s v="871.230000000"/>
    <x v="70"/>
    <s v="FPA51"/>
    <x v="12"/>
    <x v="42"/>
    <x v="7"/>
    <s v="Security of Premises"/>
    <s v="692000"/>
    <s v="Togo"/>
    <x v="0"/>
    <x v="0"/>
    <s v="73210"/>
    <s v="Reinforcement of premises"/>
    <s v="43900"/>
    <s v="TGOM0809"/>
    <s v="GENOPEX"/>
    <x v="1"/>
    <n v="43928.503036111113"/>
    <x v="49"/>
  </r>
  <r>
    <s v="TGO40"/>
    <x v="41"/>
    <x v="70"/>
    <x v="41"/>
    <s v="871.230000000"/>
    <x v="70"/>
    <s v="FPA51"/>
    <x v="12"/>
    <x v="42"/>
    <x v="7"/>
    <s v="Security of Premises"/>
    <s v="692000"/>
    <s v="Togo"/>
    <x v="0"/>
    <x v="0"/>
    <s v="73210"/>
    <s v="Reinforcement of premises"/>
    <s v="43900"/>
    <s v="TGOM0809"/>
    <s v="GENOPEX"/>
    <x v="1"/>
    <n v="43928.503036111113"/>
    <x v="49"/>
  </r>
  <r>
    <s v="TGO40"/>
    <x v="41"/>
    <x v="70"/>
    <x v="41"/>
    <s v="3484.940000000"/>
    <x v="70"/>
    <s v="FPA90"/>
    <x v="6"/>
    <x v="42"/>
    <x v="7"/>
    <s v="Security of Premises"/>
    <s v="692000"/>
    <s v="Togo"/>
    <x v="0"/>
    <x v="0"/>
    <s v="73210"/>
    <s v="Reinforcement of premises"/>
    <s v="43900"/>
    <s v="TGO07PCA"/>
    <s v="DEPS_OPERA"/>
    <x v="1"/>
    <n v="43928.503036111113"/>
    <x v="49"/>
  </r>
  <r>
    <s v="TGO40"/>
    <x v="41"/>
    <x v="70"/>
    <x v="41"/>
    <s v="871.230000000"/>
    <x v="70"/>
    <s v="FPA51"/>
    <x v="12"/>
    <x v="42"/>
    <x v="7"/>
    <s v="Security of Premises"/>
    <s v="692000"/>
    <s v="Togo"/>
    <x v="0"/>
    <x v="0"/>
    <s v="73210"/>
    <s v="Reinforcement of premises"/>
    <s v="43900"/>
    <s v="TGOM0809"/>
    <s v="GENOPEX"/>
    <x v="0"/>
    <n v="43928.503036111113"/>
    <x v="49"/>
  </r>
  <r>
    <s v="TGO40"/>
    <x v="41"/>
    <x v="70"/>
    <x v="41"/>
    <s v="3484.940000000"/>
    <x v="70"/>
    <s v="FPA90"/>
    <x v="6"/>
    <x v="42"/>
    <x v="7"/>
    <s v="Security of Premises"/>
    <s v="692000"/>
    <s v="Togo"/>
    <x v="0"/>
    <x v="0"/>
    <s v="73210"/>
    <s v="Reinforcement of premises"/>
    <s v="43900"/>
    <s v="TGO07PCA"/>
    <s v="DEPS_OPERA"/>
    <x v="0"/>
    <n v="43928.503036111113"/>
    <x v="49"/>
  </r>
  <r>
    <s v="TGO40"/>
    <x v="41"/>
    <x v="70"/>
    <x v="41"/>
    <s v="871.230000000"/>
    <x v="70"/>
    <s v="FPA51"/>
    <x v="12"/>
    <x v="42"/>
    <x v="7"/>
    <s v="Security of Premises"/>
    <s v="692000"/>
    <s v="Togo"/>
    <x v="0"/>
    <x v="0"/>
    <s v="73210"/>
    <s v="Reinforcement of premises"/>
    <s v="43900"/>
    <s v="TGOM0809"/>
    <s v="GENOPEX"/>
    <x v="0"/>
    <n v="43928.503036111113"/>
    <x v="49"/>
  </r>
  <r>
    <s v="TGO40"/>
    <x v="41"/>
    <x v="70"/>
    <x v="41"/>
    <s v="871.230000000"/>
    <x v="70"/>
    <s v="FPA51"/>
    <x v="12"/>
    <x v="42"/>
    <x v="7"/>
    <s v="Security of Premises"/>
    <s v="692000"/>
    <s v="Togo"/>
    <x v="0"/>
    <x v="0"/>
    <s v="73210"/>
    <s v="Reinforcement of premises"/>
    <s v="43900"/>
    <s v="TGOM0809"/>
    <s v="GENOPEX"/>
    <x v="0"/>
    <n v="43928.503036111113"/>
    <x v="49"/>
  </r>
  <r>
    <s v="TGO40"/>
    <x v="41"/>
    <x v="70"/>
    <x v="41"/>
    <s v="3484.940000000"/>
    <x v="70"/>
    <s v="FPA90"/>
    <x v="6"/>
    <x v="42"/>
    <x v="7"/>
    <s v="Security of Premises"/>
    <s v="692000"/>
    <s v="Togo"/>
    <x v="0"/>
    <x v="0"/>
    <s v="73210"/>
    <s v="Reinforcement of premises"/>
    <s v="43900"/>
    <s v="TGO07PCA"/>
    <s v="DEPS_OPERA"/>
    <x v="0"/>
    <n v="43928.503036111113"/>
    <x v="49"/>
  </r>
  <r>
    <s v="TGO40"/>
    <x v="41"/>
    <x v="70"/>
    <x v="41"/>
    <s v="871.230000000"/>
    <x v="70"/>
    <s v="FPA51"/>
    <x v="12"/>
    <x v="42"/>
    <x v="7"/>
    <s v="Security of Premises"/>
    <s v="692000"/>
    <s v="Togo"/>
    <x v="0"/>
    <x v="0"/>
    <s v="73210"/>
    <s v="Reinforcement of premises"/>
    <s v="43900"/>
    <s v="TGOM0809"/>
    <s v="GENOPEX"/>
    <x v="0"/>
    <n v="43928.503036111113"/>
    <x v="49"/>
  </r>
  <r>
    <s v="TGO40"/>
    <x v="41"/>
    <x v="70"/>
    <x v="41"/>
    <s v="3484.940000000"/>
    <x v="70"/>
    <s v="FPA90"/>
    <x v="6"/>
    <x v="42"/>
    <x v="7"/>
    <s v="Security of Premises"/>
    <s v="692000"/>
    <s v="Togo"/>
    <x v="0"/>
    <x v="0"/>
    <s v="73210"/>
    <s v="Reinforcement of premises"/>
    <s v="43900"/>
    <s v="TGO07PCA"/>
    <s v="DEPS_OPERA"/>
    <x v="0"/>
    <n v="43928.503036111113"/>
    <x v="49"/>
  </r>
  <r>
    <s v="TGO40"/>
    <x v="41"/>
    <x v="70"/>
    <x v="41"/>
    <s v="3484.940000000"/>
    <x v="70"/>
    <s v="FPA90"/>
    <x v="6"/>
    <x v="42"/>
    <x v="7"/>
    <s v="Security of Premises"/>
    <s v="692000"/>
    <s v="Togo"/>
    <x v="0"/>
    <x v="0"/>
    <s v="73210"/>
    <s v="Reinforcement of premises"/>
    <s v="43900"/>
    <s v="TGO07PCA"/>
    <s v="DEPS_OPERA"/>
    <x v="0"/>
    <n v="43928.503036111113"/>
    <x v="49"/>
  </r>
  <r>
    <s v="TGO40"/>
    <x v="41"/>
    <x v="70"/>
    <x v="41"/>
    <s v="871.230000000"/>
    <x v="70"/>
    <s v="FPA51"/>
    <x v="12"/>
    <x v="42"/>
    <x v="7"/>
    <s v="Security of Premises"/>
    <s v="692000"/>
    <s v="Togo"/>
    <x v="0"/>
    <x v="0"/>
    <s v="73210"/>
    <s v="Reinforcement of premises"/>
    <s v="43900"/>
    <s v="TGOM0809"/>
    <s v="GENOPEX"/>
    <x v="0"/>
    <n v="43928.503036111113"/>
    <x v="49"/>
  </r>
  <r>
    <s v="TGO40"/>
    <x v="41"/>
    <x v="70"/>
    <x v="41"/>
    <s v="871.230000000"/>
    <x v="70"/>
    <s v="FPA51"/>
    <x v="12"/>
    <x v="42"/>
    <x v="7"/>
    <s v="Security of Premises"/>
    <s v="692000"/>
    <s v="Togo"/>
    <x v="0"/>
    <x v="0"/>
    <s v="73210"/>
    <s v="Reinforcement of premises"/>
    <s v="43900"/>
    <s v="TGOM0809"/>
    <s v="GENOPEX"/>
    <x v="0"/>
    <n v="43928.503036111113"/>
    <x v="49"/>
  </r>
  <r>
    <s v="TGO40"/>
    <x v="41"/>
    <x v="70"/>
    <x v="41"/>
    <s v="871.230000000"/>
    <x v="70"/>
    <s v="FPA51"/>
    <x v="12"/>
    <x v="42"/>
    <x v="7"/>
    <s v="Security of Premises"/>
    <s v="692000"/>
    <s v="Togo"/>
    <x v="0"/>
    <x v="0"/>
    <s v="73210"/>
    <s v="Reinforcement of premises"/>
    <s v="43900"/>
    <s v="TGOM0809"/>
    <s v="GENOPEX"/>
    <x v="2"/>
    <n v="43928.503036111113"/>
    <x v="49"/>
  </r>
  <r>
    <s v="TGO40"/>
    <x v="41"/>
    <x v="70"/>
    <x v="41"/>
    <s v="3484.940000000"/>
    <x v="70"/>
    <s v="FPA90"/>
    <x v="6"/>
    <x v="42"/>
    <x v="7"/>
    <s v="Security of Premises"/>
    <s v="692000"/>
    <s v="Togo"/>
    <x v="0"/>
    <x v="0"/>
    <s v="73210"/>
    <s v="Reinforcement of premises"/>
    <s v="43900"/>
    <s v="TGO07PCA"/>
    <s v="DEPS_OPERA"/>
    <x v="2"/>
    <n v="43928.503036111113"/>
    <x v="49"/>
  </r>
  <r>
    <s v="TGO40"/>
    <x v="41"/>
    <x v="70"/>
    <x v="41"/>
    <s v="871.230000000"/>
    <x v="70"/>
    <s v="FPA51"/>
    <x v="12"/>
    <x v="42"/>
    <x v="7"/>
    <s v="Security of Premises"/>
    <s v="692000"/>
    <s v="Togo"/>
    <x v="0"/>
    <x v="0"/>
    <s v="73210"/>
    <s v="Reinforcement of premises"/>
    <s v="43900"/>
    <s v="TGOM0809"/>
    <s v="GENOPEX"/>
    <x v="1"/>
    <n v="43928.503036111113"/>
    <x v="49"/>
  </r>
  <r>
    <s v="TGO40"/>
    <x v="41"/>
    <x v="70"/>
    <x v="41"/>
    <s v="3484.940000000"/>
    <x v="70"/>
    <s v="FPA90"/>
    <x v="6"/>
    <x v="42"/>
    <x v="7"/>
    <s v="Security of Premises"/>
    <s v="692000"/>
    <s v="Togo"/>
    <x v="0"/>
    <x v="0"/>
    <s v="73210"/>
    <s v="Reinforcement of premises"/>
    <s v="43900"/>
    <s v="TGO07PCA"/>
    <s v="DEPS_OPERA"/>
    <x v="1"/>
    <n v="43928.503036111113"/>
    <x v="49"/>
  </r>
  <r>
    <s v="TGO40"/>
    <x v="41"/>
    <x v="70"/>
    <x v="41"/>
    <s v="3484.940000000"/>
    <x v="70"/>
    <s v="FPA90"/>
    <x v="6"/>
    <x v="42"/>
    <x v="7"/>
    <s v="Security of Premises"/>
    <s v="692000"/>
    <s v="Togo"/>
    <x v="0"/>
    <x v="0"/>
    <s v="73210"/>
    <s v="Reinforcement of premises"/>
    <s v="43900"/>
    <s v="TGO07PCA"/>
    <s v="DEPS_OPERA"/>
    <x v="0"/>
    <n v="43928.503036111113"/>
    <x v="49"/>
  </r>
  <r>
    <s v="TGO40"/>
    <x v="41"/>
    <x v="70"/>
    <x v="41"/>
    <s v="871.230000000"/>
    <x v="70"/>
    <s v="FPA51"/>
    <x v="12"/>
    <x v="42"/>
    <x v="7"/>
    <s v="Security of Premises"/>
    <s v="692000"/>
    <s v="Togo"/>
    <x v="0"/>
    <x v="0"/>
    <s v="73210"/>
    <s v="Reinforcement of premises"/>
    <s v="43900"/>
    <s v="TGOM0809"/>
    <s v="GENOPEX"/>
    <x v="0"/>
    <n v="43928.503036111113"/>
    <x v="49"/>
  </r>
  <r>
    <s v="TJK40"/>
    <x v="42"/>
    <x v="71"/>
    <x v="42"/>
    <s v="49.92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P41"/>
    <s v="RUNCOSTS"/>
    <x v="1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2"/>
    <s v="FPSUPCOST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HIV"/>
    <s v="RUNCOSTS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1"/>
    <s v="SRHSUPCOST"/>
    <x v="2"/>
    <n v="43942.295345798608"/>
    <x v="50"/>
  </r>
  <r>
    <s v="TJK40"/>
    <x v="42"/>
    <x v="71"/>
    <x v="42"/>
    <s v="49.92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P41"/>
    <s v="RUNCOSTS"/>
    <x v="0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G31"/>
    <s v="GESUPCOST"/>
    <x v="0"/>
    <n v="43942.295345798608"/>
    <x v="50"/>
  </r>
  <r>
    <s v="TJK40"/>
    <x v="42"/>
    <x v="71"/>
    <x v="42"/>
    <s v="816.000000000"/>
    <x v="71"/>
    <s v="FPA51"/>
    <x v="12"/>
    <x v="43"/>
    <x v="2"/>
    <s v="Office premises rent"/>
    <s v="691830"/>
    <s v="Tajikistan"/>
    <x v="1"/>
    <x v="1"/>
    <s v="73105"/>
    <s v="Rent"/>
    <s v="54600"/>
    <s v="TJKM0809"/>
    <s v="GENOPEX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1"/>
    <s v="SRHSUPCOST"/>
    <x v="0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R21"/>
    <s v="ASRHSUPCOST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1"/>
    <s v="SRHSUPCOST"/>
    <x v="0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G31"/>
    <s v="GESUPCOST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G31"/>
    <s v="GESUPCOST"/>
    <x v="1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R21"/>
    <s v="ASRHSUPCOST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1"/>
    <s v="SRHSUPCOST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G31"/>
    <s v="GESUPCOST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1"/>
    <s v="SRHSUPCOST"/>
    <x v="1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HIV"/>
    <s v="RUNCOSTS"/>
    <x v="0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G31"/>
    <s v="GESUPCOST"/>
    <x v="0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R21"/>
    <s v="ASRHSUPCOST"/>
    <x v="0"/>
    <n v="43942.295345798608"/>
    <x v="50"/>
  </r>
  <r>
    <s v="TJK40"/>
    <x v="42"/>
    <x v="71"/>
    <x v="42"/>
    <s v="489.600000000"/>
    <x v="71"/>
    <s v="FPA90"/>
    <x v="6"/>
    <x v="43"/>
    <x v="2"/>
    <s v="Office premises rent"/>
    <s v="691830"/>
    <s v="Tajikistan"/>
    <x v="1"/>
    <x v="1"/>
    <s v="73105"/>
    <s v="Rent"/>
    <s v="54600"/>
    <s v="TJK04P41"/>
    <s v="RUNCOSTS"/>
    <x v="0"/>
    <n v="43942.295345798608"/>
    <x v="50"/>
  </r>
  <r>
    <s v="TJK40"/>
    <x v="42"/>
    <x v="71"/>
    <x v="42"/>
    <s v="816.000000000"/>
    <x v="71"/>
    <s v="FPA51"/>
    <x v="12"/>
    <x v="43"/>
    <x v="2"/>
    <s v="Office premises rent"/>
    <s v="691830"/>
    <s v="Tajikistan"/>
    <x v="1"/>
    <x v="1"/>
    <s v="73105"/>
    <s v="Rent"/>
    <s v="54600"/>
    <s v="TJKM0809"/>
    <s v="GENOPEX"/>
    <x v="0"/>
    <n v="43942.295345798608"/>
    <x v="50"/>
  </r>
  <r>
    <s v="TJK40"/>
    <x v="42"/>
    <x v="71"/>
    <x v="42"/>
    <s v="489.600000000"/>
    <x v="71"/>
    <s v="FPA90"/>
    <x v="6"/>
    <x v="43"/>
    <x v="2"/>
    <s v="Office premises rent"/>
    <s v="691830"/>
    <s v="Tajikistan"/>
    <x v="1"/>
    <x v="1"/>
    <s v="73105"/>
    <s v="Rent"/>
    <s v="54600"/>
    <s v="TJK04P41"/>
    <s v="RUNCOSTS"/>
    <x v="0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R21"/>
    <s v="ASRHSUPCOST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1"/>
    <s v="SRHSUPCOST"/>
    <x v="0"/>
    <n v="43942.295345798608"/>
    <x v="50"/>
  </r>
  <r>
    <s v="TJK40"/>
    <x v="42"/>
    <x v="71"/>
    <x v="42"/>
    <s v="816.000000000"/>
    <x v="71"/>
    <s v="FPA51"/>
    <x v="12"/>
    <x v="43"/>
    <x v="2"/>
    <s v="Office premises rent"/>
    <s v="691830"/>
    <s v="Tajikistan"/>
    <x v="1"/>
    <x v="1"/>
    <s v="73105"/>
    <s v="Rent"/>
    <s v="54600"/>
    <s v="TJKM0809"/>
    <s v="GENOPEX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HIV"/>
    <s v="RUNCOSTS"/>
    <x v="2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G31"/>
    <s v="GESUPCOST"/>
    <x v="0"/>
    <n v="43942.295345798608"/>
    <x v="50"/>
  </r>
  <r>
    <s v="TJK40"/>
    <x v="42"/>
    <x v="71"/>
    <x v="42"/>
    <s v="489.600000000"/>
    <x v="71"/>
    <s v="FPA90"/>
    <x v="6"/>
    <x v="43"/>
    <x v="2"/>
    <s v="Office premises rent"/>
    <s v="691830"/>
    <s v="Tajikistan"/>
    <x v="1"/>
    <x v="1"/>
    <s v="73105"/>
    <s v="Rent"/>
    <s v="54600"/>
    <s v="TJK04P41"/>
    <s v="RUNCOSTS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1"/>
    <s v="SRHSUPCOST"/>
    <x v="1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2"/>
    <s v="FPSUPCOST"/>
    <x v="1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HIV"/>
    <s v="RUNCOSTS"/>
    <x v="1"/>
    <n v="43942.295345798608"/>
    <x v="50"/>
  </r>
  <r>
    <s v="TJK40"/>
    <x v="42"/>
    <x v="71"/>
    <x v="42"/>
    <s v="489.600000000"/>
    <x v="71"/>
    <s v="FPA90"/>
    <x v="6"/>
    <x v="43"/>
    <x v="2"/>
    <s v="Office premises rent"/>
    <s v="691830"/>
    <s v="Tajikistan"/>
    <x v="1"/>
    <x v="1"/>
    <s v="73105"/>
    <s v="Rent"/>
    <s v="54600"/>
    <s v="TJK04P41"/>
    <s v="RUNCOSTS"/>
    <x v="1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G31"/>
    <s v="GESUPCOST"/>
    <x v="1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R21"/>
    <s v="ASRHSUPCOST"/>
    <x v="1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G31"/>
    <s v="GESUPCOST"/>
    <x v="2"/>
    <n v="43942.295345798608"/>
    <x v="50"/>
  </r>
  <r>
    <s v="TJK40"/>
    <x v="42"/>
    <x v="71"/>
    <x v="42"/>
    <s v="816.000000000"/>
    <x v="71"/>
    <s v="FPA51"/>
    <x v="12"/>
    <x v="43"/>
    <x v="2"/>
    <s v="Office premises rent"/>
    <s v="691830"/>
    <s v="Tajikistan"/>
    <x v="1"/>
    <x v="1"/>
    <s v="73105"/>
    <s v="Rent"/>
    <s v="54600"/>
    <s v="TJKM0809"/>
    <s v="GENOPEX"/>
    <x v="1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2"/>
    <s v="FPSUPCOST"/>
    <x v="2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R21"/>
    <s v="ASRHSUPCOST"/>
    <x v="2"/>
    <n v="43942.295345798608"/>
    <x v="50"/>
  </r>
  <r>
    <s v="TJK40"/>
    <x v="42"/>
    <x v="71"/>
    <x v="42"/>
    <s v="816.000000000"/>
    <x v="71"/>
    <s v="FPA51"/>
    <x v="12"/>
    <x v="43"/>
    <x v="2"/>
    <s v="Office premises rent"/>
    <s v="691830"/>
    <s v="Tajikistan"/>
    <x v="1"/>
    <x v="1"/>
    <s v="73105"/>
    <s v="Rent"/>
    <s v="54600"/>
    <s v="TJKM0809"/>
    <s v="GENOPEX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21"/>
    <s v="ASRHSUPCOST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2"/>
    <s v="FPSUPCOST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HIV"/>
    <s v="RUNCOSTS"/>
    <x v="0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G31"/>
    <s v="GESUPCOST"/>
    <x v="0"/>
    <n v="43942.295345798608"/>
    <x v="50"/>
  </r>
  <r>
    <s v="TJK40"/>
    <x v="42"/>
    <x v="71"/>
    <x v="42"/>
    <s v="816.000000000"/>
    <x v="71"/>
    <s v="FPA51"/>
    <x v="12"/>
    <x v="43"/>
    <x v="2"/>
    <s v="Office premises rent"/>
    <s v="691830"/>
    <s v="Tajikistan"/>
    <x v="1"/>
    <x v="1"/>
    <s v="73105"/>
    <s v="Rent"/>
    <s v="54600"/>
    <s v="TJKM0809"/>
    <s v="GENOPEX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1"/>
    <s v="SRHSUPCOST"/>
    <x v="0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R21"/>
    <s v="ASRHSUPCOST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2"/>
    <s v="FPSUPCOST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HIV"/>
    <s v="RUNCOSTS"/>
    <x v="0"/>
    <n v="43942.295345798608"/>
    <x v="50"/>
  </r>
  <r>
    <s v="TJK40"/>
    <x v="42"/>
    <x v="71"/>
    <x v="42"/>
    <s v="816.000000000"/>
    <x v="71"/>
    <s v="FPA51"/>
    <x v="12"/>
    <x v="43"/>
    <x v="2"/>
    <s v="Office premises rent"/>
    <s v="691830"/>
    <s v="Tajikistan"/>
    <x v="1"/>
    <x v="1"/>
    <s v="73105"/>
    <s v="Rent"/>
    <s v="54600"/>
    <s v="TJKM0809"/>
    <s v="GENOPEX"/>
    <x v="2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2"/>
    <s v="FPSUPCOST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1"/>
    <s v="SRHSUPCOST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21"/>
    <s v="ASRHSUPCOST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2"/>
    <s v="FPSUPCOST"/>
    <x v="0"/>
    <n v="43942.295345798608"/>
    <x v="50"/>
  </r>
  <r>
    <s v="TJK40"/>
    <x v="42"/>
    <x v="71"/>
    <x v="42"/>
    <s v="49.92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P41"/>
    <s v="RUNCOSTS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2"/>
    <s v="FPSUPCOST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G31"/>
    <s v="GESUPCOST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HIV"/>
    <s v="RUNCOSTS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1"/>
    <s v="SRHSUPCOST"/>
    <x v="0"/>
    <n v="43942.295345798608"/>
    <x v="50"/>
  </r>
  <r>
    <s v="TJK40"/>
    <x v="42"/>
    <x v="71"/>
    <x v="42"/>
    <s v="489.600000000"/>
    <x v="71"/>
    <s v="FPA90"/>
    <x v="6"/>
    <x v="43"/>
    <x v="2"/>
    <s v="Office premises rent"/>
    <s v="691830"/>
    <s v="Tajikistan"/>
    <x v="1"/>
    <x v="1"/>
    <s v="73105"/>
    <s v="Rent"/>
    <s v="54600"/>
    <s v="TJK04P41"/>
    <s v="RUNCOSTS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HIV"/>
    <s v="RUNCOSTS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1"/>
    <s v="SRHSUPCOST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21"/>
    <s v="ASRHSUPCOST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HIV"/>
    <s v="RUNCOSTS"/>
    <x v="0"/>
    <n v="43942.295345798608"/>
    <x v="50"/>
  </r>
  <r>
    <s v="TJK40"/>
    <x v="42"/>
    <x v="71"/>
    <x v="42"/>
    <s v="489.600000000"/>
    <x v="71"/>
    <s v="FPA90"/>
    <x v="6"/>
    <x v="43"/>
    <x v="2"/>
    <s v="Office premises rent"/>
    <s v="691830"/>
    <s v="Tajikistan"/>
    <x v="1"/>
    <x v="1"/>
    <s v="73105"/>
    <s v="Rent"/>
    <s v="54600"/>
    <s v="TJK04P41"/>
    <s v="RUNCOSTS"/>
    <x v="2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2"/>
    <s v="FPSUPCOST"/>
    <x v="0"/>
    <n v="43942.295345798608"/>
    <x v="50"/>
  </r>
  <r>
    <s v="TJK40"/>
    <x v="42"/>
    <x v="71"/>
    <x v="42"/>
    <s v="489.600000000"/>
    <x v="71"/>
    <s v="FPA90"/>
    <x v="6"/>
    <x v="43"/>
    <x v="2"/>
    <s v="Office premises rent"/>
    <s v="691830"/>
    <s v="Tajikistan"/>
    <x v="1"/>
    <x v="1"/>
    <s v="73105"/>
    <s v="Rent"/>
    <s v="54600"/>
    <s v="TJK04P41"/>
    <s v="RUNCOSTS"/>
    <x v="0"/>
    <n v="43942.295345798608"/>
    <x v="50"/>
  </r>
  <r>
    <s v="TJK40"/>
    <x v="42"/>
    <x v="71"/>
    <x v="42"/>
    <s v="816.000000000"/>
    <x v="71"/>
    <s v="FPA51"/>
    <x v="12"/>
    <x v="43"/>
    <x v="2"/>
    <s v="Office premises rent"/>
    <s v="691830"/>
    <s v="Tajikistan"/>
    <x v="1"/>
    <x v="1"/>
    <s v="73105"/>
    <s v="Rent"/>
    <s v="54600"/>
    <s v="TJKM0809"/>
    <s v="GENOPEX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1"/>
    <s v="SRHSUPCOST"/>
    <x v="0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G31"/>
    <s v="GESUPCOST"/>
    <x v="0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R21"/>
    <s v="ASRHSUPCOST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2"/>
    <s v="FPSUPCOST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HIV"/>
    <s v="RUNCOSTS"/>
    <x v="0"/>
    <n v="43942.295345798608"/>
    <x v="50"/>
  </r>
  <r>
    <s v="TJK40"/>
    <x v="42"/>
    <x v="71"/>
    <x v="42"/>
    <s v="489.600000000"/>
    <x v="71"/>
    <s v="FPA90"/>
    <x v="6"/>
    <x v="43"/>
    <x v="2"/>
    <s v="Office premises rent"/>
    <s v="691830"/>
    <s v="Tajikistan"/>
    <x v="1"/>
    <x v="1"/>
    <s v="73105"/>
    <s v="Rent"/>
    <s v="54600"/>
    <s v="TJK04P41"/>
    <s v="RUNCOSTS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G31"/>
    <s v="GESUPCOST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2"/>
    <s v="FPSUPCOST"/>
    <x v="0"/>
    <n v="43942.295345798608"/>
    <x v="50"/>
  </r>
  <r>
    <s v="TJK40"/>
    <x v="42"/>
    <x v="71"/>
    <x v="42"/>
    <s v="816.000000000"/>
    <x v="71"/>
    <s v="FPA51"/>
    <x v="12"/>
    <x v="43"/>
    <x v="2"/>
    <s v="Office premises rent"/>
    <s v="691830"/>
    <s v="Tajikistan"/>
    <x v="1"/>
    <x v="1"/>
    <s v="73105"/>
    <s v="Rent"/>
    <s v="54600"/>
    <s v="TJKM0809"/>
    <s v="GENOPEX"/>
    <x v="0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R21"/>
    <s v="ASRHSUPCOST"/>
    <x v="0"/>
    <n v="43942.295345798608"/>
    <x v="50"/>
  </r>
  <r>
    <s v="TJK40"/>
    <x v="42"/>
    <x v="71"/>
    <x v="42"/>
    <s v="489.600000000"/>
    <x v="71"/>
    <s v="FPA90"/>
    <x v="6"/>
    <x v="43"/>
    <x v="2"/>
    <s v="Office premises rent"/>
    <s v="691830"/>
    <s v="Tajikistan"/>
    <x v="1"/>
    <x v="1"/>
    <s v="73105"/>
    <s v="Rent"/>
    <s v="54600"/>
    <s v="TJK04P41"/>
    <s v="RUNCOSTS"/>
    <x v="1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R21"/>
    <s v="ASRHSUPCOST"/>
    <x v="1"/>
    <n v="43942.295345798608"/>
    <x v="50"/>
  </r>
  <r>
    <s v="TJK40"/>
    <x v="42"/>
    <x v="71"/>
    <x v="42"/>
    <s v="816.000000000"/>
    <x v="71"/>
    <s v="FPA51"/>
    <x v="12"/>
    <x v="43"/>
    <x v="2"/>
    <s v="Office premises rent"/>
    <s v="691830"/>
    <s v="Tajikistan"/>
    <x v="1"/>
    <x v="1"/>
    <s v="73105"/>
    <s v="Rent"/>
    <s v="54600"/>
    <s v="TJKM0809"/>
    <s v="GENOPEX"/>
    <x v="1"/>
    <n v="43942.295345798608"/>
    <x v="50"/>
  </r>
  <r>
    <s v="TJK40"/>
    <x v="42"/>
    <x v="71"/>
    <x v="42"/>
    <s v="49.92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P41"/>
    <s v="RUNCOSTS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2"/>
    <s v="FPSUPCOST"/>
    <x v="0"/>
    <n v="43942.295345798608"/>
    <x v="50"/>
  </r>
  <r>
    <s v="TJK40"/>
    <x v="42"/>
    <x v="71"/>
    <x v="42"/>
    <s v="489.600000000"/>
    <x v="71"/>
    <s v="FPA90"/>
    <x v="6"/>
    <x v="43"/>
    <x v="2"/>
    <s v="Office premises rent"/>
    <s v="691830"/>
    <s v="Tajikistan"/>
    <x v="1"/>
    <x v="1"/>
    <s v="73105"/>
    <s v="Rent"/>
    <s v="54600"/>
    <s v="TJK04P41"/>
    <s v="RUNCOSTS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HIV"/>
    <s v="RUNCOSTS"/>
    <x v="0"/>
    <n v="43942.295345798608"/>
    <x v="50"/>
  </r>
  <r>
    <s v="TJK40"/>
    <x v="42"/>
    <x v="71"/>
    <x v="42"/>
    <s v="83.200000000"/>
    <x v="71"/>
    <s v="FPA51"/>
    <x v="12"/>
    <x v="43"/>
    <x v="2"/>
    <s v="Office premises rent"/>
    <s v="691830"/>
    <s v="Tajikistan"/>
    <x v="1"/>
    <x v="1"/>
    <s v="73110"/>
    <s v="Custodial &amp; Cleaning Services"/>
    <s v="54600"/>
    <s v="TJKM0809"/>
    <s v="GENOPEX"/>
    <x v="0"/>
    <n v="43942.295345798608"/>
    <x v="50"/>
  </r>
  <r>
    <s v="TJK40"/>
    <x v="42"/>
    <x v="71"/>
    <x v="42"/>
    <s v="83.200000000"/>
    <x v="71"/>
    <s v="FPA51"/>
    <x v="12"/>
    <x v="43"/>
    <x v="2"/>
    <s v="Office premises rent"/>
    <s v="691830"/>
    <s v="Tajikistan"/>
    <x v="1"/>
    <x v="1"/>
    <s v="73110"/>
    <s v="Custodial &amp; Cleaning Services"/>
    <s v="54600"/>
    <s v="TJKM0809"/>
    <s v="GENOPEX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1"/>
    <s v="SRHSUPCOST"/>
    <x v="0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G31"/>
    <s v="GESUPCOST"/>
    <x v="0"/>
    <n v="43942.295345798608"/>
    <x v="50"/>
  </r>
  <r>
    <s v="TJK40"/>
    <x v="42"/>
    <x v="71"/>
    <x v="42"/>
    <s v="83.200000000"/>
    <x v="71"/>
    <s v="FPA51"/>
    <x v="12"/>
    <x v="43"/>
    <x v="2"/>
    <s v="Office premises rent"/>
    <s v="691830"/>
    <s v="Tajikistan"/>
    <x v="1"/>
    <x v="1"/>
    <s v="73110"/>
    <s v="Custodial &amp; Cleaning Services"/>
    <s v="54600"/>
    <s v="TJKM0809"/>
    <s v="GENOPEX"/>
    <x v="0"/>
    <n v="43942.295345798608"/>
    <x v="50"/>
  </r>
  <r>
    <s v="TJK40"/>
    <x v="42"/>
    <x v="71"/>
    <x v="42"/>
    <s v="49.92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P41"/>
    <s v="RUNCOSTS"/>
    <x v="0"/>
    <n v="43942.295345798608"/>
    <x v="50"/>
  </r>
  <r>
    <s v="TJK40"/>
    <x v="42"/>
    <x v="71"/>
    <x v="42"/>
    <s v="489.600000000"/>
    <x v="71"/>
    <s v="FPA90"/>
    <x v="6"/>
    <x v="43"/>
    <x v="2"/>
    <s v="Office premises rent"/>
    <s v="691830"/>
    <s v="Tajikistan"/>
    <x v="1"/>
    <x v="1"/>
    <s v="73105"/>
    <s v="Rent"/>
    <s v="54600"/>
    <s v="TJK04P41"/>
    <s v="RUNCOSTS"/>
    <x v="0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R21"/>
    <s v="ASRHSUPCOST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HIV"/>
    <s v="RUNCOSTS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2"/>
    <s v="FPSUPCOST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1"/>
    <s v="SRHSUPCOST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HIV"/>
    <s v="RUNCOSTS"/>
    <x v="0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2"/>
    <s v="FPSUPCOST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1"/>
    <s v="SRHSUPCOST"/>
    <x v="0"/>
    <n v="43942.295345798608"/>
    <x v="50"/>
  </r>
  <r>
    <s v="TJK40"/>
    <x v="42"/>
    <x v="71"/>
    <x v="42"/>
    <s v="83.200000000"/>
    <x v="71"/>
    <s v="FPA51"/>
    <x v="12"/>
    <x v="43"/>
    <x v="2"/>
    <s v="Office premises rent"/>
    <s v="691830"/>
    <s v="Tajikistan"/>
    <x v="1"/>
    <x v="1"/>
    <s v="73110"/>
    <s v="Custodial &amp; Cleaning Services"/>
    <s v="54600"/>
    <s v="TJKM0809"/>
    <s v="GENOPEX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HIV"/>
    <s v="RUNCOSTS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2"/>
    <s v="FPSUPCOST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1"/>
    <s v="SRHSUPCOST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G31"/>
    <s v="GESUPCOST"/>
    <x v="1"/>
    <n v="43942.295345798608"/>
    <x v="50"/>
  </r>
  <r>
    <s v="TJK40"/>
    <x v="42"/>
    <x v="71"/>
    <x v="42"/>
    <s v="49.92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P41"/>
    <s v="RUNCOSTS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HIV"/>
    <s v="RUNCOSTS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21"/>
    <s v="ASRHSUPCOST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2"/>
    <s v="FPSUPCOST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1"/>
    <s v="SRHSUPCOST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1"/>
    <s v="SRHSUPCOST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HIV"/>
    <s v="RUNCOSTS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2"/>
    <s v="FPSUPCOST"/>
    <x v="2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21"/>
    <s v="ASRHSUPCOST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21"/>
    <s v="ASRHSUPCOST"/>
    <x v="0"/>
    <n v="43942.295345798608"/>
    <x v="50"/>
  </r>
  <r>
    <s v="TJK40"/>
    <x v="42"/>
    <x v="71"/>
    <x v="42"/>
    <s v="83.200000000"/>
    <x v="71"/>
    <s v="FPA51"/>
    <x v="12"/>
    <x v="43"/>
    <x v="2"/>
    <s v="Office premises rent"/>
    <s v="691830"/>
    <s v="Tajikistan"/>
    <x v="1"/>
    <x v="1"/>
    <s v="73110"/>
    <s v="Custodial &amp; Cleaning Services"/>
    <s v="54600"/>
    <s v="TJKM0809"/>
    <s v="GENOPEX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HIV"/>
    <s v="RUNCOSTS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1"/>
    <s v="SRHSUPCOST"/>
    <x v="0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G31"/>
    <s v="GESUPCOST"/>
    <x v="1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HIV"/>
    <s v="RUNCOSTS"/>
    <x v="1"/>
    <n v="43942.295345798608"/>
    <x v="50"/>
  </r>
  <r>
    <s v="TJK40"/>
    <x v="42"/>
    <x v="71"/>
    <x v="42"/>
    <s v="49.92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P41"/>
    <s v="RUNCOSTS"/>
    <x v="1"/>
    <n v="43942.295345798608"/>
    <x v="50"/>
  </r>
  <r>
    <s v="TJK40"/>
    <x v="42"/>
    <x v="71"/>
    <x v="42"/>
    <s v="83.200000000"/>
    <x v="71"/>
    <s v="FPA51"/>
    <x v="12"/>
    <x v="43"/>
    <x v="2"/>
    <s v="Office premises rent"/>
    <s v="691830"/>
    <s v="Tajikistan"/>
    <x v="1"/>
    <x v="1"/>
    <s v="73110"/>
    <s v="Custodial &amp; Cleaning Services"/>
    <s v="54600"/>
    <s v="TJKM0809"/>
    <s v="GENOPEX"/>
    <x v="1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1"/>
    <s v="SRHSUPCOST"/>
    <x v="1"/>
    <n v="43942.295345798608"/>
    <x v="50"/>
  </r>
  <r>
    <s v="TJK40"/>
    <x v="42"/>
    <x v="71"/>
    <x v="42"/>
    <s v="49.92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P41"/>
    <s v="RUNCOSTS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21"/>
    <s v="ASRHSUPCOST"/>
    <x v="1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G31"/>
    <s v="GESUPCOST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G31"/>
    <s v="GESUPCOST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G31"/>
    <s v="GESUPCOST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2"/>
    <s v="FPSUPCOST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G31"/>
    <s v="GESUPCOST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G31"/>
    <s v="GESUPCOST"/>
    <x v="1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2"/>
    <s v="FPSUPCOST"/>
    <x v="1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1"/>
    <s v="SRHSUPCOST"/>
    <x v="1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21"/>
    <s v="ASRHSUPCOST"/>
    <x v="1"/>
    <n v="43942.295345798608"/>
    <x v="50"/>
  </r>
  <r>
    <s v="TJK40"/>
    <x v="42"/>
    <x v="71"/>
    <x v="42"/>
    <s v="83.200000000"/>
    <x v="71"/>
    <s v="FPA51"/>
    <x v="12"/>
    <x v="43"/>
    <x v="2"/>
    <s v="Office premises rent"/>
    <s v="691830"/>
    <s v="Tajikistan"/>
    <x v="1"/>
    <x v="1"/>
    <s v="73110"/>
    <s v="Custodial &amp; Cleaning Services"/>
    <s v="54600"/>
    <s v="TJKM0809"/>
    <s v="GENOPEX"/>
    <x v="0"/>
    <n v="43942.295345798608"/>
    <x v="50"/>
  </r>
  <r>
    <s v="TJK40"/>
    <x v="42"/>
    <x v="71"/>
    <x v="42"/>
    <s v="816.000000000"/>
    <x v="71"/>
    <s v="FPA51"/>
    <x v="12"/>
    <x v="43"/>
    <x v="2"/>
    <s v="Office premises rent"/>
    <s v="691830"/>
    <s v="Tajikistan"/>
    <x v="1"/>
    <x v="1"/>
    <s v="73105"/>
    <s v="Rent"/>
    <s v="54600"/>
    <s v="TJKM0809"/>
    <s v="GENOPEX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21"/>
    <s v="ASRHSUPCOST"/>
    <x v="1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2"/>
    <s v="FPSUPCOST"/>
    <x v="1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2"/>
    <s v="FPSUPCOST"/>
    <x v="1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HIV"/>
    <s v="RUNCOSTS"/>
    <x v="1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G31"/>
    <s v="GESUPCOST"/>
    <x v="1"/>
    <n v="43942.295345798608"/>
    <x v="50"/>
  </r>
  <r>
    <s v="TJK40"/>
    <x v="42"/>
    <x v="71"/>
    <x v="42"/>
    <s v="83.200000000"/>
    <x v="71"/>
    <s v="FPA51"/>
    <x v="12"/>
    <x v="43"/>
    <x v="2"/>
    <s v="Office premises rent"/>
    <s v="691830"/>
    <s v="Tajikistan"/>
    <x v="1"/>
    <x v="1"/>
    <s v="73110"/>
    <s v="Custodial &amp; Cleaning Services"/>
    <s v="54600"/>
    <s v="TJKM0809"/>
    <s v="GENOPEX"/>
    <x v="2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HIV"/>
    <s v="RUNCOSTS"/>
    <x v="2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R11"/>
    <s v="SRHSUPCOST"/>
    <x v="1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21"/>
    <s v="ASRHSUPCOST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HIV"/>
    <s v="RUNCOSTS"/>
    <x v="1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2"/>
    <s v="FPSUPCOST"/>
    <x v="1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1"/>
    <s v="SRHSUPCOST"/>
    <x v="1"/>
    <n v="43942.295345798608"/>
    <x v="50"/>
  </r>
  <r>
    <s v="TJK40"/>
    <x v="42"/>
    <x v="71"/>
    <x v="42"/>
    <s v="83.200000000"/>
    <x v="71"/>
    <s v="FPA51"/>
    <x v="12"/>
    <x v="43"/>
    <x v="2"/>
    <s v="Office premises rent"/>
    <s v="691830"/>
    <s v="Tajikistan"/>
    <x v="1"/>
    <x v="1"/>
    <s v="73110"/>
    <s v="Custodial &amp; Cleaning Services"/>
    <s v="54600"/>
    <s v="TJKM0809"/>
    <s v="GENOPEX"/>
    <x v="1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HIV"/>
    <s v="RUNCOSTS"/>
    <x v="1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G31"/>
    <s v="GESUPCOST"/>
    <x v="0"/>
    <n v="43942.295345798608"/>
    <x v="50"/>
  </r>
  <r>
    <s v="TJK40"/>
    <x v="42"/>
    <x v="71"/>
    <x v="42"/>
    <s v="49.92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P41"/>
    <s v="RUNCOSTS"/>
    <x v="0"/>
    <n v="43942.295345798608"/>
    <x v="50"/>
  </r>
  <r>
    <s v="TJK40"/>
    <x v="42"/>
    <x v="71"/>
    <x v="42"/>
    <s v="49.92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P41"/>
    <s v="RUNCOSTS"/>
    <x v="1"/>
    <n v="43942.295345798608"/>
    <x v="50"/>
  </r>
  <r>
    <s v="TJK40"/>
    <x v="42"/>
    <x v="71"/>
    <x v="42"/>
    <s v="652.800000000"/>
    <x v="71"/>
    <s v="FPA90"/>
    <x v="6"/>
    <x v="43"/>
    <x v="2"/>
    <s v="Office premises rent"/>
    <s v="691830"/>
    <s v="Tajikistan"/>
    <x v="1"/>
    <x v="1"/>
    <s v="73105"/>
    <s v="Rent"/>
    <s v="54600"/>
    <s v="TJK04HIV"/>
    <s v="RUNCOSTS"/>
    <x v="1"/>
    <n v="43942.295345798608"/>
    <x v="50"/>
  </r>
  <r>
    <s v="TJK40"/>
    <x v="42"/>
    <x v="71"/>
    <x v="42"/>
    <s v="83.200000000"/>
    <x v="71"/>
    <s v="FPA51"/>
    <x v="12"/>
    <x v="43"/>
    <x v="2"/>
    <s v="Office premises rent"/>
    <s v="691830"/>
    <s v="Tajikistan"/>
    <x v="1"/>
    <x v="1"/>
    <s v="73110"/>
    <s v="Custodial &amp; Cleaning Services"/>
    <s v="54600"/>
    <s v="TJKM0809"/>
    <s v="GENOPEX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2"/>
    <s v="FPSUPCOST"/>
    <x v="0"/>
    <n v="43942.295345798608"/>
    <x v="50"/>
  </r>
  <r>
    <s v="TJK40"/>
    <x v="42"/>
    <x v="71"/>
    <x v="42"/>
    <s v="49.92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P41"/>
    <s v="RUNCOSTS"/>
    <x v="0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HIV"/>
    <s v="RUNCOSTS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21"/>
    <s v="ASRHSUPCOST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G31"/>
    <s v="GESUPCOST"/>
    <x v="0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G31"/>
    <s v="GESUPCOST"/>
    <x v="2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1"/>
    <s v="SRHSUPCOST"/>
    <x v="2"/>
    <n v="43942.295345798608"/>
    <x v="50"/>
  </r>
  <r>
    <s v="TJK40"/>
    <x v="42"/>
    <x v="71"/>
    <x v="42"/>
    <s v="41.60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21"/>
    <s v="ASRHSUPCOST"/>
    <x v="2"/>
    <n v="43942.295345798608"/>
    <x v="50"/>
  </r>
  <r>
    <s v="TJK40"/>
    <x v="42"/>
    <x v="71"/>
    <x v="42"/>
    <s v="489.600000000"/>
    <x v="71"/>
    <s v="FPA90"/>
    <x v="6"/>
    <x v="43"/>
    <x v="2"/>
    <s v="Office premises rent"/>
    <s v="691830"/>
    <s v="Tajikistan"/>
    <x v="1"/>
    <x v="1"/>
    <s v="73105"/>
    <s v="Rent"/>
    <s v="54600"/>
    <s v="TJK04P41"/>
    <s v="RUNCOSTS"/>
    <x v="1"/>
    <n v="43942.295345798608"/>
    <x v="50"/>
  </r>
  <r>
    <s v="TJK40"/>
    <x v="42"/>
    <x v="71"/>
    <x v="42"/>
    <s v="83.200000000"/>
    <x v="71"/>
    <s v="FPA51"/>
    <x v="12"/>
    <x v="43"/>
    <x v="2"/>
    <s v="Office premises rent"/>
    <s v="691830"/>
    <s v="Tajikistan"/>
    <x v="1"/>
    <x v="1"/>
    <s v="73110"/>
    <s v="Custodial &amp; Cleaning Services"/>
    <s v="54600"/>
    <s v="TJKM0809"/>
    <s v="GENOPEX"/>
    <x v="0"/>
    <n v="43942.295345798608"/>
    <x v="50"/>
  </r>
  <r>
    <s v="TJK40"/>
    <x v="42"/>
    <x v="71"/>
    <x v="42"/>
    <s v="408.000000000"/>
    <x v="71"/>
    <s v="FPA90"/>
    <x v="6"/>
    <x v="43"/>
    <x v="2"/>
    <s v="Office premises rent"/>
    <s v="691830"/>
    <s v="Tajikistan"/>
    <x v="1"/>
    <x v="1"/>
    <s v="73105"/>
    <s v="Rent"/>
    <s v="54600"/>
    <s v="TJK04R21"/>
    <s v="ASRHSUPCOST"/>
    <x v="1"/>
    <n v="43942.295345798608"/>
    <x v="50"/>
  </r>
  <r>
    <s v="TJK40"/>
    <x v="42"/>
    <x v="71"/>
    <x v="42"/>
    <s v="816.000000000"/>
    <x v="71"/>
    <s v="FPA51"/>
    <x v="12"/>
    <x v="43"/>
    <x v="2"/>
    <s v="Office premises rent"/>
    <s v="691830"/>
    <s v="Tajikistan"/>
    <x v="1"/>
    <x v="1"/>
    <s v="73105"/>
    <s v="Rent"/>
    <s v="54600"/>
    <s v="TJKM0809"/>
    <s v="GENOPEX"/>
    <x v="1"/>
    <n v="43942.295345798608"/>
    <x v="50"/>
  </r>
  <r>
    <s v="TJK40"/>
    <x v="42"/>
    <x v="71"/>
    <x v="42"/>
    <s v="66.56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R12"/>
    <s v="FPSUPCOST"/>
    <x v="1"/>
    <n v="43942.295345798608"/>
    <x v="50"/>
  </r>
  <r>
    <s v="TJK40"/>
    <x v="42"/>
    <x v="71"/>
    <x v="42"/>
    <s v="83.200000000"/>
    <x v="71"/>
    <s v="FPA51"/>
    <x v="12"/>
    <x v="43"/>
    <x v="2"/>
    <s v="Office premises rent"/>
    <s v="691830"/>
    <s v="Tajikistan"/>
    <x v="1"/>
    <x v="1"/>
    <s v="73110"/>
    <s v="Custodial &amp; Cleaning Services"/>
    <s v="54600"/>
    <s v="TJKM0809"/>
    <s v="GENOPEX"/>
    <x v="1"/>
    <n v="43942.295345798608"/>
    <x v="50"/>
  </r>
  <r>
    <s v="TJK40"/>
    <x v="42"/>
    <x v="71"/>
    <x v="42"/>
    <s v="49.920000000"/>
    <x v="71"/>
    <s v="FPA90"/>
    <x v="6"/>
    <x v="43"/>
    <x v="2"/>
    <s v="Office premises rent"/>
    <s v="691830"/>
    <s v="Tajikistan"/>
    <x v="1"/>
    <x v="1"/>
    <s v="73110"/>
    <s v="Custodial &amp; Cleaning Services"/>
    <s v="54600"/>
    <s v="TJK04P41"/>
    <s v="RUNCOSTS"/>
    <x v="2"/>
    <n v="43942.295345798608"/>
    <x v="50"/>
  </r>
  <r>
    <s v="TUR40"/>
    <x v="43"/>
    <x v="72"/>
    <x v="27"/>
    <s v="84774.840000000"/>
    <x v="72"/>
    <s v="EUA97"/>
    <x v="66"/>
    <x v="44"/>
    <x v="6"/>
    <s v="Consultants - Studies/Research"/>
    <s v="512130"/>
    <s v="Belgium"/>
    <x v="1"/>
    <x v="1"/>
    <s v="72125"/>
    <s v="Svc Co-Studies &amp; Research Serv"/>
    <s v="54000"/>
    <s v="TUR06HUM"/>
    <s v="HUM_EVA2"/>
    <x v="0"/>
    <n v="43910.441111111111"/>
    <x v="51"/>
  </r>
  <r>
    <s v="TUR40"/>
    <x v="43"/>
    <x v="73"/>
    <x v="43"/>
    <s v="100284.140000000"/>
    <x v="73"/>
    <s v="EUB14"/>
    <x v="67"/>
    <x v="44"/>
    <x v="10"/>
    <s v="Maintenance of Vehicles"/>
    <s v="613430"/>
    <s v="Turkey"/>
    <x v="1"/>
    <x v="1"/>
    <s v="72311"/>
    <s v="Fuel, petroleum and other oils"/>
    <s v="54000"/>
    <s v="TUR06HUM"/>
    <s v="HUM_CAR3"/>
    <x v="4"/>
    <n v="43885.581018518518"/>
    <x v="52"/>
  </r>
  <r>
    <s v="TUR40"/>
    <x v="43"/>
    <x v="74"/>
    <x v="17"/>
    <s v="21600.000000000"/>
    <x v="74"/>
    <s v="3FPBJ"/>
    <x v="49"/>
    <x v="44"/>
    <x v="2"/>
    <s v="Office premises rent"/>
    <s v="691830"/>
    <s v="Turkey"/>
    <x v="0"/>
    <x v="0"/>
    <s v="19020"/>
    <s v="Deferred Expenditures"/>
    <s v="54000"/>
    <s v="CSM01TUR"/>
    <s v="RENT_UNFPA"/>
    <x v="0"/>
    <n v="43861.363657407404"/>
    <x v="53"/>
  </r>
  <r>
    <s v="TUR40"/>
    <x v="43"/>
    <x v="74"/>
    <x v="17"/>
    <s v="2400.000000000"/>
    <x v="74"/>
    <s v="3FPBJ"/>
    <x v="49"/>
    <x v="44"/>
    <x v="2"/>
    <s v="Office premises rent"/>
    <s v="691830"/>
    <s v="Turkey"/>
    <x v="0"/>
    <x v="0"/>
    <s v="19020"/>
    <s v="Deferred Expenditures"/>
    <s v="54000"/>
    <s v="CSM01TUR"/>
    <s v="RENT_OCHA"/>
    <x v="0"/>
    <n v="43861.363657407404"/>
    <x v="53"/>
  </r>
  <r>
    <s v="TUR40"/>
    <x v="43"/>
    <x v="74"/>
    <x v="17"/>
    <s v="4800.000000000"/>
    <x v="74"/>
    <s v="3FPBJ"/>
    <x v="49"/>
    <x v="44"/>
    <x v="2"/>
    <s v="Office premises rent"/>
    <s v="691830"/>
    <s v="Turkey"/>
    <x v="0"/>
    <x v="0"/>
    <s v="73105"/>
    <s v="Rent"/>
    <s v="54000"/>
    <s v="CSM01TUR"/>
    <s v="RENT_OCHA"/>
    <x v="0"/>
    <n v="43861.363657407404"/>
    <x v="53"/>
  </r>
  <r>
    <s v="TUR40"/>
    <x v="43"/>
    <x v="74"/>
    <x v="17"/>
    <s v="43200.000000000"/>
    <x v="74"/>
    <s v="3FPBJ"/>
    <x v="49"/>
    <x v="44"/>
    <x v="2"/>
    <s v="Office premises rent"/>
    <s v="691830"/>
    <s v="Turkey"/>
    <x v="0"/>
    <x v="0"/>
    <s v="73105"/>
    <s v="Rent"/>
    <s v="54000"/>
    <s v="CSM01TUR"/>
    <s v="RENT_UNFPA"/>
    <x v="0"/>
    <n v="43861.363657407404"/>
    <x v="53"/>
  </r>
  <r>
    <s v="TUR40"/>
    <x v="43"/>
    <x v="75"/>
    <x v="44"/>
    <s v="210002.520000000"/>
    <x v="75"/>
    <s v="EUB14"/>
    <x v="67"/>
    <x v="44"/>
    <x v="6"/>
    <s v="Service Co - Business Analysis"/>
    <s v="80101500"/>
    <s v="Turkey"/>
    <x v="1"/>
    <x v="1"/>
    <s v="72120"/>
    <s v="Svc Co-Trade and Business Serv"/>
    <s v="54000"/>
    <s v="TUR06HUM"/>
    <s v="HUM_SERV3"/>
    <x v="3"/>
    <n v="43938.494687696759"/>
    <x v="54"/>
  </r>
  <r>
    <s v="TUR40"/>
    <x v="43"/>
    <x v="75"/>
    <x v="44"/>
    <s v="102505.830000000"/>
    <x v="75"/>
    <s v="EUB14"/>
    <x v="67"/>
    <x v="44"/>
    <x v="6"/>
    <s v="Service Co - Business Analysis"/>
    <s v="80101500"/>
    <s v="Turkey"/>
    <x v="1"/>
    <x v="1"/>
    <s v="72120"/>
    <s v="Svc Co-Trade and Business Serv"/>
    <s v="54000"/>
    <s v="TUR06HUM"/>
    <s v="HUM_SERV3"/>
    <x v="3"/>
    <n v="43938.494687696759"/>
    <x v="54"/>
  </r>
  <r>
    <s v="TUR40"/>
    <x v="43"/>
    <x v="75"/>
    <x v="44"/>
    <s v="84001.010000000"/>
    <x v="75"/>
    <s v="EUB14"/>
    <x v="67"/>
    <x v="44"/>
    <x v="6"/>
    <s v="Service Co - Business Analysis"/>
    <s v="80101500"/>
    <s v="Turkey"/>
    <x v="1"/>
    <x v="1"/>
    <s v="72120"/>
    <s v="Svc Co-Trade and Business Serv"/>
    <s v="54000"/>
    <s v="TUR06HUM"/>
    <s v="HUM_SERV3"/>
    <x v="3"/>
    <n v="43938.494687696759"/>
    <x v="54"/>
  </r>
  <r>
    <s v="TUR40"/>
    <x v="43"/>
    <x v="75"/>
    <x v="44"/>
    <s v="96259.810000000"/>
    <x v="75"/>
    <s v="EUB14"/>
    <x v="67"/>
    <x v="44"/>
    <x v="6"/>
    <s v="Service Co - Business Analysis"/>
    <s v="80101500"/>
    <s v="Turkey"/>
    <x v="1"/>
    <x v="1"/>
    <s v="72120"/>
    <s v="Svc Co-Trade and Business Serv"/>
    <s v="54000"/>
    <s v="TUR06HUM"/>
    <s v="HUM_SERV3"/>
    <x v="3"/>
    <n v="43938.494687696759"/>
    <x v="54"/>
  </r>
  <r>
    <s v="TUR40"/>
    <x v="43"/>
    <x v="75"/>
    <x v="44"/>
    <s v="102505.830000000"/>
    <x v="75"/>
    <s v="EUB14"/>
    <x v="67"/>
    <x v="44"/>
    <x v="6"/>
    <s v="Service Co - Business Analysis"/>
    <s v="80101500"/>
    <s v="Turkey"/>
    <x v="1"/>
    <x v="1"/>
    <s v="72120"/>
    <s v="Svc Co-Trade and Business Serv"/>
    <s v="54000"/>
    <s v="TUR06HUM"/>
    <s v="HUM_SERV3"/>
    <x v="3"/>
    <n v="43938.494687696759"/>
    <x v="54"/>
  </r>
  <r>
    <s v="UGA40"/>
    <x v="44"/>
    <x v="76"/>
    <x v="26"/>
    <s v="1049.51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1172.39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1008.50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1868.30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188.88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1038.26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809.50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812.49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2428.49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4382.57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105.23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625.66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2216.73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4317.32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12574.20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377.77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14946.42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20.24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822.32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100.23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812.49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526.17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2437.48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97.76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GA40"/>
    <x v="44"/>
    <x v="76"/>
    <x v="26"/>
    <s v="2115.850000000"/>
    <x v="76"/>
    <s v="MTN02"/>
    <x v="68"/>
    <x v="45"/>
    <x v="3"/>
    <s v="Medical&amp;Surgical Instruments"/>
    <s v="481500"/>
    <s v="Uganda"/>
    <x v="1"/>
    <x v="1"/>
    <s v="72330"/>
    <s v="Medical Products"/>
    <s v="44000"/>
    <s v="UGA08CMH"/>
    <s v="MTNPROCURE"/>
    <x v="0"/>
    <n v="43901.54859953704"/>
    <x v="55"/>
  </r>
  <r>
    <s v="UNFPA"/>
    <x v="45"/>
    <x v="77"/>
    <x v="4"/>
    <s v="8985.000000000"/>
    <x v="77"/>
    <s v="AUA86"/>
    <x v="69"/>
    <x v="35"/>
    <x v="4"/>
    <s v="Transportation &amp; Handling serv"/>
    <s v="710000"/>
    <s v="Denmark"/>
    <x v="1"/>
    <x v="1"/>
    <s v="74710"/>
    <s v="Land Transport"/>
    <s v="16200"/>
    <s v="SRP06SLB"/>
    <s v="SLBRHCMDTS"/>
    <x v="0"/>
    <n v="43921.661550925928"/>
    <x v="56"/>
  </r>
  <r>
    <s v="UNFPA"/>
    <x v="45"/>
    <x v="77"/>
    <x v="4"/>
    <s v="8670.000000000"/>
    <x v="77"/>
    <s v="AUA86"/>
    <x v="69"/>
    <x v="35"/>
    <x v="4"/>
    <s v="Transportation &amp; Handling serv"/>
    <s v="710000"/>
    <s v="Denmark"/>
    <x v="1"/>
    <x v="1"/>
    <s v="74710"/>
    <s v="Land Transport"/>
    <s v="16200"/>
    <s v="SRP06SLB"/>
    <s v="SLBRHCMDTS"/>
    <x v="0"/>
    <n v="43921.661550925928"/>
    <x v="56"/>
  </r>
  <r>
    <s v="UNFPA"/>
    <x v="45"/>
    <x v="77"/>
    <x v="4"/>
    <s v="41700.000000000"/>
    <x v="77"/>
    <s v="AUA86"/>
    <x v="69"/>
    <x v="35"/>
    <x v="8"/>
    <s v="Injectable Contraceptives"/>
    <s v="357340"/>
    <s v="Denmark"/>
    <x v="1"/>
    <x v="1"/>
    <s v="72330"/>
    <s v="Medical Products"/>
    <s v="16200"/>
    <s v="SRP06SLB"/>
    <s v="SLBRHCMDTS"/>
    <x v="0"/>
    <n v="43921.661550925928"/>
    <x v="56"/>
  </r>
  <r>
    <s v="UNFPA"/>
    <x v="45"/>
    <x v="77"/>
    <x v="4"/>
    <s v="2988.000000000"/>
    <x v="77"/>
    <s v="AUA86"/>
    <x v="69"/>
    <x v="35"/>
    <x v="8"/>
    <s v="Injectable Contraceptives"/>
    <s v="357340"/>
    <s v="Denmark"/>
    <x v="1"/>
    <x v="1"/>
    <s v="72330"/>
    <s v="Medical Products"/>
    <s v="16200"/>
    <s v="SRP06SLB"/>
    <s v="SLBRHCMDTS"/>
    <x v="0"/>
    <n v="43921.661550925928"/>
    <x v="56"/>
  </r>
  <r>
    <s v="UNFPA"/>
    <x v="45"/>
    <x v="78"/>
    <x v="30"/>
    <s v="88358.400000000"/>
    <x v="78"/>
    <s v="ZZT05"/>
    <x v="13"/>
    <x v="8"/>
    <x v="8"/>
    <s v="Combined Low Dose OC Pills"/>
    <s v="357312"/>
    <s v="Germany"/>
    <x v="1"/>
    <x v="1"/>
    <s v="72340"/>
    <s v="Contraceptive Pills"/>
    <s v="11450"/>
    <s v="FPRHCTD5"/>
    <s v="RHC01ACT05"/>
    <x v="0"/>
    <n v="43920.576516203706"/>
    <x v="57"/>
  </r>
  <r>
    <s v="UNFPA"/>
    <x v="45"/>
    <x v="78"/>
    <x v="30"/>
    <s v="4678.000000000"/>
    <x v="78"/>
    <s v="ZZT05"/>
    <x v="13"/>
    <x v="8"/>
    <x v="4"/>
    <s v="Transportation &amp; Handling serv"/>
    <s v="710000"/>
    <s v="Germany"/>
    <x v="1"/>
    <x v="1"/>
    <s v="74710"/>
    <s v="Land Transport"/>
    <s v="11450"/>
    <s v="FPRHCTD5"/>
    <s v="RHC01ACT05"/>
    <x v="0"/>
    <n v="43920.576516203706"/>
    <x v="57"/>
  </r>
  <r>
    <s v="UNFPA"/>
    <x v="45"/>
    <x v="79"/>
    <x v="30"/>
    <s v="12400.080000000"/>
    <x v="79"/>
    <s v="DKA43"/>
    <x v="2"/>
    <x v="28"/>
    <x v="2"/>
    <s v="Hospital Equipment &amp; Furniture"/>
    <s v="381500"/>
    <s v="Netherlands"/>
    <x v="0"/>
    <x v="0"/>
    <s v="72330"/>
    <s v="Medical Products"/>
    <s v="43100"/>
    <s v="NER09SMN"/>
    <s v="SMNSONU74"/>
    <x v="6"/>
    <n v="43948.601168981484"/>
    <x v="58"/>
  </r>
  <r>
    <s v="UNFPA"/>
    <x v="45"/>
    <x v="79"/>
    <x v="30"/>
    <s v="1841.670000000"/>
    <x v="79"/>
    <s v="DKA43"/>
    <x v="2"/>
    <x v="28"/>
    <x v="3"/>
    <s v="Medical Supplies"/>
    <s v="481995"/>
    <s v="Netherlands"/>
    <x v="0"/>
    <x v="0"/>
    <s v="72330"/>
    <s v="Medical Products"/>
    <s v="43100"/>
    <s v="NER09SMN"/>
    <s v="SMNSONU74"/>
    <x v="6"/>
    <n v="43948.601168981484"/>
    <x v="58"/>
  </r>
  <r>
    <s v="UNFPA"/>
    <x v="45"/>
    <x v="79"/>
    <x v="30"/>
    <s v="1328.400000000"/>
    <x v="79"/>
    <s v="NOA72"/>
    <x v="70"/>
    <x v="28"/>
    <x v="3"/>
    <s v="Medical Supplies"/>
    <s v="481995"/>
    <s v="Netherlands"/>
    <x v="0"/>
    <x v="0"/>
    <s v="72330"/>
    <s v="Medical Products"/>
    <s v="43100"/>
    <s v="NER09ADO"/>
    <s v="ADOCAMP74"/>
    <x v="6"/>
    <n v="43948.601168981484"/>
    <x v="58"/>
  </r>
  <r>
    <s v="UNFPA"/>
    <x v="45"/>
    <x v="79"/>
    <x v="30"/>
    <s v="65408.000000000"/>
    <x v="79"/>
    <s v="NGR02"/>
    <x v="71"/>
    <x v="28"/>
    <x v="9"/>
    <s v="Antibacterials"/>
    <s v="352500"/>
    <s v="Netherlands"/>
    <x v="0"/>
    <x v="0"/>
    <s v="72335"/>
    <s v="Pharmaceutical Products"/>
    <s v="43100"/>
    <s v="NER09SMN"/>
    <s v="SMNSONU74"/>
    <x v="6"/>
    <n v="43948.601168981484"/>
    <x v="58"/>
  </r>
  <r>
    <s v="UNFPA"/>
    <x v="45"/>
    <x v="79"/>
    <x v="30"/>
    <s v="8500.000000000"/>
    <x v="79"/>
    <s v="NGR02"/>
    <x v="71"/>
    <x v="28"/>
    <x v="4"/>
    <s v="Transportation &amp; Handling serv"/>
    <s v="710000"/>
    <s v="Netherlands"/>
    <x v="0"/>
    <x v="0"/>
    <s v="74710"/>
    <s v="Land Transport"/>
    <s v="43100"/>
    <s v="NER09SMN"/>
    <s v="SMNSONU74"/>
    <x v="6"/>
    <n v="43948.601168981484"/>
    <x v="58"/>
  </r>
  <r>
    <s v="UNFPA"/>
    <x v="45"/>
    <x v="79"/>
    <x v="30"/>
    <s v="13392.000000000"/>
    <x v="79"/>
    <s v="NOA72"/>
    <x v="70"/>
    <x v="28"/>
    <x v="9"/>
    <s v="Intravenous Solutions"/>
    <s v="353112"/>
    <s v="Netherlands"/>
    <x v="0"/>
    <x v="0"/>
    <s v="72335"/>
    <s v="Pharmaceutical Products"/>
    <s v="43100"/>
    <s v="NER09ADO"/>
    <s v="ADOCAMP74"/>
    <x v="6"/>
    <n v="43948.601168981484"/>
    <x v="58"/>
  </r>
  <r>
    <s v="UNFPA"/>
    <x v="45"/>
    <x v="79"/>
    <x v="30"/>
    <s v="2424.000000000"/>
    <x v="79"/>
    <s v="NOA72"/>
    <x v="70"/>
    <x v="28"/>
    <x v="9"/>
    <s v="Antimalarial Medicines"/>
    <s v="353300"/>
    <s v="Netherlands"/>
    <x v="0"/>
    <x v="0"/>
    <s v="72335"/>
    <s v="Pharmaceutical Products"/>
    <s v="43100"/>
    <s v="NER09ADO"/>
    <s v="ADOCAMP74"/>
    <x v="6"/>
    <n v="43948.601168981484"/>
    <x v="58"/>
  </r>
  <r>
    <s v="UNFPA"/>
    <x v="45"/>
    <x v="79"/>
    <x v="30"/>
    <s v="2349.600000000"/>
    <x v="79"/>
    <s v="NOA72"/>
    <x v="70"/>
    <x v="28"/>
    <x v="9"/>
    <s v="Antispasmodic Medicines"/>
    <s v="356650"/>
    <s v="Netherlands"/>
    <x v="0"/>
    <x v="0"/>
    <s v="72335"/>
    <s v="Pharmaceutical Products"/>
    <s v="43100"/>
    <s v="NER09ADO"/>
    <s v="ADOCAMP74"/>
    <x v="6"/>
    <n v="43948.601168981484"/>
    <x v="58"/>
  </r>
  <r>
    <s v="UNFPA"/>
    <x v="45"/>
    <x v="79"/>
    <x v="30"/>
    <s v="28385.000000000"/>
    <x v="79"/>
    <s v="NGR02"/>
    <x v="71"/>
    <x v="28"/>
    <x v="3"/>
    <s v="Medical Supplies"/>
    <s v="481995"/>
    <s v="Netherlands"/>
    <x v="0"/>
    <x v="0"/>
    <s v="72330"/>
    <s v="Medical Products"/>
    <s v="43100"/>
    <s v="NER09SMN"/>
    <s v="SMNSONU74"/>
    <x v="6"/>
    <n v="43948.601168981484"/>
    <x v="58"/>
  </r>
  <r>
    <s v="UNFPA"/>
    <x v="45"/>
    <x v="79"/>
    <x v="30"/>
    <s v="30888.000000000"/>
    <x v="79"/>
    <s v="NOA72"/>
    <x v="70"/>
    <x v="28"/>
    <x v="9"/>
    <s v="Intravenous Solutions"/>
    <s v="353112"/>
    <s v="Netherlands"/>
    <x v="0"/>
    <x v="0"/>
    <s v="72335"/>
    <s v="Pharmaceutical Products"/>
    <s v="43100"/>
    <s v="NER09ADO"/>
    <s v="ADOCAMP74"/>
    <x v="6"/>
    <n v="43948.601168981484"/>
    <x v="58"/>
  </r>
  <r>
    <s v="UNFPA"/>
    <x v="45"/>
    <x v="79"/>
    <x v="30"/>
    <s v="6400.000000000"/>
    <x v="79"/>
    <s v="NGR02"/>
    <x v="71"/>
    <x v="28"/>
    <x v="4"/>
    <s v="Transportation &amp; Handling serv"/>
    <s v="710000"/>
    <s v="Netherlands"/>
    <x v="0"/>
    <x v="0"/>
    <s v="74710"/>
    <s v="Land Transport"/>
    <s v="43100"/>
    <s v="NER09SMN"/>
    <s v="SMNSONU74"/>
    <x v="6"/>
    <n v="43948.601168981484"/>
    <x v="58"/>
  </r>
  <r>
    <s v="UNFPA"/>
    <x v="45"/>
    <x v="79"/>
    <x v="30"/>
    <s v="25410.000000000"/>
    <x v="79"/>
    <s v="DKA43"/>
    <x v="2"/>
    <x v="28"/>
    <x v="2"/>
    <s v="Hospital Equipment &amp; Furniture"/>
    <s v="381500"/>
    <s v="Netherlands"/>
    <x v="0"/>
    <x v="0"/>
    <s v="72330"/>
    <s v="Medical Products"/>
    <s v="43100"/>
    <s v="NER09SMN"/>
    <s v="SMNSONU74"/>
    <x v="6"/>
    <n v="43948.601168981484"/>
    <x v="58"/>
  </r>
  <r>
    <s v="UNFPA"/>
    <x v="45"/>
    <x v="79"/>
    <x v="30"/>
    <s v="74721.200000000"/>
    <x v="79"/>
    <s v="NOA72"/>
    <x v="70"/>
    <x v="28"/>
    <x v="3"/>
    <s v="Medical Supplies"/>
    <s v="481995"/>
    <s v="Netherlands"/>
    <x v="0"/>
    <x v="0"/>
    <s v="72330"/>
    <s v="Medical Products"/>
    <s v="43100"/>
    <s v="NER09ADO"/>
    <s v="ADOCAMP74"/>
    <x v="6"/>
    <n v="43948.601168981484"/>
    <x v="58"/>
  </r>
  <r>
    <s v="UNFPA"/>
    <x v="45"/>
    <x v="79"/>
    <x v="30"/>
    <s v="2424.000000000"/>
    <x v="79"/>
    <s v="NOA72"/>
    <x v="70"/>
    <x v="28"/>
    <x v="9"/>
    <s v="Antiseptics"/>
    <s v="356400"/>
    <s v="Netherlands"/>
    <x v="0"/>
    <x v="0"/>
    <s v="72335"/>
    <s v="Pharmaceutical Products"/>
    <s v="43100"/>
    <s v="NER09ADO"/>
    <s v="ADOCAMP74"/>
    <x v="6"/>
    <n v="43948.601168981484"/>
    <x v="58"/>
  </r>
  <r>
    <s v="UNFPA"/>
    <x v="45"/>
    <x v="79"/>
    <x v="30"/>
    <s v="5477.700000000"/>
    <x v="79"/>
    <s v="DKA43"/>
    <x v="2"/>
    <x v="28"/>
    <x v="2"/>
    <s v="Hospital Equipment &amp; Furniture"/>
    <s v="381500"/>
    <s v="Netherlands"/>
    <x v="0"/>
    <x v="0"/>
    <s v="72330"/>
    <s v="Medical Products"/>
    <s v="43100"/>
    <s v="NER09SMN"/>
    <s v="SMNSONU74"/>
    <x v="6"/>
    <n v="43948.601168981484"/>
    <x v="58"/>
  </r>
  <r>
    <s v="UNFPA"/>
    <x v="45"/>
    <x v="79"/>
    <x v="30"/>
    <s v="18125.000000000"/>
    <x v="79"/>
    <s v="DKA43"/>
    <x v="2"/>
    <x v="28"/>
    <x v="2"/>
    <s v="Hospital Equipment &amp; Furniture"/>
    <s v="381500"/>
    <s v="Netherlands"/>
    <x v="0"/>
    <x v="0"/>
    <s v="72330"/>
    <s v="Medical Products"/>
    <s v="43100"/>
    <s v="NER09SMN"/>
    <s v="SMNSONU74"/>
    <x v="6"/>
    <n v="43948.601168981484"/>
    <x v="58"/>
  </r>
  <r>
    <s v="UNFPA"/>
    <x v="45"/>
    <x v="79"/>
    <x v="30"/>
    <s v="2572.000000000"/>
    <x v="79"/>
    <s v="NOA72"/>
    <x v="70"/>
    <x v="28"/>
    <x v="3"/>
    <s v="Medical Supplies"/>
    <s v="481995"/>
    <s v="Netherlands"/>
    <x v="0"/>
    <x v="0"/>
    <s v="72330"/>
    <s v="Medical Products"/>
    <s v="43100"/>
    <s v="NER09ADO"/>
    <s v="ADOCAMP74"/>
    <x v="6"/>
    <n v="43948.601168981484"/>
    <x v="58"/>
  </r>
  <r>
    <s v="UNFPA"/>
    <x v="45"/>
    <x v="79"/>
    <x v="30"/>
    <s v="42300.000000000"/>
    <x v="79"/>
    <s v="NOA72"/>
    <x v="70"/>
    <x v="28"/>
    <x v="4"/>
    <s v="Transportation &amp; Handling serv"/>
    <s v="710000"/>
    <s v="Netherlands"/>
    <x v="0"/>
    <x v="0"/>
    <s v="74710"/>
    <s v="Land Transport"/>
    <s v="43100"/>
    <s v="NER09ADO"/>
    <s v="ADOCAMP74"/>
    <x v="6"/>
    <n v="43948.601168981484"/>
    <x v="58"/>
  </r>
  <r>
    <s v="UNFPA"/>
    <x v="45"/>
    <x v="79"/>
    <x v="30"/>
    <s v="695.520000000"/>
    <x v="79"/>
    <s v="NOA72"/>
    <x v="70"/>
    <x v="28"/>
    <x v="3"/>
    <s v="Medical Supplies"/>
    <s v="481995"/>
    <s v="Netherlands"/>
    <x v="0"/>
    <x v="0"/>
    <s v="72330"/>
    <s v="Medical Products"/>
    <s v="43100"/>
    <s v="NER09ADO"/>
    <s v="ADOCAMP74"/>
    <x v="6"/>
    <n v="43948.601168981484"/>
    <x v="58"/>
  </r>
  <r>
    <s v="UNFPA"/>
    <x v="45"/>
    <x v="79"/>
    <x v="30"/>
    <s v="733.500000000"/>
    <x v="79"/>
    <s v="NOA72"/>
    <x v="70"/>
    <x v="28"/>
    <x v="9"/>
    <s v="Antibacterials"/>
    <s v="352500"/>
    <s v="Netherlands"/>
    <x v="0"/>
    <x v="0"/>
    <s v="72335"/>
    <s v="Pharmaceutical Products"/>
    <s v="43100"/>
    <s v="NER09ADO"/>
    <s v="ADOCAMP74"/>
    <x v="6"/>
    <n v="43948.601168981484"/>
    <x v="58"/>
  </r>
  <r>
    <s v="UNFPA"/>
    <x v="45"/>
    <x v="79"/>
    <x v="30"/>
    <s v="8890.490000000"/>
    <x v="79"/>
    <s v="DKA43"/>
    <x v="2"/>
    <x v="28"/>
    <x v="2"/>
    <s v="Hospital Equipment &amp; Furniture"/>
    <s v="381500"/>
    <s v="Netherlands"/>
    <x v="0"/>
    <x v="0"/>
    <s v="72330"/>
    <s v="Medical Products"/>
    <s v="43100"/>
    <s v="NER09SMN"/>
    <s v="SMNSONU74"/>
    <x v="6"/>
    <n v="43948.601168981484"/>
    <x v="58"/>
  </r>
  <r>
    <s v="UNFPA"/>
    <x v="45"/>
    <x v="79"/>
    <x v="30"/>
    <s v="4830.000000000"/>
    <x v="79"/>
    <s v="ZZT06"/>
    <x v="40"/>
    <x v="28"/>
    <x v="3"/>
    <s v="Medical Supplies"/>
    <s v="481995"/>
    <s v="Netherlands"/>
    <x v="0"/>
    <x v="0"/>
    <s v="72330"/>
    <s v="Medical Products"/>
    <s v="43100"/>
    <s v="ZZT06NER"/>
    <s v="ZZT6SONU74"/>
    <x v="6"/>
    <n v="43948.601168981484"/>
    <x v="58"/>
  </r>
  <r>
    <s v="UNFPA"/>
    <x v="45"/>
    <x v="80"/>
    <x v="30"/>
    <s v="135150.000000000"/>
    <x v="80"/>
    <s v="ZZT05"/>
    <x v="13"/>
    <x v="46"/>
    <x v="8"/>
    <s v="Subdermal Implants"/>
    <s v="357350"/>
    <s v="Netherlands"/>
    <x v="1"/>
    <x v="1"/>
    <s v="72344"/>
    <s v="Contraceptives-Implants"/>
    <s v="11450"/>
    <s v="FPRHCTD5"/>
    <s v="RHC01ACT05"/>
    <x v="0"/>
    <n v="43924.66710648148"/>
    <x v="59"/>
  </r>
  <r>
    <s v="UNFPA"/>
    <x v="45"/>
    <x v="81"/>
    <x v="30"/>
    <s v="748000.000000000"/>
    <x v="81"/>
    <s v="ZZT05"/>
    <x v="13"/>
    <x v="28"/>
    <x v="8"/>
    <s v="Subdermal Implants"/>
    <s v="357350"/>
    <s v="Netherlands"/>
    <x v="1"/>
    <x v="1"/>
    <s v="72344"/>
    <s v="Contraceptives-Implants"/>
    <s v="11450"/>
    <s v="FPRHCTD5"/>
    <s v="RHC01ACT05"/>
    <x v="0"/>
    <n v="43924.656307870369"/>
    <x v="59"/>
  </r>
  <r>
    <s v="UNFPA"/>
    <x v="45"/>
    <x v="82"/>
    <x v="45"/>
    <s v="10780.000000000"/>
    <x v="82"/>
    <s v="ZZT05"/>
    <x v="13"/>
    <x v="47"/>
    <x v="4"/>
    <s v="Transportation &amp; Handling serv"/>
    <s v="710000"/>
    <s v="Germany"/>
    <x v="1"/>
    <x v="1"/>
    <s v="74710"/>
    <s v="Land Transport"/>
    <s v="11450"/>
    <s v="FPRHCTD5"/>
    <s v="RHC01ACT05"/>
    <x v="0"/>
    <n v="43920.524143518516"/>
    <x v="57"/>
  </r>
  <r>
    <s v="UNFPA"/>
    <x v="45"/>
    <x v="82"/>
    <x v="45"/>
    <s v="42336.000000000"/>
    <x v="82"/>
    <s v="ZZT05"/>
    <x v="13"/>
    <x v="47"/>
    <x v="8"/>
    <s v="Progestagen only Pills"/>
    <s v="357313"/>
    <s v="Germany"/>
    <x v="1"/>
    <x v="1"/>
    <s v="72340"/>
    <s v="Contraceptive Pills"/>
    <s v="11450"/>
    <s v="FPRHCTD5"/>
    <s v="RHC01ACT05"/>
    <x v="0"/>
    <n v="43920.524143518516"/>
    <x v="57"/>
  </r>
  <r>
    <s v="UNFPA"/>
    <x v="45"/>
    <x v="83"/>
    <x v="24"/>
    <s v="833000.000000000"/>
    <x v="83"/>
    <s v="ZZT05"/>
    <x v="13"/>
    <x v="8"/>
    <x v="8"/>
    <s v="Subdermal Implants"/>
    <s v="357350"/>
    <s v="Germany"/>
    <x v="1"/>
    <x v="1"/>
    <s v="72344"/>
    <s v="Contraceptives-Implants"/>
    <s v="11450"/>
    <s v="FPRHCTD5"/>
    <s v="RHC01ACT05"/>
    <x v="0"/>
    <n v="43918.604884259257"/>
    <x v="57"/>
  </r>
  <r>
    <s v="UNFPA"/>
    <x v="45"/>
    <x v="84"/>
    <x v="24"/>
    <s v="345000.000000000"/>
    <x v="84"/>
    <s v="UKB41"/>
    <x v="72"/>
    <x v="29"/>
    <x v="8"/>
    <s v="Subdermal Implants"/>
    <s v="357350"/>
    <s v="United Kingdom"/>
    <x v="1"/>
    <x v="1"/>
    <s v="72343"/>
    <s v="Contraceptives-Injectables"/>
    <s v="43200"/>
    <s v="NIR08SRH"/>
    <s v="ACTCOFPC02"/>
    <x v="0"/>
    <n v="43917.536111111112"/>
    <x v="60"/>
  </r>
  <r>
    <s v="UNFPA"/>
    <x v="45"/>
    <x v="84"/>
    <x v="24"/>
    <s v="690000.000000000"/>
    <x v="84"/>
    <s v="UKB41"/>
    <x v="72"/>
    <x v="29"/>
    <x v="8"/>
    <s v="Subdermal Implants"/>
    <s v="357350"/>
    <s v="United Kingdom"/>
    <x v="1"/>
    <x v="1"/>
    <s v="72343"/>
    <s v="Contraceptives-Injectables"/>
    <s v="43200"/>
    <s v="NIR08SRH"/>
    <s v="ACTCOFPC02"/>
    <x v="0"/>
    <n v="43917.536111111112"/>
    <x v="60"/>
  </r>
  <r>
    <s v="UNFPA"/>
    <x v="45"/>
    <x v="84"/>
    <x v="24"/>
    <s v="690000.000000000"/>
    <x v="84"/>
    <s v="UKB41"/>
    <x v="72"/>
    <x v="29"/>
    <x v="8"/>
    <s v="Subdermal Implants"/>
    <s v="357350"/>
    <s v="United Kingdom"/>
    <x v="1"/>
    <x v="1"/>
    <s v="72343"/>
    <s v="Contraceptives-Injectables"/>
    <s v="43200"/>
    <s v="NIR08SRH"/>
    <s v="ACTCOFPC02"/>
    <x v="0"/>
    <n v="43917.536111111112"/>
    <x v="60"/>
  </r>
  <r>
    <s v="UNFPA"/>
    <x v="45"/>
    <x v="85"/>
    <x v="24"/>
    <s v="1207500.000000000"/>
    <x v="85"/>
    <s v="MWI01"/>
    <x v="73"/>
    <x v="27"/>
    <x v="8"/>
    <s v="Subdermal Implants"/>
    <s v="357350"/>
    <s v="United Kingdom"/>
    <x v="1"/>
    <x v="1"/>
    <s v="72344"/>
    <s v="Contraceptives-Implants"/>
    <s v="42500"/>
    <s v="MWI08FPL"/>
    <s v="HSJF"/>
    <x v="0"/>
    <n v="43921.536157407405"/>
    <x v="60"/>
  </r>
  <r>
    <s v="UNFPA"/>
    <x v="45"/>
    <x v="85"/>
    <x v="24"/>
    <s v="1207500.000000000"/>
    <x v="85"/>
    <s v="MWI01"/>
    <x v="73"/>
    <x v="27"/>
    <x v="8"/>
    <s v="Subdermal Implants"/>
    <s v="357350"/>
    <s v="United Kingdom"/>
    <x v="1"/>
    <x v="1"/>
    <s v="72344"/>
    <s v="Contraceptives-Implants"/>
    <s v="42500"/>
    <s v="MWI08FPL"/>
    <s v="HSJF"/>
    <x v="0"/>
    <n v="43921.536157407405"/>
    <x v="60"/>
  </r>
  <r>
    <s v="UNFPA"/>
    <x v="45"/>
    <x v="86"/>
    <x v="24"/>
    <s v="85000.000000000"/>
    <x v="86"/>
    <s v="ZZT05"/>
    <x v="13"/>
    <x v="48"/>
    <x v="8"/>
    <s v="Subdermal Implants"/>
    <s v="357350"/>
    <s v="Netherlands"/>
    <x v="1"/>
    <x v="1"/>
    <s v="72344"/>
    <s v="Contraceptives-Implants"/>
    <s v="11450"/>
    <s v="FPRHCTD5"/>
    <s v="RHC01ACT05"/>
    <x v="0"/>
    <n v="43917.343321759261"/>
    <x v="59"/>
  </r>
  <r>
    <s v="UNFPA"/>
    <x v="45"/>
    <x v="87"/>
    <x v="10"/>
    <s v="1613810.000000000"/>
    <x v="87"/>
    <s v="ZZT05"/>
    <x v="13"/>
    <x v="29"/>
    <x v="8"/>
    <s v="Subdermal Implants"/>
    <s v="357350"/>
    <s v="Netherlands"/>
    <x v="1"/>
    <x v="1"/>
    <s v="72344"/>
    <s v="Contraceptives-Implants"/>
    <s v="11450"/>
    <s v="FPRHCTD5"/>
    <s v="RHC01ACT05"/>
    <x v="0"/>
    <n v="43920.615532407406"/>
    <x v="59"/>
  </r>
  <r>
    <s v="UNFPA"/>
    <x v="45"/>
    <x v="87"/>
    <x v="10"/>
    <s v="510000.000000000"/>
    <x v="87"/>
    <s v="ZZT05"/>
    <x v="13"/>
    <x v="29"/>
    <x v="8"/>
    <s v="Subdermal Implants"/>
    <s v="357350"/>
    <s v="Netherlands"/>
    <x v="1"/>
    <x v="1"/>
    <s v="72344"/>
    <s v="Contraceptives-Implants"/>
    <s v="11450"/>
    <s v="FPRHCTD5"/>
    <s v="RHC01ACT05"/>
    <x v="0"/>
    <n v="43920.615532407406"/>
    <x v="59"/>
  </r>
  <r>
    <s v="UNFPA"/>
    <x v="45"/>
    <x v="87"/>
    <x v="10"/>
    <s v="1103810.000000000"/>
    <x v="87"/>
    <s v="ZZT05"/>
    <x v="13"/>
    <x v="29"/>
    <x v="8"/>
    <s v="Subdermal Implants"/>
    <s v="357350"/>
    <s v="Netherlands"/>
    <x v="1"/>
    <x v="1"/>
    <s v="72344"/>
    <s v="Contraceptives-Implants"/>
    <s v="11450"/>
    <s v="FPRHCTD5"/>
    <s v="RHC01ACT05"/>
    <x v="0"/>
    <n v="43920.615532407406"/>
    <x v="59"/>
  </r>
  <r>
    <s v="UNFPA"/>
    <x v="45"/>
    <x v="88"/>
    <x v="10"/>
    <s v="32214.000000000"/>
    <x v="88"/>
    <s v="ZZT05"/>
    <x v="13"/>
    <x v="49"/>
    <x v="9"/>
    <s v="Other Pharmaceuticals"/>
    <s v="481970"/>
    <s v="China"/>
    <x v="1"/>
    <x v="1"/>
    <s v="72335"/>
    <s v="Pharmaceutical Products"/>
    <s v="11450"/>
    <s v="FPRHCTD5"/>
    <s v="RHC01ACT05"/>
    <x v="0"/>
    <n v="43917.430486111109"/>
    <x v="61"/>
  </r>
  <r>
    <s v="UNFPA"/>
    <x v="45"/>
    <x v="88"/>
    <x v="10"/>
    <s v="10164.000000000"/>
    <x v="88"/>
    <s v="ZZT05"/>
    <x v="13"/>
    <x v="49"/>
    <x v="9"/>
    <s v="Other Pharmaceuticals"/>
    <s v="481970"/>
    <s v="China"/>
    <x v="1"/>
    <x v="1"/>
    <s v="72335"/>
    <s v="Pharmaceutical Products"/>
    <s v="11450"/>
    <s v="FPRHCTD5"/>
    <s v="RHC01ACT05"/>
    <x v="0"/>
    <n v="43917.430486111109"/>
    <x v="61"/>
  </r>
  <r>
    <s v="UNFPA"/>
    <x v="45"/>
    <x v="88"/>
    <x v="10"/>
    <s v="8400.000000000"/>
    <x v="88"/>
    <s v="ZZT05"/>
    <x v="13"/>
    <x v="49"/>
    <x v="9"/>
    <s v="Other Pharmaceuticals"/>
    <s v="481970"/>
    <s v="China"/>
    <x v="1"/>
    <x v="1"/>
    <s v="72335"/>
    <s v="Pharmaceutical Products"/>
    <s v="11450"/>
    <s v="FPRHCTD5"/>
    <s v="RHC01ACT05"/>
    <x v="0"/>
    <n v="43917.430486111109"/>
    <x v="61"/>
  </r>
  <r>
    <s v="UNFPA"/>
    <x v="45"/>
    <x v="89"/>
    <x v="10"/>
    <s v="184416.000000000"/>
    <x v="89"/>
    <s v="ZZT05"/>
    <x v="13"/>
    <x v="48"/>
    <x v="8"/>
    <s v="Subdermal Implants"/>
    <s v="357350"/>
    <s v="Netherlands"/>
    <x v="1"/>
    <x v="1"/>
    <s v="72344"/>
    <s v="Contraceptives-Implants"/>
    <s v="11450"/>
    <s v="FPRHCTD5"/>
    <s v="RHC01ACT05"/>
    <x v="0"/>
    <n v="43917.341215277775"/>
    <x v="59"/>
  </r>
  <r>
    <s v="UNFPA"/>
    <x v="45"/>
    <x v="90"/>
    <x v="10"/>
    <s v="16705.000000000"/>
    <x v="90"/>
    <s v="ZZT05"/>
    <x v="13"/>
    <x v="1"/>
    <x v="4"/>
    <s v="Transportation &amp; Handling serv"/>
    <s v="710000"/>
    <s v="Belgium"/>
    <x v="1"/>
    <x v="1"/>
    <s v="74710"/>
    <s v="Land Transport"/>
    <s v="11450"/>
    <s v="FPRHCTD5"/>
    <s v="RHC01ACT05"/>
    <x v="0"/>
    <n v="43915.976863425924"/>
    <x v="62"/>
  </r>
  <r>
    <s v="UNFPA"/>
    <x v="45"/>
    <x v="90"/>
    <x v="10"/>
    <s v="315520.000000000"/>
    <x v="90"/>
    <s v="ZZT05"/>
    <x v="13"/>
    <x v="1"/>
    <x v="8"/>
    <s v="Injectable Contraceptives"/>
    <s v="357340"/>
    <s v="Belgium"/>
    <x v="1"/>
    <x v="1"/>
    <s v="72343"/>
    <s v="Contraceptives-Injectables"/>
    <s v="11450"/>
    <s v="FPRHCTD5"/>
    <s v="RHC01ACT05"/>
    <x v="0"/>
    <n v="43915.976863425924"/>
    <x v="62"/>
  </r>
  <r>
    <s v="UNFPA"/>
    <x v="45"/>
    <x v="91"/>
    <x v="10"/>
    <s v="33764.400000000"/>
    <x v="91"/>
    <s v="ZZT05"/>
    <x v="13"/>
    <x v="1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16.57130787037"/>
    <x v="56"/>
  </r>
  <r>
    <s v="UNFPA"/>
    <x v="45"/>
    <x v="91"/>
    <x v="10"/>
    <s v="471210.000000000"/>
    <x v="91"/>
    <s v="ZZT05"/>
    <x v="13"/>
    <x v="1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16.57130787037"/>
    <x v="56"/>
  </r>
  <r>
    <s v="UNFPA"/>
    <x v="45"/>
    <x v="91"/>
    <x v="10"/>
    <s v="16522.500000000"/>
    <x v="91"/>
    <s v="ZZT05"/>
    <x v="13"/>
    <x v="1"/>
    <x v="4"/>
    <s v="Transportation &amp; Handling serv"/>
    <s v="710000"/>
    <s v="Denmark"/>
    <x v="1"/>
    <x v="1"/>
    <s v="74710"/>
    <s v="Land Transport"/>
    <s v="11450"/>
    <s v="FPRHCTD5"/>
    <s v="RHC01ACT05"/>
    <x v="0"/>
    <n v="43916.57130787037"/>
    <x v="56"/>
  </r>
  <r>
    <s v="UNFPA"/>
    <x v="45"/>
    <x v="91"/>
    <x v="10"/>
    <s v="15745.500000000"/>
    <x v="91"/>
    <s v="ZZT05"/>
    <x v="13"/>
    <x v="1"/>
    <x v="4"/>
    <s v="Transportation &amp; Handling serv"/>
    <s v="710000"/>
    <s v="Denmark"/>
    <x v="1"/>
    <x v="1"/>
    <s v="74710"/>
    <s v="Land Transport"/>
    <s v="11450"/>
    <s v="FPRHCTD5"/>
    <s v="RHC01ACT05"/>
    <x v="0"/>
    <n v="43916.57130787037"/>
    <x v="56"/>
  </r>
  <r>
    <s v="UNFPA"/>
    <x v="45"/>
    <x v="92"/>
    <x v="10"/>
    <s v="425000.000000000"/>
    <x v="92"/>
    <s v="ZZT05"/>
    <x v="13"/>
    <x v="50"/>
    <x v="8"/>
    <s v="Subdermal Implants"/>
    <s v="357350"/>
    <s v="Germany"/>
    <x v="1"/>
    <x v="1"/>
    <s v="72344"/>
    <s v="Contraceptives-Implants"/>
    <s v="11450"/>
    <s v="FPRHCTD5"/>
    <s v="RHC01ACT05"/>
    <x v="0"/>
    <n v="43915.993761574071"/>
    <x v="57"/>
  </r>
  <r>
    <s v="UNFPA"/>
    <x v="45"/>
    <x v="93"/>
    <x v="1"/>
    <s v="2095250.000000000"/>
    <x v="93"/>
    <s v="ZZT05"/>
    <x v="13"/>
    <x v="51"/>
    <x v="8"/>
    <s v="Subdermal Implants"/>
    <s v="357350"/>
    <s v="Germany"/>
    <x v="1"/>
    <x v="1"/>
    <s v="72344"/>
    <s v="Contraceptives-Implants"/>
    <s v="11450"/>
    <s v="FPRHCTD5"/>
    <s v="RHC01ACT05"/>
    <x v="0"/>
    <n v="43916.425532407404"/>
    <x v="57"/>
  </r>
  <r>
    <s v="UNFPA"/>
    <x v="45"/>
    <x v="94"/>
    <x v="1"/>
    <s v="2525.000000000"/>
    <x v="94"/>
    <s v="SEA88"/>
    <x v="20"/>
    <x v="13"/>
    <x v="4"/>
    <s v="Transportation &amp; Handling serv"/>
    <s v="710000"/>
    <s v="Netherlands"/>
    <x v="0"/>
    <x v="0"/>
    <s v="74710"/>
    <s v="Land Transport"/>
    <s v="41500"/>
    <s v="ETH08MAT"/>
    <s v="ACTIVITY106"/>
    <x v="7"/>
    <n v="43939.612951388888"/>
    <x v="58"/>
  </r>
  <r>
    <s v="UNFPA"/>
    <x v="45"/>
    <x v="94"/>
    <x v="1"/>
    <s v=".000000000"/>
    <x v="94"/>
    <s v="SEA88"/>
    <x v="20"/>
    <x v="13"/>
    <x v="3"/>
    <s v="Medical Kits"/>
    <s v="481980"/>
    <s v="Netherlands"/>
    <x v="0"/>
    <x v="0"/>
    <s v="72330"/>
    <s v="Medical Products"/>
    <s v="41500"/>
    <s v="ETH08MAT"/>
    <s v="ACTIVITY129"/>
    <x v="7"/>
    <n v="43939.612951388888"/>
    <x v="58"/>
  </r>
  <r>
    <s v="UNFPA"/>
    <x v="45"/>
    <x v="94"/>
    <x v="1"/>
    <s v="4026.000000000"/>
    <x v="94"/>
    <s v="SEA88"/>
    <x v="20"/>
    <x v="13"/>
    <x v="2"/>
    <s v="Hospital Equipment &amp; Furniture"/>
    <s v="381500"/>
    <s v="Netherlands"/>
    <x v="0"/>
    <x v="0"/>
    <s v="72330"/>
    <s v="Medical Products"/>
    <s v="41500"/>
    <s v="ETH08MAT"/>
    <s v="ACTIVITY106"/>
    <x v="7"/>
    <n v="43939.612951388888"/>
    <x v="58"/>
  </r>
  <r>
    <s v="UNFPA"/>
    <x v="45"/>
    <x v="94"/>
    <x v="1"/>
    <s v="2525.000000000"/>
    <x v="94"/>
    <s v="SEA88"/>
    <x v="20"/>
    <x v="13"/>
    <x v="4"/>
    <s v="Transportation &amp; Handling serv"/>
    <s v="710000"/>
    <s v="Netherlands"/>
    <x v="0"/>
    <x v="0"/>
    <s v="74710"/>
    <s v="Land Transport"/>
    <s v="41500"/>
    <s v="ETH08MAT"/>
    <s v="ACTIVITY129"/>
    <x v="7"/>
    <n v="43939.612951388888"/>
    <x v="58"/>
  </r>
  <r>
    <s v="UNFPA"/>
    <x v="45"/>
    <x v="94"/>
    <x v="1"/>
    <s v="12437.500000000"/>
    <x v="94"/>
    <s v="FPA90"/>
    <x v="6"/>
    <x v="13"/>
    <x v="4"/>
    <s v="Transportation &amp; Handling serv"/>
    <s v="710000"/>
    <s v="Netherlands"/>
    <x v="0"/>
    <x v="0"/>
    <s v="74710"/>
    <s v="Land Transport"/>
    <s v="41500"/>
    <s v="ETH08MAT"/>
    <s v="ACTIVITY42"/>
    <x v="7"/>
    <n v="43939.612951388888"/>
    <x v="58"/>
  </r>
  <r>
    <s v="UNFPA"/>
    <x v="45"/>
    <x v="94"/>
    <x v="1"/>
    <s v="3274.780000000"/>
    <x v="94"/>
    <s v="SEA88"/>
    <x v="20"/>
    <x v="13"/>
    <x v="3"/>
    <s v="Medical &amp; Surgical Instruments"/>
    <s v="481000"/>
    <s v="Netherlands"/>
    <x v="0"/>
    <x v="0"/>
    <s v="72330"/>
    <s v="Medical Products"/>
    <s v="41500"/>
    <s v="ETH08MAT"/>
    <s v="ACTIVITY106"/>
    <x v="7"/>
    <n v="43939.612951388888"/>
    <x v="58"/>
  </r>
  <r>
    <s v="UNFPA"/>
    <x v="45"/>
    <x v="94"/>
    <x v="1"/>
    <s v=".000000000"/>
    <x v="94"/>
    <s v="FPA90"/>
    <x v="6"/>
    <x v="13"/>
    <x v="2"/>
    <s v="Hospital Equipment &amp; Furniture"/>
    <s v="381500"/>
    <s v="Netherlands"/>
    <x v="0"/>
    <x v="0"/>
    <s v="72330"/>
    <s v="Medical Products"/>
    <s v="41500"/>
    <s v="ETH08MAT"/>
    <s v="ACTIVITY42"/>
    <x v="7"/>
    <n v="43939.612951388888"/>
    <x v="58"/>
  </r>
  <r>
    <s v="UNFPA"/>
    <x v="45"/>
    <x v="94"/>
    <x v="1"/>
    <s v="2183.180000000"/>
    <x v="94"/>
    <s v="FPA90"/>
    <x v="6"/>
    <x v="13"/>
    <x v="3"/>
    <s v="Medical &amp; Surgical Instruments"/>
    <s v="481000"/>
    <s v="Netherlands"/>
    <x v="0"/>
    <x v="0"/>
    <s v="72330"/>
    <s v="Medical Products"/>
    <s v="41500"/>
    <s v="ETH08MAT"/>
    <s v="ACTIVITY42"/>
    <x v="7"/>
    <n v="43939.612951388888"/>
    <x v="58"/>
  </r>
  <r>
    <s v="UNFPA"/>
    <x v="45"/>
    <x v="94"/>
    <x v="1"/>
    <s v="103.000000000"/>
    <x v="94"/>
    <s v="SEA88"/>
    <x v="20"/>
    <x v="13"/>
    <x v="3"/>
    <s v="Med. Diagnostic Equip&amp;Supplies"/>
    <s v="480000"/>
    <s v="Netherlands"/>
    <x v="0"/>
    <x v="0"/>
    <s v="72330"/>
    <s v="Medical Products"/>
    <s v="41500"/>
    <s v="ETH08MAT"/>
    <s v="ACTIVITY106"/>
    <x v="7"/>
    <n v="43939.612951388888"/>
    <x v="58"/>
  </r>
  <r>
    <s v="UNFPA"/>
    <x v="45"/>
    <x v="94"/>
    <x v="1"/>
    <s v="477.900000000"/>
    <x v="94"/>
    <s v="SEA88"/>
    <x v="20"/>
    <x v="13"/>
    <x v="3"/>
    <s v="Medical &amp; Surgical Instruments"/>
    <s v="481000"/>
    <s v="Netherlands"/>
    <x v="0"/>
    <x v="0"/>
    <s v="72330"/>
    <s v="Medical Products"/>
    <s v="41500"/>
    <s v="ETH08MAT"/>
    <s v="ACTIVITY129"/>
    <x v="7"/>
    <n v="43939.612951388888"/>
    <x v="58"/>
  </r>
  <r>
    <s v="UNFPA"/>
    <x v="45"/>
    <x v="94"/>
    <x v="1"/>
    <s v="12437.500000000"/>
    <x v="94"/>
    <s v="SEA88"/>
    <x v="20"/>
    <x v="13"/>
    <x v="4"/>
    <s v="Transportation &amp; Handling serv"/>
    <s v="710000"/>
    <s v="Netherlands"/>
    <x v="0"/>
    <x v="0"/>
    <s v="74710"/>
    <s v="Land Transport"/>
    <s v="41500"/>
    <s v="ETH08MAT"/>
    <s v="ACTIVITY106"/>
    <x v="7"/>
    <n v="43939.612951388888"/>
    <x v="58"/>
  </r>
  <r>
    <s v="UNFPA"/>
    <x v="45"/>
    <x v="94"/>
    <x v="1"/>
    <s v="42187.500000000"/>
    <x v="94"/>
    <s v="SEA88"/>
    <x v="20"/>
    <x v="13"/>
    <x v="2"/>
    <s v="Hospital Equipment &amp; Furniture"/>
    <s v="381500"/>
    <s v="Netherlands"/>
    <x v="0"/>
    <x v="0"/>
    <s v="72330"/>
    <s v="Medical Products"/>
    <s v="41500"/>
    <s v="ETH08MAT"/>
    <s v="ACTIVITY106"/>
    <x v="7"/>
    <n v="43939.612951388888"/>
    <x v="58"/>
  </r>
  <r>
    <s v="UNFPA"/>
    <x v="45"/>
    <x v="94"/>
    <x v="1"/>
    <s v="29053.000000000"/>
    <x v="94"/>
    <s v="SEA88"/>
    <x v="20"/>
    <x v="13"/>
    <x v="3"/>
    <s v="Medical Kits"/>
    <s v="481980"/>
    <s v="Netherlands"/>
    <x v="0"/>
    <x v="0"/>
    <s v="72330"/>
    <s v="Medical Products"/>
    <s v="41500"/>
    <s v="ETH08MAT"/>
    <s v="ACTIVITY106"/>
    <x v="7"/>
    <n v="43939.612951388888"/>
    <x v="58"/>
  </r>
  <r>
    <s v="UNFPA"/>
    <x v="45"/>
    <x v="94"/>
    <x v="1"/>
    <s v="5437.500000000"/>
    <x v="94"/>
    <s v="SEA88"/>
    <x v="20"/>
    <x v="13"/>
    <x v="2"/>
    <s v="Hospital Equipment &amp; Furniture"/>
    <s v="381500"/>
    <s v="Netherlands"/>
    <x v="0"/>
    <x v="0"/>
    <s v="72330"/>
    <s v="Medical Products"/>
    <s v="41500"/>
    <s v="ETH08MAT"/>
    <s v="ACTIVITY106"/>
    <x v="7"/>
    <n v="43939.612951388888"/>
    <x v="58"/>
  </r>
  <r>
    <s v="UNFPA"/>
    <x v="45"/>
    <x v="94"/>
    <x v="1"/>
    <s v="5169.500000000"/>
    <x v="94"/>
    <s v="SEA88"/>
    <x v="20"/>
    <x v="13"/>
    <x v="3"/>
    <s v="Med. Diagnostic Equip&amp;Supplies"/>
    <s v="480000"/>
    <s v="Netherlands"/>
    <x v="0"/>
    <x v="0"/>
    <s v="72330"/>
    <s v="Medical Products"/>
    <s v="41500"/>
    <s v="ETH08MAT"/>
    <s v="ACTIVITY106"/>
    <x v="7"/>
    <n v="43939.612951388888"/>
    <x v="58"/>
  </r>
  <r>
    <s v="UNFPA"/>
    <x v="45"/>
    <x v="94"/>
    <x v="1"/>
    <s v="239.000000000"/>
    <x v="94"/>
    <s v="SEA88"/>
    <x v="20"/>
    <x v="13"/>
    <x v="3"/>
    <s v="Medical &amp; Surgical Instruments"/>
    <s v="481000"/>
    <s v="Netherlands"/>
    <x v="0"/>
    <x v="0"/>
    <s v="72330"/>
    <s v="Medical Products"/>
    <s v="41500"/>
    <s v="ETH08MAT"/>
    <s v="ACTIVITY106"/>
    <x v="7"/>
    <n v="43939.612951388888"/>
    <x v="58"/>
  </r>
  <r>
    <s v="UNFPA"/>
    <x v="45"/>
    <x v="94"/>
    <x v="1"/>
    <s v="9664.900000000"/>
    <x v="94"/>
    <s v="FPA90"/>
    <x v="6"/>
    <x v="13"/>
    <x v="3"/>
    <s v="Anaesthesia &amp; Resus. Equip"/>
    <s v="481640"/>
    <s v="Netherlands"/>
    <x v="0"/>
    <x v="0"/>
    <s v="72330"/>
    <s v="Medical Products"/>
    <s v="41500"/>
    <s v="ETH08MAT"/>
    <s v="ACTIVITY42"/>
    <x v="7"/>
    <n v="43939.612951388888"/>
    <x v="58"/>
  </r>
  <r>
    <s v="UNFPA"/>
    <x v="45"/>
    <x v="94"/>
    <x v="1"/>
    <s v="5457.960000000"/>
    <x v="94"/>
    <s v="SEA88"/>
    <x v="20"/>
    <x v="13"/>
    <x v="3"/>
    <s v="Medical &amp; Surgical Instruments"/>
    <s v="481000"/>
    <s v="Netherlands"/>
    <x v="0"/>
    <x v="0"/>
    <s v="72330"/>
    <s v="Medical Products"/>
    <s v="41500"/>
    <s v="ETH08MAT"/>
    <s v="ACTIVITY129"/>
    <x v="7"/>
    <n v="43939.612951388888"/>
    <x v="58"/>
  </r>
  <r>
    <s v="UNFPA"/>
    <x v="45"/>
    <x v="94"/>
    <x v="1"/>
    <s v=".000000000"/>
    <x v="94"/>
    <s v="SEA88"/>
    <x v="20"/>
    <x v="13"/>
    <x v="2"/>
    <s v="Hospital Equipment &amp; Furniture"/>
    <s v="381500"/>
    <s v="Netherlands"/>
    <x v="0"/>
    <x v="0"/>
    <s v="72330"/>
    <s v="Medical Products"/>
    <s v="41500"/>
    <s v="ETH08MAT"/>
    <s v="ACTIVITY129"/>
    <x v="7"/>
    <n v="43939.612951388888"/>
    <x v="58"/>
  </r>
  <r>
    <s v="UNFPA"/>
    <x v="45"/>
    <x v="94"/>
    <x v="1"/>
    <s v="239.000000000"/>
    <x v="94"/>
    <s v="SEA88"/>
    <x v="20"/>
    <x v="13"/>
    <x v="3"/>
    <s v="Medical &amp; Surgical Instruments"/>
    <s v="481000"/>
    <s v="Netherlands"/>
    <x v="0"/>
    <x v="0"/>
    <s v="72330"/>
    <s v="Medical Products"/>
    <s v="41500"/>
    <s v="ETH08MAT"/>
    <s v="ACTIVITY106"/>
    <x v="7"/>
    <n v="43939.612951388888"/>
    <x v="58"/>
  </r>
  <r>
    <s v="UNFPA"/>
    <x v="45"/>
    <x v="95"/>
    <x v="9"/>
    <s v="9400.000000000"/>
    <x v="95"/>
    <s v="ZZT05"/>
    <x v="13"/>
    <x v="26"/>
    <x v="4"/>
    <s v="Transportation &amp; Handling serv"/>
    <s v="710000"/>
    <s v="Thailand"/>
    <x v="1"/>
    <x v="1"/>
    <s v="74710"/>
    <s v="Land Transport"/>
    <s v="11450"/>
    <s v="FPRHCTD5"/>
    <s v="RHC01ACT05"/>
    <x v="0"/>
    <n v="43929.393657407411"/>
    <x v="63"/>
  </r>
  <r>
    <s v="UNFPA"/>
    <x v="45"/>
    <x v="95"/>
    <x v="9"/>
    <s v="11500.000000000"/>
    <x v="95"/>
    <s v="ZZT05"/>
    <x v="13"/>
    <x v="26"/>
    <x v="4"/>
    <s v="Transportation &amp; Handling serv"/>
    <s v="710000"/>
    <s v="Thailand"/>
    <x v="1"/>
    <x v="1"/>
    <s v="74710"/>
    <s v="Land Transport"/>
    <s v="11450"/>
    <s v="FPRHCTD5"/>
    <s v="RHC01ACT05"/>
    <x v="0"/>
    <n v="43929.393657407411"/>
    <x v="63"/>
  </r>
  <r>
    <s v="UNFPA"/>
    <x v="45"/>
    <x v="95"/>
    <x v="9"/>
    <s v="183064.000000000"/>
    <x v="95"/>
    <s v="ZZT05"/>
    <x v="13"/>
    <x v="26"/>
    <x v="8"/>
    <s v="Male Condoms"/>
    <s v="357331"/>
    <s v="Thailand"/>
    <x v="1"/>
    <x v="1"/>
    <s v="72342"/>
    <s v="Contraceptives-Condoms"/>
    <s v="11450"/>
    <s v="FPRHCTD5"/>
    <s v="RHC01ACT05"/>
    <x v="0"/>
    <n v="43929.393657407411"/>
    <x v="63"/>
  </r>
  <r>
    <s v="UNFPA"/>
    <x v="45"/>
    <x v="96"/>
    <x v="9"/>
    <s v="16800.000000000"/>
    <x v="96"/>
    <s v="ZZT05"/>
    <x v="13"/>
    <x v="26"/>
    <x v="4"/>
    <s v="Transportation &amp; Handling serv"/>
    <s v="710000"/>
    <s v="Thailand"/>
    <x v="1"/>
    <x v="1"/>
    <s v="74710"/>
    <s v="Land Transport"/>
    <s v="11450"/>
    <s v="FPRHCTD5"/>
    <s v="RHC01ACT05"/>
    <x v="0"/>
    <n v="43915.744976851849"/>
    <x v="63"/>
  </r>
  <r>
    <s v="UNFPA"/>
    <x v="45"/>
    <x v="96"/>
    <x v="9"/>
    <s v="176400.000000000"/>
    <x v="96"/>
    <s v="ZZT05"/>
    <x v="13"/>
    <x v="26"/>
    <x v="8"/>
    <s v="Male Condoms"/>
    <s v="357331"/>
    <s v="Thailand"/>
    <x v="1"/>
    <x v="1"/>
    <s v="72342"/>
    <s v="Contraceptives-Condoms"/>
    <s v="11450"/>
    <s v="FPRHCTD5"/>
    <s v="RHC01ACT05"/>
    <x v="0"/>
    <n v="43915.744976851849"/>
    <x v="63"/>
  </r>
  <r>
    <s v="UNFPA"/>
    <x v="45"/>
    <x v="97"/>
    <x v="9"/>
    <s v="237160.000000000"/>
    <x v="97"/>
    <s v="ZZT05"/>
    <x v="13"/>
    <x v="26"/>
    <x v="8"/>
    <s v="Male Condoms"/>
    <s v="357331"/>
    <s v="Thailand"/>
    <x v="1"/>
    <x v="1"/>
    <s v="72342"/>
    <s v="Contraceptives-Condoms"/>
    <s v="11450"/>
    <s v="FPRHCTD5"/>
    <s v="RHC01ACT05"/>
    <x v="0"/>
    <n v="43921.609953703701"/>
    <x v="63"/>
  </r>
  <r>
    <s v="UNFPA"/>
    <x v="45"/>
    <x v="97"/>
    <x v="9"/>
    <s v="21500.000000000"/>
    <x v="97"/>
    <s v="ZZT05"/>
    <x v="13"/>
    <x v="26"/>
    <x v="4"/>
    <s v="Transportation &amp; Handling serv"/>
    <s v="710000"/>
    <s v="Thailand"/>
    <x v="1"/>
    <x v="1"/>
    <s v="74710"/>
    <s v="Land Transport"/>
    <s v="11450"/>
    <s v="FPRHCTD5"/>
    <s v="RHC01ACT05"/>
    <x v="0"/>
    <n v="43921.609953703701"/>
    <x v="63"/>
  </r>
  <r>
    <s v="UNFPA"/>
    <x v="45"/>
    <x v="98"/>
    <x v="9"/>
    <s v="35723.000000000"/>
    <x v="98"/>
    <s v="ZZT05"/>
    <x v="13"/>
    <x v="26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16.596053240741"/>
    <x v="56"/>
  </r>
  <r>
    <s v="UNFPA"/>
    <x v="45"/>
    <x v="98"/>
    <x v="9"/>
    <s v="2559.720000000"/>
    <x v="98"/>
    <s v="ZZT05"/>
    <x v="13"/>
    <x v="26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16.596053240741"/>
    <x v="56"/>
  </r>
  <r>
    <s v="UNFPA"/>
    <x v="45"/>
    <x v="98"/>
    <x v="9"/>
    <s v="12697.000000000"/>
    <x v="98"/>
    <s v="ZZT05"/>
    <x v="13"/>
    <x v="26"/>
    <x v="4"/>
    <s v="Transportation &amp; Handling serv"/>
    <s v="710000"/>
    <s v="Denmark"/>
    <x v="1"/>
    <x v="1"/>
    <s v="74710"/>
    <s v="Land Transport"/>
    <s v="11450"/>
    <s v="FPRHCTD5"/>
    <s v="RHC01ACT05"/>
    <x v="0"/>
    <n v="43916.596053240741"/>
    <x v="56"/>
  </r>
  <r>
    <s v="UNFPA"/>
    <x v="45"/>
    <x v="99"/>
    <x v="9"/>
    <s v="35000.000000000"/>
    <x v="99"/>
    <s v="UCJ20"/>
    <x v="74"/>
    <x v="52"/>
    <x v="4"/>
    <s v="Transportation &amp; Handling serv"/>
    <s v="710000"/>
    <s v="India"/>
    <x v="1"/>
    <x v="1"/>
    <s v="74710"/>
    <s v="Land Transport"/>
    <s v="44500"/>
    <s v="ZWE07101"/>
    <s v="1161CONTR"/>
    <x v="0"/>
    <n v="43937.412986111114"/>
    <x v="64"/>
  </r>
  <r>
    <s v="UNFPA"/>
    <x v="45"/>
    <x v="99"/>
    <x v="9"/>
    <s v="636127.200000000"/>
    <x v="99"/>
    <s v="UCJ20"/>
    <x v="74"/>
    <x v="52"/>
    <x v="8"/>
    <s v="Progestagen only Pills"/>
    <s v="357313"/>
    <s v="India"/>
    <x v="1"/>
    <x v="1"/>
    <s v="72340"/>
    <s v="Contraceptive Pills"/>
    <s v="44500"/>
    <s v="ZWE07101"/>
    <s v="1161CONTR"/>
    <x v="0"/>
    <n v="43937.412986111114"/>
    <x v="64"/>
  </r>
  <r>
    <s v="UNFPA"/>
    <x v="45"/>
    <x v="99"/>
    <x v="9"/>
    <s v="36007.200000000"/>
    <x v="99"/>
    <s v="UCJ20"/>
    <x v="74"/>
    <x v="52"/>
    <x v="8"/>
    <s v="Art work &amp; Packaging RH Comm"/>
    <s v="761000"/>
    <s v="India"/>
    <x v="1"/>
    <x v="1"/>
    <s v="74215"/>
    <s v="Promotional Materials and Dist"/>
    <s v="44500"/>
    <s v="ZWE07101"/>
    <s v="1161CONTR"/>
    <x v="0"/>
    <n v="43937.412986111114"/>
    <x v="64"/>
  </r>
  <r>
    <s v="UNFPA"/>
    <x v="45"/>
    <x v="100"/>
    <x v="9"/>
    <s v="42758.280000000"/>
    <x v="100"/>
    <s v="UCJ20"/>
    <x v="74"/>
    <x v="52"/>
    <x v="8"/>
    <s v="Art work &amp; Packaging RH Comm"/>
    <s v="761000"/>
    <s v="India"/>
    <x v="1"/>
    <x v="1"/>
    <s v="74215"/>
    <s v="Promotional Materials and Dist"/>
    <s v="44500"/>
    <s v="ZWE07101"/>
    <s v="1161CONTR"/>
    <x v="0"/>
    <n v="43920.435393518521"/>
    <x v="64"/>
  </r>
  <r>
    <s v="UNFPA"/>
    <x v="45"/>
    <x v="100"/>
    <x v="9"/>
    <s v="570110.400000000"/>
    <x v="100"/>
    <s v="UCJ20"/>
    <x v="74"/>
    <x v="52"/>
    <x v="8"/>
    <s v="Combined Low Dose OC Pills"/>
    <s v="357312"/>
    <s v="India"/>
    <x v="1"/>
    <x v="1"/>
    <s v="72340"/>
    <s v="Contraceptive Pills"/>
    <s v="44500"/>
    <s v="ZWE07101"/>
    <s v="1161CONTR"/>
    <x v="0"/>
    <n v="43920.435393518521"/>
    <x v="64"/>
  </r>
  <r>
    <s v="UNFPA"/>
    <x v="45"/>
    <x v="100"/>
    <x v="9"/>
    <s v="55000.000000000"/>
    <x v="100"/>
    <s v="UCJ20"/>
    <x v="74"/>
    <x v="52"/>
    <x v="4"/>
    <s v="Transportation &amp; Handling serv"/>
    <s v="710000"/>
    <s v="India"/>
    <x v="1"/>
    <x v="1"/>
    <s v="74710"/>
    <s v="Land Transport"/>
    <s v="44500"/>
    <s v="ZWE07101"/>
    <s v="1161CONTR"/>
    <x v="0"/>
    <n v="43920.435393518521"/>
    <x v="64"/>
  </r>
  <r>
    <s v="UNFPA"/>
    <x v="45"/>
    <x v="100"/>
    <x v="9"/>
    <s v="570110.400000000"/>
    <x v="100"/>
    <s v="UCJ20"/>
    <x v="74"/>
    <x v="52"/>
    <x v="8"/>
    <s v="Combined Low Dose OC Pills"/>
    <s v="357312"/>
    <s v="India"/>
    <x v="1"/>
    <x v="1"/>
    <s v="72340"/>
    <s v="Contraceptive Pills"/>
    <s v="44500"/>
    <s v="ZWE07101"/>
    <s v="1161CONTR"/>
    <x v="0"/>
    <n v="43920.435393518521"/>
    <x v="64"/>
  </r>
  <r>
    <s v="UNFPA"/>
    <x v="45"/>
    <x v="100"/>
    <x v="9"/>
    <s v="42758.280000000"/>
    <x v="100"/>
    <s v="UCJ20"/>
    <x v="74"/>
    <x v="52"/>
    <x v="8"/>
    <s v="Art work &amp; Packaging RH Comm"/>
    <s v="761000"/>
    <s v="India"/>
    <x v="1"/>
    <x v="1"/>
    <s v="74215"/>
    <s v="Promotional Materials and Dist"/>
    <s v="44500"/>
    <s v="ZWE07101"/>
    <s v="1161CONTR"/>
    <x v="0"/>
    <n v="43920.435393518521"/>
    <x v="64"/>
  </r>
  <r>
    <s v="UNFPA"/>
    <x v="45"/>
    <x v="101"/>
    <x v="10"/>
    <s v="69088.320000000"/>
    <x v="101"/>
    <s v="UOH37"/>
    <x v="75"/>
    <x v="53"/>
    <x v="8"/>
    <s v="Combined Low Dose OC Pills"/>
    <s v="357312"/>
    <s v="India"/>
    <x v="1"/>
    <x v="1"/>
    <s v="72340"/>
    <s v="Contraceptive Pills"/>
    <s v="52100"/>
    <s v="LBN04MOH"/>
    <s v="R0201SDSRH"/>
    <x v="0"/>
    <n v="43917.615046296298"/>
    <x v="64"/>
  </r>
  <r>
    <s v="UNFPA"/>
    <x v="45"/>
    <x v="101"/>
    <x v="10"/>
    <s v="4500.000000000"/>
    <x v="101"/>
    <s v="UOH37"/>
    <x v="75"/>
    <x v="53"/>
    <x v="4"/>
    <s v="Transportation &amp; Handling serv"/>
    <s v="710000"/>
    <s v="India"/>
    <x v="1"/>
    <x v="1"/>
    <s v="74710"/>
    <s v="Land Transport"/>
    <s v="52100"/>
    <s v="LBN04MOH"/>
    <s v="R0201SDSRH"/>
    <x v="0"/>
    <n v="43917.615046296298"/>
    <x v="64"/>
  </r>
  <r>
    <s v="UNFPA"/>
    <x v="45"/>
    <x v="102"/>
    <x v="10"/>
    <s v="79592.220000000"/>
    <x v="102"/>
    <s v="UOH37"/>
    <x v="75"/>
    <x v="53"/>
    <x v="8"/>
    <s v="Progestagen only Pills"/>
    <s v="357313"/>
    <s v="India"/>
    <x v="1"/>
    <x v="1"/>
    <s v="72340"/>
    <s v="Contraceptive Pills"/>
    <s v="52100"/>
    <s v="LBN04MOH"/>
    <s v="R0201SDSRH"/>
    <x v="0"/>
    <n v="43917.554780092592"/>
    <x v="64"/>
  </r>
  <r>
    <s v="UNFPA"/>
    <x v="45"/>
    <x v="102"/>
    <x v="10"/>
    <s v="13050.000000000"/>
    <x v="102"/>
    <s v="UOH37"/>
    <x v="75"/>
    <x v="53"/>
    <x v="8"/>
    <s v="Emergency Contraceptive"/>
    <s v="357315"/>
    <s v="India"/>
    <x v="1"/>
    <x v="1"/>
    <s v="72340"/>
    <s v="Contraceptive Pills"/>
    <s v="52100"/>
    <s v="LBN04MOH"/>
    <s v="R0201SDSRH"/>
    <x v="0"/>
    <n v="43917.554780092592"/>
    <x v="64"/>
  </r>
  <r>
    <s v="UNFPA"/>
    <x v="45"/>
    <x v="102"/>
    <x v="10"/>
    <s v="7200.000000000"/>
    <x v="102"/>
    <s v="UOH37"/>
    <x v="75"/>
    <x v="53"/>
    <x v="4"/>
    <s v="Transportation &amp; Handling serv"/>
    <s v="710000"/>
    <s v="India"/>
    <x v="1"/>
    <x v="1"/>
    <s v="74710"/>
    <s v="Land Transport"/>
    <s v="52100"/>
    <s v="LBN04MOH"/>
    <s v="R0201SDSRH"/>
    <x v="0"/>
    <n v="43917.554780092592"/>
    <x v="64"/>
  </r>
  <r>
    <s v="UNFPA"/>
    <x v="45"/>
    <x v="103"/>
    <x v="10"/>
    <s v="6500.000000000"/>
    <x v="103"/>
    <s v="UOH37"/>
    <x v="75"/>
    <x v="53"/>
    <x v="4"/>
    <s v="Transportation &amp; Handling serv"/>
    <s v="710000"/>
    <s v="Thailand"/>
    <x v="1"/>
    <x v="1"/>
    <s v="74710"/>
    <s v="Land Transport"/>
    <s v="52100"/>
    <s v="LBN04MOH"/>
    <s v="R0201SDSRH"/>
    <x v="0"/>
    <n v="43917.579317129632"/>
    <x v="63"/>
  </r>
  <r>
    <s v="UNFPA"/>
    <x v="45"/>
    <x v="103"/>
    <x v="10"/>
    <s v="73260.000000000"/>
    <x v="103"/>
    <s v="UOH37"/>
    <x v="75"/>
    <x v="53"/>
    <x v="8"/>
    <s v="Male Condoms"/>
    <s v="357331"/>
    <s v="Thailand"/>
    <x v="1"/>
    <x v="1"/>
    <s v="72342"/>
    <s v="Contraceptives-Condoms"/>
    <s v="52100"/>
    <s v="LBN04MOH"/>
    <s v="R0201SDSRH"/>
    <x v="0"/>
    <n v="43917.579317129632"/>
    <x v="63"/>
  </r>
  <r>
    <s v="UNFPA"/>
    <x v="45"/>
    <x v="104"/>
    <x v="9"/>
    <s v="3984.000000000"/>
    <x v="104"/>
    <s v="ZZT05"/>
    <x v="13"/>
    <x v="49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15.642928240741"/>
    <x v="56"/>
  </r>
  <r>
    <s v="UNFPA"/>
    <x v="45"/>
    <x v="104"/>
    <x v="9"/>
    <s v="18426.000000000"/>
    <x v="104"/>
    <s v="ZZT05"/>
    <x v="13"/>
    <x v="49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15.642928240741"/>
    <x v="56"/>
  </r>
  <r>
    <s v="UNFPA"/>
    <x v="45"/>
    <x v="104"/>
    <x v="9"/>
    <s v="7470.000000000"/>
    <x v="104"/>
    <s v="ZZT05"/>
    <x v="13"/>
    <x v="49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15.642928240741"/>
    <x v="56"/>
  </r>
  <r>
    <s v="UNFPA"/>
    <x v="45"/>
    <x v="104"/>
    <x v="9"/>
    <s v="104250.000000000"/>
    <x v="104"/>
    <s v="ZZT05"/>
    <x v="13"/>
    <x v="49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15.642928240741"/>
    <x v="56"/>
  </r>
  <r>
    <s v="UNFPA"/>
    <x v="45"/>
    <x v="104"/>
    <x v="9"/>
    <s v="55600.000000000"/>
    <x v="104"/>
    <s v="ZZT05"/>
    <x v="13"/>
    <x v="49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15.642928240741"/>
    <x v="56"/>
  </r>
  <r>
    <s v="UNFPA"/>
    <x v="45"/>
    <x v="104"/>
    <x v="9"/>
    <s v="257150.000000000"/>
    <x v="104"/>
    <s v="ZZT05"/>
    <x v="13"/>
    <x v="49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15.642928240741"/>
    <x v="56"/>
  </r>
  <r>
    <s v="UNFPA"/>
    <x v="45"/>
    <x v="105"/>
    <x v="9"/>
    <s v="17250.000000000"/>
    <x v="105"/>
    <s v="ZZT05"/>
    <x v="13"/>
    <x v="49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914.694988425923"/>
    <x v="57"/>
  </r>
  <r>
    <s v="UNFPA"/>
    <x v="45"/>
    <x v="105"/>
    <x v="9"/>
    <s v="63250.000000000"/>
    <x v="105"/>
    <s v="ZZT05"/>
    <x v="13"/>
    <x v="49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914.694988425923"/>
    <x v="57"/>
  </r>
  <r>
    <s v="UNFPA"/>
    <x v="45"/>
    <x v="105"/>
    <x v="9"/>
    <s v="4950.000000000"/>
    <x v="105"/>
    <s v="ZZT05"/>
    <x v="13"/>
    <x v="49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914.694988425923"/>
    <x v="57"/>
  </r>
  <r>
    <s v="UNFPA"/>
    <x v="45"/>
    <x v="105"/>
    <x v="9"/>
    <s v="1350.000000000"/>
    <x v="105"/>
    <s v="ZZT05"/>
    <x v="13"/>
    <x v="49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914.694988425923"/>
    <x v="57"/>
  </r>
  <r>
    <s v="UNFPA"/>
    <x v="45"/>
    <x v="105"/>
    <x v="9"/>
    <s v="34500.000000000"/>
    <x v="105"/>
    <s v="ZZT05"/>
    <x v="13"/>
    <x v="49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914.694988425923"/>
    <x v="57"/>
  </r>
  <r>
    <s v="UNFPA"/>
    <x v="45"/>
    <x v="105"/>
    <x v="9"/>
    <s v="2700.000000000"/>
    <x v="105"/>
    <s v="ZZT05"/>
    <x v="13"/>
    <x v="49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914.694988425923"/>
    <x v="57"/>
  </r>
  <r>
    <s v="UNFPA"/>
    <x v="45"/>
    <x v="106"/>
    <x v="9"/>
    <s v="88595.280000000"/>
    <x v="106"/>
    <s v="UOH29"/>
    <x v="76"/>
    <x v="54"/>
    <x v="8"/>
    <s v="Dignity Kits"/>
    <s v="53131651"/>
    <s v="Turkey"/>
    <x v="1"/>
    <x v="1"/>
    <s v="72399"/>
    <s v="Other Materials and Goods"/>
    <s v="43000"/>
    <s v="NAM06CER"/>
    <s v="BSUPPLCOMM"/>
    <x v="0"/>
    <n v="43949.433472222219"/>
    <x v="65"/>
  </r>
  <r>
    <s v="UNFPA"/>
    <x v="45"/>
    <x v="106"/>
    <x v="9"/>
    <s v="21450.000000000"/>
    <x v="106"/>
    <s v="UOH29"/>
    <x v="76"/>
    <x v="54"/>
    <x v="4"/>
    <s v="Transportation &amp; Handling serv"/>
    <s v="710000"/>
    <s v="Turkey"/>
    <x v="1"/>
    <x v="1"/>
    <s v="74710"/>
    <s v="Land Transport"/>
    <s v="43000"/>
    <s v="NAM06CER"/>
    <s v="BSUPPLCOMM"/>
    <x v="0"/>
    <n v="43949.433472222219"/>
    <x v="65"/>
  </r>
  <r>
    <s v="UNFPA"/>
    <x v="45"/>
    <x v="107"/>
    <x v="9"/>
    <s v="35000.000000000"/>
    <x v="107"/>
    <s v="ZZT05"/>
    <x v="13"/>
    <x v="49"/>
    <x v="8"/>
    <s v="Female Condoms"/>
    <s v="357332"/>
    <s v="United Kingdom"/>
    <x v="1"/>
    <x v="1"/>
    <s v="72342"/>
    <s v="Contraceptives-Condoms"/>
    <s v="11450"/>
    <s v="FPRHCTD5"/>
    <s v="RHC01ACT05"/>
    <x v="0"/>
    <n v="43914.638749999998"/>
    <x v="66"/>
  </r>
  <r>
    <s v="UNFPA"/>
    <x v="45"/>
    <x v="107"/>
    <x v="9"/>
    <s v="100000.000000000"/>
    <x v="107"/>
    <s v="ZZT05"/>
    <x v="13"/>
    <x v="49"/>
    <x v="8"/>
    <s v="Female Condoms"/>
    <s v="357332"/>
    <s v="United Kingdom"/>
    <x v="1"/>
    <x v="1"/>
    <s v="72342"/>
    <s v="Contraceptives-Condoms"/>
    <s v="11450"/>
    <s v="FPRHCTD5"/>
    <s v="RHC01ACT05"/>
    <x v="0"/>
    <n v="43914.638749999998"/>
    <x v="66"/>
  </r>
  <r>
    <s v="UNFPA"/>
    <x v="45"/>
    <x v="107"/>
    <x v="9"/>
    <s v="40000.000000000"/>
    <x v="107"/>
    <s v="ZZT05"/>
    <x v="13"/>
    <x v="49"/>
    <x v="8"/>
    <s v="Female Condoms"/>
    <s v="357332"/>
    <s v="United Kingdom"/>
    <x v="1"/>
    <x v="1"/>
    <s v="72342"/>
    <s v="Contraceptives-Condoms"/>
    <s v="11450"/>
    <s v="FPRHCTD5"/>
    <s v="RHC01ACT05"/>
    <x v="0"/>
    <n v="43914.638749999998"/>
    <x v="66"/>
  </r>
  <r>
    <s v="UNFPA"/>
    <x v="45"/>
    <x v="108"/>
    <x v="9"/>
    <s v="4391.800000000"/>
    <x v="108"/>
    <s v="FPA90"/>
    <x v="6"/>
    <x v="49"/>
    <x v="4"/>
    <s v="Transportation &amp; Handling serv"/>
    <s v="710000"/>
    <s v="Denmark"/>
    <x v="2"/>
    <x v="2"/>
    <s v="74710"/>
    <s v="Land Transport"/>
    <s v="44300"/>
    <s v="COD05APP"/>
    <s v="OPSFPA90"/>
    <x v="0"/>
    <n v="43915.63721064815"/>
    <x v="6"/>
  </r>
  <r>
    <s v="UNFPA"/>
    <x v="45"/>
    <x v="108"/>
    <x v="9"/>
    <s v="4985.000000000"/>
    <x v="108"/>
    <s v="FPA90"/>
    <x v="6"/>
    <x v="49"/>
    <x v="4"/>
    <s v="Transportation &amp; Handling serv"/>
    <s v="710000"/>
    <s v="Denmark"/>
    <x v="2"/>
    <x v="2"/>
    <s v="74710"/>
    <s v="Land Transport"/>
    <s v="44300"/>
    <s v="COD05APP"/>
    <s v="OPSFPA90"/>
    <x v="0"/>
    <n v="43915.63721064815"/>
    <x v="6"/>
  </r>
  <r>
    <s v="UNFPA"/>
    <x v="45"/>
    <x v="108"/>
    <x v="9"/>
    <s v="51078.220000000"/>
    <x v="108"/>
    <s v="FPA90"/>
    <x v="6"/>
    <x v="49"/>
    <x v="10"/>
    <s v="Programme vehicle"/>
    <s v="491620"/>
    <s v="Denmark"/>
    <x v="2"/>
    <x v="2"/>
    <s v="72215"/>
    <s v="Transporation Equipment"/>
    <s v="44300"/>
    <s v="COD05APP"/>
    <s v="OPSFPA90"/>
    <x v="0"/>
    <n v="43915.63721064815"/>
    <x v="6"/>
  </r>
  <r>
    <s v="UNFPA"/>
    <x v="45"/>
    <x v="108"/>
    <x v="9"/>
    <s v="53731.810000000"/>
    <x v="108"/>
    <s v="FPA90"/>
    <x v="6"/>
    <x v="49"/>
    <x v="10"/>
    <s v="Programme vehicle"/>
    <s v="491620"/>
    <s v="Denmark"/>
    <x v="2"/>
    <x v="2"/>
    <s v="72215"/>
    <s v="Transporation Equipment"/>
    <s v="44300"/>
    <s v="COD05APP"/>
    <s v="OPSFPA90"/>
    <x v="0"/>
    <n v="43915.63721064815"/>
    <x v="6"/>
  </r>
  <r>
    <s v="UNFPA"/>
    <x v="45"/>
    <x v="109"/>
    <x v="46"/>
    <s v="55152.790000000"/>
    <x v="109"/>
    <s v="UOC77"/>
    <x v="25"/>
    <x v="13"/>
    <x v="8"/>
    <s v="Dignity Kits"/>
    <s v="53131651"/>
    <s v="Turkey"/>
    <x v="1"/>
    <x v="1"/>
    <s v="72399"/>
    <s v="Other Materials and Goods"/>
    <s v="41500"/>
    <s v="ETH08HUM"/>
    <s v="ACTIVITY10"/>
    <x v="0"/>
    <n v="43916.575740740744"/>
    <x v="65"/>
  </r>
  <r>
    <s v="UNFPA"/>
    <x v="45"/>
    <x v="109"/>
    <x v="46"/>
    <s v="44391.270000000"/>
    <x v="109"/>
    <s v="FPA90"/>
    <x v="6"/>
    <x v="13"/>
    <x v="8"/>
    <s v="Dignity Kits"/>
    <s v="53131651"/>
    <s v="Turkey"/>
    <x v="1"/>
    <x v="1"/>
    <s v="72399"/>
    <s v="Other Materials and Goods"/>
    <s v="41500"/>
    <s v="ETH08HUM"/>
    <s v="ACTIVITY10"/>
    <x v="0"/>
    <n v="43916.575740740744"/>
    <x v="65"/>
  </r>
  <r>
    <s v="UNFPA"/>
    <x v="45"/>
    <x v="109"/>
    <x v="46"/>
    <s v="5380.760000000"/>
    <x v="109"/>
    <s v="DKA38"/>
    <x v="2"/>
    <x v="13"/>
    <x v="8"/>
    <s v="Dignity Kits"/>
    <s v="53131651"/>
    <s v="Turkey"/>
    <x v="1"/>
    <x v="1"/>
    <s v="72399"/>
    <s v="Other Materials and Goods"/>
    <s v="41500"/>
    <s v="ETH08HUM"/>
    <s v="ACTIVITY10"/>
    <x v="0"/>
    <n v="43916.575740740744"/>
    <x v="65"/>
  </r>
  <r>
    <s v="UNFPA"/>
    <x v="45"/>
    <x v="109"/>
    <x v="46"/>
    <s v="29594.180000000"/>
    <x v="109"/>
    <s v="KRA31"/>
    <x v="2"/>
    <x v="13"/>
    <x v="8"/>
    <s v="Dignity Kits"/>
    <s v="53131651"/>
    <s v="Turkey"/>
    <x v="1"/>
    <x v="1"/>
    <s v="72399"/>
    <s v="Other Materials and Goods"/>
    <s v="41500"/>
    <s v="ETH08HUM"/>
    <s v="ACTIVITY10"/>
    <x v="0"/>
    <n v="43916.575740740744"/>
    <x v="65"/>
  </r>
  <r>
    <s v="UNFPA"/>
    <x v="45"/>
    <x v="109"/>
    <x v="46"/>
    <s v="27600.000000000"/>
    <x v="109"/>
    <s v="DKA38"/>
    <x v="2"/>
    <x v="13"/>
    <x v="4"/>
    <s v="Transportation &amp; Handling serv"/>
    <s v="710000"/>
    <s v="Turkey"/>
    <x v="1"/>
    <x v="1"/>
    <s v="74710"/>
    <s v="Land Transport"/>
    <s v="41500"/>
    <s v="ETH08HUM"/>
    <s v="ACTIVITY10"/>
    <x v="0"/>
    <n v="43916.575740740744"/>
    <x v="65"/>
  </r>
  <r>
    <s v="UNFPA"/>
    <x v="45"/>
    <x v="110"/>
    <x v="46"/>
    <s v="121500.000000000"/>
    <x v="110"/>
    <s v="ZZT05"/>
    <x v="13"/>
    <x v="39"/>
    <x v="8"/>
    <s v="Injectable Contraceptives"/>
    <s v="357340"/>
    <s v="India"/>
    <x v="1"/>
    <x v="1"/>
    <s v="72343"/>
    <s v="Contraceptives-Injectables"/>
    <s v="11450"/>
    <s v="FPRHCTD5"/>
    <s v="RHC01ACT05"/>
    <x v="0"/>
    <n v="43914.349965277775"/>
    <x v="64"/>
  </r>
  <r>
    <s v="UNFPA"/>
    <x v="45"/>
    <x v="110"/>
    <x v="46"/>
    <s v="9000.000000000"/>
    <x v="110"/>
    <s v="ZZT05"/>
    <x v="13"/>
    <x v="39"/>
    <x v="8"/>
    <s v="Injectable Contraceptives"/>
    <s v="357340"/>
    <s v="India"/>
    <x v="1"/>
    <x v="1"/>
    <s v="72343"/>
    <s v="Contraceptives-Injectables"/>
    <s v="11450"/>
    <s v="FPRHCTD5"/>
    <s v="RHC01ACT05"/>
    <x v="0"/>
    <n v="43914.349965277775"/>
    <x v="64"/>
  </r>
  <r>
    <s v="UNFPA"/>
    <x v="45"/>
    <x v="110"/>
    <x v="46"/>
    <s v="15000.000000000"/>
    <x v="110"/>
    <s v="ZZT05"/>
    <x v="13"/>
    <x v="39"/>
    <x v="4"/>
    <s v="Transportation &amp; Handling serv"/>
    <s v="710000"/>
    <s v="India"/>
    <x v="1"/>
    <x v="1"/>
    <s v="74710"/>
    <s v="Land Transport"/>
    <s v="11450"/>
    <s v="FPRHCTD5"/>
    <s v="RHC01ACT05"/>
    <x v="0"/>
    <n v="43914.349965277775"/>
    <x v="64"/>
  </r>
  <r>
    <s v="UNFPA"/>
    <x v="45"/>
    <x v="111"/>
    <x v="46"/>
    <s v="156124.800000000"/>
    <x v="111"/>
    <s v="ZZT05"/>
    <x v="13"/>
    <x v="39"/>
    <x v="8"/>
    <s v="Combined Low Dose OC Pills"/>
    <s v="357312"/>
    <s v="Germany"/>
    <x v="1"/>
    <x v="1"/>
    <s v="72340"/>
    <s v="Contraceptive Pills"/>
    <s v="11450"/>
    <s v="FPRHCTD5"/>
    <s v="RHC01ACT05"/>
    <x v="0"/>
    <n v="43927.662604166668"/>
    <x v="57"/>
  </r>
  <r>
    <s v="UNFPA"/>
    <x v="45"/>
    <x v="111"/>
    <x v="46"/>
    <s v="67608.000000000"/>
    <x v="111"/>
    <s v="ZZT05"/>
    <x v="13"/>
    <x v="39"/>
    <x v="8"/>
    <s v="Progestagen only Pills"/>
    <s v="357313"/>
    <s v="Germany"/>
    <x v="1"/>
    <x v="1"/>
    <s v="72340"/>
    <s v="Contraceptive Pills"/>
    <s v="11450"/>
    <s v="FPRHCTD5"/>
    <s v="RHC01ACT05"/>
    <x v="0"/>
    <n v="43927.662604166668"/>
    <x v="57"/>
  </r>
  <r>
    <s v="UNFPA"/>
    <x v="45"/>
    <x v="112"/>
    <x v="27"/>
    <s v="15000.000000000"/>
    <x v="112"/>
    <s v="ZZT05"/>
    <x v="13"/>
    <x v="55"/>
    <x v="8"/>
    <s v="Injectable Contraceptives"/>
    <s v="357340"/>
    <s v="India"/>
    <x v="1"/>
    <x v="1"/>
    <s v="72343"/>
    <s v="Contraceptives-Injectables"/>
    <s v="11450"/>
    <s v="FPRHCTD5"/>
    <s v="RHC01ACT05"/>
    <x v="0"/>
    <n v="43942.649930555555"/>
    <x v="64"/>
  </r>
  <r>
    <s v="UNFPA"/>
    <x v="45"/>
    <x v="112"/>
    <x v="27"/>
    <s v="50616.000000000"/>
    <x v="112"/>
    <s v="ZZT05"/>
    <x v="13"/>
    <x v="55"/>
    <x v="8"/>
    <s v="Injectable Contraceptives"/>
    <s v="357340"/>
    <s v="India"/>
    <x v="1"/>
    <x v="1"/>
    <s v="72343"/>
    <s v="Contraceptives-Injectables"/>
    <s v="11450"/>
    <s v="FPRHCTD5"/>
    <s v="RHC01ACT05"/>
    <x v="0"/>
    <n v="43942.649930555555"/>
    <x v="64"/>
  </r>
  <r>
    <s v="UNFPA"/>
    <x v="45"/>
    <x v="112"/>
    <x v="27"/>
    <s v="195000.000000000"/>
    <x v="112"/>
    <s v="ZZT05"/>
    <x v="13"/>
    <x v="55"/>
    <x v="8"/>
    <s v="Injectable Contraceptives"/>
    <s v="357340"/>
    <s v="India"/>
    <x v="1"/>
    <x v="1"/>
    <s v="72343"/>
    <s v="Contraceptives-Injectables"/>
    <s v="11450"/>
    <s v="FPRHCTD5"/>
    <s v="RHC01ACT05"/>
    <x v="0"/>
    <n v="43942.649930555555"/>
    <x v="64"/>
  </r>
  <r>
    <s v="UNFPA"/>
    <x v="45"/>
    <x v="112"/>
    <x v="27"/>
    <s v="658008.000000000"/>
    <x v="112"/>
    <s v="ZZT05"/>
    <x v="13"/>
    <x v="55"/>
    <x v="8"/>
    <s v="Injectable Contraceptives"/>
    <s v="357340"/>
    <s v="India"/>
    <x v="1"/>
    <x v="1"/>
    <s v="72343"/>
    <s v="Contraceptives-Injectables"/>
    <s v="11450"/>
    <s v="FPRHCTD5"/>
    <s v="RHC01ACT05"/>
    <x v="0"/>
    <n v="43942.649930555555"/>
    <x v="64"/>
  </r>
  <r>
    <s v="UNFPA"/>
    <x v="45"/>
    <x v="113"/>
    <x v="27"/>
    <s v="102585.600000000"/>
    <x v="113"/>
    <s v="ZZT05"/>
    <x v="13"/>
    <x v="55"/>
    <x v="8"/>
    <s v="Combined Low Dose OC Pills"/>
    <s v="357312"/>
    <s v="Germany"/>
    <x v="1"/>
    <x v="1"/>
    <s v="72340"/>
    <s v="Contraceptive Pills"/>
    <s v="11450"/>
    <s v="FPRHCTD5"/>
    <s v="RHC01ACT05"/>
    <x v="0"/>
    <n v="43913.697731481479"/>
    <x v="57"/>
  </r>
  <r>
    <s v="UNFPA"/>
    <x v="45"/>
    <x v="113"/>
    <x v="27"/>
    <s v="83865.600000000"/>
    <x v="113"/>
    <s v="ZZT05"/>
    <x v="13"/>
    <x v="55"/>
    <x v="8"/>
    <s v="Combined Low Dose OC Pills"/>
    <s v="357312"/>
    <s v="Germany"/>
    <x v="1"/>
    <x v="1"/>
    <s v="72340"/>
    <s v="Contraceptive Pills"/>
    <s v="11450"/>
    <s v="FPRHCTD5"/>
    <s v="RHC01ACT05"/>
    <x v="0"/>
    <n v="43913.697731481479"/>
    <x v="57"/>
  </r>
  <r>
    <s v="UNFPA"/>
    <x v="45"/>
    <x v="114"/>
    <x v="27"/>
    <s v="2246.400000000"/>
    <x v="114"/>
    <s v="NOA72"/>
    <x v="70"/>
    <x v="28"/>
    <x v="9"/>
    <s v="Antibacterials"/>
    <s v="352500"/>
    <s v="Denmark"/>
    <x v="1"/>
    <x v="1"/>
    <s v="72335"/>
    <s v="Pharmaceutical Products"/>
    <s v="43100"/>
    <s v="NER09ADO"/>
    <s v="ADOCAMP74"/>
    <x v="6"/>
    <n v="43923.72148148148"/>
    <x v="56"/>
  </r>
  <r>
    <s v="UNFPA"/>
    <x v="45"/>
    <x v="114"/>
    <x v="27"/>
    <s v="8913.600000000"/>
    <x v="114"/>
    <s v="NOA72"/>
    <x v="70"/>
    <x v="28"/>
    <x v="3"/>
    <s v="Medical Supplies"/>
    <s v="481995"/>
    <s v="Denmark"/>
    <x v="1"/>
    <x v="1"/>
    <s v="72330"/>
    <s v="Medical Products"/>
    <s v="43100"/>
    <s v="NER09ADO"/>
    <s v="ADOCAMP74"/>
    <x v="6"/>
    <n v="43923.72148148148"/>
    <x v="56"/>
  </r>
  <r>
    <s v="UNFPA"/>
    <x v="45"/>
    <x v="114"/>
    <x v="27"/>
    <s v="15957.000000000"/>
    <x v="114"/>
    <s v="NGR02"/>
    <x v="71"/>
    <x v="28"/>
    <x v="4"/>
    <s v="Transportation &amp; Handling serv"/>
    <s v="710000"/>
    <s v="Denmark"/>
    <x v="1"/>
    <x v="1"/>
    <s v="74710"/>
    <s v="Land Transport"/>
    <s v="43100"/>
    <s v="NER09SMN"/>
    <s v="SMNSONU74"/>
    <x v="6"/>
    <n v="43923.72148148148"/>
    <x v="56"/>
  </r>
  <r>
    <s v="UNFPA"/>
    <x v="45"/>
    <x v="114"/>
    <x v="27"/>
    <s v="2174.000000000"/>
    <x v="114"/>
    <s v="NOA72"/>
    <x v="70"/>
    <x v="28"/>
    <x v="3"/>
    <s v="Medical &amp; Surgical Instruments"/>
    <s v="481000"/>
    <s v="Denmark"/>
    <x v="1"/>
    <x v="1"/>
    <s v="72330"/>
    <s v="Medical Products"/>
    <s v="43100"/>
    <s v="NER09ADO"/>
    <s v="ADOCAMP74"/>
    <x v="6"/>
    <n v="43923.72148148148"/>
    <x v="56"/>
  </r>
  <r>
    <s v="UNFPA"/>
    <x v="45"/>
    <x v="114"/>
    <x v="27"/>
    <s v="16040.000000000"/>
    <x v="114"/>
    <s v="NGR02"/>
    <x v="71"/>
    <x v="28"/>
    <x v="4"/>
    <s v="Transportation &amp; Handling serv"/>
    <s v="710000"/>
    <s v="Denmark"/>
    <x v="1"/>
    <x v="1"/>
    <s v="74710"/>
    <s v="Land Transport"/>
    <s v="43100"/>
    <s v="NER09SMN"/>
    <s v="SMNSONU74"/>
    <x v="6"/>
    <n v="43923.72148148148"/>
    <x v="56"/>
  </r>
  <r>
    <s v="UNFPA"/>
    <x v="45"/>
    <x v="114"/>
    <x v="27"/>
    <s v="255.600000000"/>
    <x v="114"/>
    <s v="NOA72"/>
    <x v="70"/>
    <x v="28"/>
    <x v="9"/>
    <s v="Antibacterials"/>
    <s v="352500"/>
    <s v="Denmark"/>
    <x v="1"/>
    <x v="1"/>
    <s v="72335"/>
    <s v="Pharmaceutical Products"/>
    <s v="43100"/>
    <s v="NER09ADO"/>
    <s v="ADOCAMP74"/>
    <x v="6"/>
    <n v="43923.72148148148"/>
    <x v="56"/>
  </r>
  <r>
    <s v="UNFPA"/>
    <x v="45"/>
    <x v="114"/>
    <x v="27"/>
    <s v="2059.410000000"/>
    <x v="114"/>
    <s v="NOA72"/>
    <x v="70"/>
    <x v="28"/>
    <x v="3"/>
    <s v="Med. Diagnostic Equip&amp;Supplies"/>
    <s v="480000"/>
    <s v="Denmark"/>
    <x v="1"/>
    <x v="1"/>
    <s v="72330"/>
    <s v="Medical Products"/>
    <s v="43100"/>
    <s v="NER09ADO"/>
    <s v="ADOCAMP74"/>
    <x v="6"/>
    <n v="43923.72148148148"/>
    <x v="56"/>
  </r>
  <r>
    <s v="UNFPA"/>
    <x v="45"/>
    <x v="114"/>
    <x v="27"/>
    <s v="624.000000000"/>
    <x v="114"/>
    <s v="NOA72"/>
    <x v="70"/>
    <x v="28"/>
    <x v="3"/>
    <s v="Medical Supplies"/>
    <s v="481995"/>
    <s v="Denmark"/>
    <x v="1"/>
    <x v="1"/>
    <s v="72330"/>
    <s v="Medical Products"/>
    <s v="43100"/>
    <s v="NER09ADO"/>
    <s v="ADOCAMP74"/>
    <x v="6"/>
    <n v="43923.72148148148"/>
    <x v="56"/>
  </r>
  <r>
    <s v="UNFPA"/>
    <x v="45"/>
    <x v="114"/>
    <x v="27"/>
    <s v="3852.000000000"/>
    <x v="114"/>
    <s v="NGR02"/>
    <x v="71"/>
    <x v="28"/>
    <x v="4"/>
    <s v="Transportation &amp; Handling serv"/>
    <s v="710000"/>
    <s v="Denmark"/>
    <x v="1"/>
    <x v="1"/>
    <s v="74710"/>
    <s v="Land Transport"/>
    <s v="43100"/>
    <s v="NER09SMN"/>
    <s v="SMNSONU74"/>
    <x v="6"/>
    <n v="43923.72148148148"/>
    <x v="56"/>
  </r>
  <r>
    <s v="UNFPA"/>
    <x v="45"/>
    <x v="114"/>
    <x v="27"/>
    <s v="4233.600000000"/>
    <x v="114"/>
    <s v="NOA72"/>
    <x v="70"/>
    <x v="28"/>
    <x v="3"/>
    <s v="Medical Supplies"/>
    <s v="481995"/>
    <s v="Denmark"/>
    <x v="1"/>
    <x v="1"/>
    <s v="72330"/>
    <s v="Medical Products"/>
    <s v="43100"/>
    <s v="NER09ADO"/>
    <s v="ADOCAMP74"/>
    <x v="6"/>
    <n v="43923.72148148148"/>
    <x v="56"/>
  </r>
  <r>
    <s v="UNFPA"/>
    <x v="45"/>
    <x v="114"/>
    <x v="27"/>
    <s v="13797.000000000"/>
    <x v="114"/>
    <s v="NGR02"/>
    <x v="71"/>
    <x v="28"/>
    <x v="9"/>
    <s v="Cardiovascular Medicines"/>
    <s v="355000"/>
    <s v="Denmark"/>
    <x v="1"/>
    <x v="1"/>
    <s v="72335"/>
    <s v="Pharmaceutical Products"/>
    <s v="43100"/>
    <s v="NER09SMN"/>
    <s v="SMNSONU74"/>
    <x v="6"/>
    <n v="43923.72148148148"/>
    <x v="56"/>
  </r>
  <r>
    <s v="UNFPA"/>
    <x v="45"/>
    <x v="114"/>
    <x v="27"/>
    <s v="768.000000000"/>
    <x v="114"/>
    <s v="NOA72"/>
    <x v="70"/>
    <x v="28"/>
    <x v="9"/>
    <s v="Antiseptics"/>
    <s v="356400"/>
    <s v="Denmark"/>
    <x v="1"/>
    <x v="1"/>
    <s v="72335"/>
    <s v="Pharmaceutical Products"/>
    <s v="43100"/>
    <s v="NER09ADO"/>
    <s v="ADOCAMP74"/>
    <x v="6"/>
    <n v="43923.72148148148"/>
    <x v="56"/>
  </r>
  <r>
    <s v="UNFPA"/>
    <x v="45"/>
    <x v="114"/>
    <x v="27"/>
    <s v="1201.200000000"/>
    <x v="114"/>
    <s v="NOA72"/>
    <x v="70"/>
    <x v="28"/>
    <x v="9"/>
    <s v="Analgesics"/>
    <s v="351200"/>
    <s v="Denmark"/>
    <x v="1"/>
    <x v="1"/>
    <s v="72335"/>
    <s v="Pharmaceutical Products"/>
    <s v="43100"/>
    <s v="NER09ADO"/>
    <s v="ADOOFFRE74"/>
    <x v="6"/>
    <n v="43923.72148148148"/>
    <x v="56"/>
  </r>
  <r>
    <s v="UNFPA"/>
    <x v="45"/>
    <x v="114"/>
    <x v="27"/>
    <s v="1080.000000000"/>
    <x v="114"/>
    <s v="NOA72"/>
    <x v="70"/>
    <x v="28"/>
    <x v="9"/>
    <s v="Other Pharmaceuticals"/>
    <s v="481970"/>
    <s v="Denmark"/>
    <x v="1"/>
    <x v="1"/>
    <s v="72335"/>
    <s v="Pharmaceutical Products"/>
    <s v="43100"/>
    <s v="NER09ADO"/>
    <s v="ADOCAMP74"/>
    <x v="6"/>
    <n v="43923.72148148148"/>
    <x v="56"/>
  </r>
  <r>
    <s v="UNFPA"/>
    <x v="45"/>
    <x v="114"/>
    <x v="27"/>
    <s v="11900.000000000"/>
    <x v="114"/>
    <s v="NGR02"/>
    <x v="71"/>
    <x v="28"/>
    <x v="9"/>
    <s v="Cardiovascular Medicines"/>
    <s v="355000"/>
    <s v="Denmark"/>
    <x v="1"/>
    <x v="1"/>
    <s v="72335"/>
    <s v="Pharmaceutical Products"/>
    <s v="43100"/>
    <s v="NER09SMN"/>
    <s v="SMNSONU74"/>
    <x v="6"/>
    <n v="43923.72148148148"/>
    <x v="56"/>
  </r>
  <r>
    <s v="UNFPA"/>
    <x v="45"/>
    <x v="115"/>
    <x v="27"/>
    <s v="3.600000000"/>
    <x v="115"/>
    <s v="NOA72"/>
    <x v="70"/>
    <x v="28"/>
    <x v="3"/>
    <s v="Medical Supplies"/>
    <s v="481995"/>
    <s v="Netherlands"/>
    <x v="0"/>
    <x v="0"/>
    <s v="72330"/>
    <s v="Medical Products"/>
    <s v="43100"/>
    <s v="NER09ADO"/>
    <s v="ADOCAMP74"/>
    <x v="0"/>
    <n v="43924.678946759261"/>
    <x v="67"/>
  </r>
  <r>
    <s v="UNFPA"/>
    <x v="45"/>
    <x v="115"/>
    <x v="27"/>
    <s v="384.000000000"/>
    <x v="115"/>
    <s v="NOA72"/>
    <x v="70"/>
    <x v="28"/>
    <x v="9"/>
    <s v="Antiprotozoal Medicines"/>
    <s v="353000"/>
    <s v="Netherlands"/>
    <x v="0"/>
    <x v="0"/>
    <s v="72335"/>
    <s v="Pharmaceutical Products"/>
    <s v="43100"/>
    <s v="NER09ADO"/>
    <s v="ADOCAMP74"/>
    <x v="0"/>
    <n v="43924.678946759261"/>
    <x v="67"/>
  </r>
  <r>
    <s v="UNFPA"/>
    <x v="45"/>
    <x v="115"/>
    <x v="27"/>
    <s v="26790.000000000"/>
    <x v="115"/>
    <s v="ZZT06"/>
    <x v="40"/>
    <x v="28"/>
    <x v="3"/>
    <s v="Medical Sterilization Equipmnt"/>
    <s v="481400"/>
    <s v="Netherlands"/>
    <x v="0"/>
    <x v="0"/>
    <s v="72330"/>
    <s v="Medical Products"/>
    <s v="43100"/>
    <s v="ZZT06NER"/>
    <s v="ZZT6SONU74"/>
    <x v="0"/>
    <n v="43924.678946759261"/>
    <x v="67"/>
  </r>
  <r>
    <s v="UNFPA"/>
    <x v="45"/>
    <x v="115"/>
    <x v="27"/>
    <s v="7670.000000000"/>
    <x v="115"/>
    <s v="NOA72"/>
    <x v="70"/>
    <x v="28"/>
    <x v="3"/>
    <s v="Medical Supplies"/>
    <s v="481995"/>
    <s v="Netherlands"/>
    <x v="0"/>
    <x v="0"/>
    <s v="72330"/>
    <s v="Medical Products"/>
    <s v="43100"/>
    <s v="NER09ADO"/>
    <s v="ADOCAMP74"/>
    <x v="0"/>
    <n v="43924.678946759261"/>
    <x v="67"/>
  </r>
  <r>
    <s v="UNFPA"/>
    <x v="45"/>
    <x v="115"/>
    <x v="27"/>
    <s v="3240.000000000"/>
    <x v="115"/>
    <s v="NOA72"/>
    <x v="70"/>
    <x v="28"/>
    <x v="9"/>
    <s v="Intravenous Solutions"/>
    <s v="353112"/>
    <s v="Netherlands"/>
    <x v="0"/>
    <x v="0"/>
    <s v="72335"/>
    <s v="Pharmaceutical Products"/>
    <s v="43100"/>
    <s v="NER09ADO"/>
    <s v="ADOCAMP74"/>
    <x v="0"/>
    <n v="43924.678946759261"/>
    <x v="67"/>
  </r>
  <r>
    <s v="UNFPA"/>
    <x v="45"/>
    <x v="115"/>
    <x v="27"/>
    <s v="148.500000000"/>
    <x v="115"/>
    <s v="ZZT06"/>
    <x v="40"/>
    <x v="28"/>
    <x v="3"/>
    <s v="Medical &amp; Surgical Instruments"/>
    <s v="481000"/>
    <s v="Netherlands"/>
    <x v="0"/>
    <x v="0"/>
    <s v="72330"/>
    <s v="Medical Products"/>
    <s v="43100"/>
    <s v="ZZT06NER"/>
    <s v="ZZT6SONU74"/>
    <x v="0"/>
    <n v="43924.678946759261"/>
    <x v="67"/>
  </r>
  <r>
    <s v="UNFPA"/>
    <x v="45"/>
    <x v="115"/>
    <x v="27"/>
    <s v="1240.000000000"/>
    <x v="115"/>
    <s v="ZZT06"/>
    <x v="40"/>
    <x v="28"/>
    <x v="9"/>
    <s v="Antiprotozoal Medicines"/>
    <s v="353000"/>
    <s v="Netherlands"/>
    <x v="0"/>
    <x v="0"/>
    <s v="72335"/>
    <s v="Pharmaceutical Products"/>
    <s v="43100"/>
    <s v="ZZT06NER"/>
    <s v="ZZT06SONU74"/>
    <x v="0"/>
    <n v="43924.678946759261"/>
    <x v="67"/>
  </r>
  <r>
    <s v="UNFPA"/>
    <x v="45"/>
    <x v="115"/>
    <x v="27"/>
    <s v="23040.000000000"/>
    <x v="115"/>
    <s v="NOA72"/>
    <x v="70"/>
    <x v="28"/>
    <x v="3"/>
    <s v="Medical Supplies"/>
    <s v="481995"/>
    <s v="Netherlands"/>
    <x v="0"/>
    <x v="0"/>
    <s v="72330"/>
    <s v="Medical Products"/>
    <s v="43100"/>
    <s v="NER09ADO"/>
    <s v="ADOCAMP74"/>
    <x v="0"/>
    <n v="43924.678946759261"/>
    <x v="67"/>
  </r>
  <r>
    <s v="UNFPA"/>
    <x v="45"/>
    <x v="115"/>
    <x v="27"/>
    <s v="204.600000000"/>
    <x v="115"/>
    <s v="ZZT06"/>
    <x v="40"/>
    <x v="28"/>
    <x v="3"/>
    <s v="Medical &amp; Surgical Instruments"/>
    <s v="481000"/>
    <s v="Netherlands"/>
    <x v="0"/>
    <x v="0"/>
    <s v="72330"/>
    <s v="Medical Products"/>
    <s v="43100"/>
    <s v="ZZT06NER"/>
    <s v="ZZT6SONU74"/>
    <x v="0"/>
    <n v="43924.678946759261"/>
    <x v="67"/>
  </r>
  <r>
    <s v="UNFPA"/>
    <x v="45"/>
    <x v="115"/>
    <x v="27"/>
    <s v="23040.000000000"/>
    <x v="115"/>
    <s v="NOA72"/>
    <x v="70"/>
    <x v="28"/>
    <x v="3"/>
    <s v="Medical Supplies"/>
    <s v="481995"/>
    <s v="Netherlands"/>
    <x v="0"/>
    <x v="0"/>
    <s v="72330"/>
    <s v="Medical Products"/>
    <s v="43100"/>
    <s v="NER09ADO"/>
    <s v="ADOCAMP74"/>
    <x v="0"/>
    <n v="43924.678946759261"/>
    <x v="67"/>
  </r>
  <r>
    <s v="UNFPA"/>
    <x v="45"/>
    <x v="115"/>
    <x v="27"/>
    <s v="3240.000000000"/>
    <x v="115"/>
    <s v="NOA72"/>
    <x v="70"/>
    <x v="28"/>
    <x v="3"/>
    <s v="Medical Supplies"/>
    <s v="481995"/>
    <s v="Netherlands"/>
    <x v="0"/>
    <x v="0"/>
    <s v="72330"/>
    <s v="Medical Products"/>
    <s v="43100"/>
    <s v="NER09ADO"/>
    <s v="ADOCAMP74"/>
    <x v="0"/>
    <n v="43924.678946759261"/>
    <x v="67"/>
  </r>
  <r>
    <s v="UNFPA"/>
    <x v="45"/>
    <x v="115"/>
    <x v="27"/>
    <s v="945.000000000"/>
    <x v="115"/>
    <s v="ZZT06"/>
    <x v="40"/>
    <x v="28"/>
    <x v="3"/>
    <s v="Med. Diagnostic Equip&amp;Supplies"/>
    <s v="480000"/>
    <s v="Netherlands"/>
    <x v="0"/>
    <x v="0"/>
    <s v="72330"/>
    <s v="Medical Products"/>
    <s v="43100"/>
    <s v="ZZT06NER"/>
    <s v="ZZT6SONU74"/>
    <x v="0"/>
    <n v="43924.678946759261"/>
    <x v="67"/>
  </r>
  <r>
    <s v="UNFPA"/>
    <x v="45"/>
    <x v="115"/>
    <x v="27"/>
    <s v="6865.000000000"/>
    <x v="115"/>
    <s v="NOA72"/>
    <x v="70"/>
    <x v="28"/>
    <x v="4"/>
    <s v="Transportation &amp; Handling serv"/>
    <s v="710000"/>
    <s v="Netherlands"/>
    <x v="0"/>
    <x v="0"/>
    <s v="74710"/>
    <s v="Land Transport"/>
    <s v="43100"/>
    <s v="NER09ADO"/>
    <s v="ADOCAMP74"/>
    <x v="0"/>
    <n v="43924.678946759261"/>
    <x v="67"/>
  </r>
  <r>
    <s v="UNFPA"/>
    <x v="45"/>
    <x v="115"/>
    <x v="27"/>
    <s v="12180.000000000"/>
    <x v="115"/>
    <s v="NOA72"/>
    <x v="70"/>
    <x v="28"/>
    <x v="3"/>
    <s v="Medical Supplies"/>
    <s v="481995"/>
    <s v="Netherlands"/>
    <x v="0"/>
    <x v="0"/>
    <s v="72330"/>
    <s v="Medical Products"/>
    <s v="43100"/>
    <s v="NER09ADO"/>
    <s v="ADOCAMP74"/>
    <x v="0"/>
    <n v="43924.678946759261"/>
    <x v="67"/>
  </r>
  <r>
    <s v="UNFPA"/>
    <x v="45"/>
    <x v="115"/>
    <x v="27"/>
    <s v="1470.000000000"/>
    <x v="115"/>
    <s v="NOA72"/>
    <x v="70"/>
    <x v="28"/>
    <x v="9"/>
    <s v="Antiprotozoal Medicines"/>
    <s v="353000"/>
    <s v="Netherlands"/>
    <x v="0"/>
    <x v="0"/>
    <s v="72335"/>
    <s v="Pharmaceutical Products"/>
    <s v="43100"/>
    <s v="NER09ADO"/>
    <s v="ADOCAMP74"/>
    <x v="0"/>
    <n v="43924.678946759261"/>
    <x v="67"/>
  </r>
  <r>
    <s v="UNFPA"/>
    <x v="45"/>
    <x v="115"/>
    <x v="27"/>
    <s v="204.600000000"/>
    <x v="115"/>
    <s v="ZZT06"/>
    <x v="40"/>
    <x v="28"/>
    <x v="3"/>
    <s v="Medical &amp; Surgical Instruments"/>
    <s v="481000"/>
    <s v="Netherlands"/>
    <x v="0"/>
    <x v="0"/>
    <s v="72330"/>
    <s v="Medical Products"/>
    <s v="43100"/>
    <s v="ZZT06NER"/>
    <s v="ZZT6SONU74"/>
    <x v="0"/>
    <n v="43924.678946759261"/>
    <x v="67"/>
  </r>
  <r>
    <s v="UNFPA"/>
    <x v="45"/>
    <x v="116"/>
    <x v="27"/>
    <s v="637500.000000000"/>
    <x v="116"/>
    <s v="ZZT05"/>
    <x v="13"/>
    <x v="56"/>
    <x v="8"/>
    <s v="Subdermal Implants"/>
    <s v="357350"/>
    <s v="Germany"/>
    <x v="1"/>
    <x v="1"/>
    <s v="72344"/>
    <s v="Contraceptives-Implants"/>
    <s v="11450"/>
    <s v="FPRHCTD5"/>
    <s v="RHC01ACT05"/>
    <x v="0"/>
    <n v="43935.495393518519"/>
    <x v="57"/>
  </r>
  <r>
    <s v="UNFPA"/>
    <x v="45"/>
    <x v="117"/>
    <x v="27"/>
    <s v="19350.000000000"/>
    <x v="117"/>
    <s v="EUB21"/>
    <x v="62"/>
    <x v="44"/>
    <x v="8"/>
    <s v="Reproductive Health Kits"/>
    <s v="481986"/>
    <s v="Netherlands"/>
    <x v="0"/>
    <x v="0"/>
    <s v="72350"/>
    <s v="Medical Kits"/>
    <s v="54000"/>
    <s v="WOS01TUR"/>
    <s v="XBR_RHK"/>
    <x v="0"/>
    <n v="43913.701481481483"/>
    <x v="67"/>
  </r>
  <r>
    <s v="UNFPA"/>
    <x v="45"/>
    <x v="117"/>
    <x v="27"/>
    <s v="32500.000000000"/>
    <x v="117"/>
    <s v="EUB21"/>
    <x v="62"/>
    <x v="44"/>
    <x v="4"/>
    <s v="Transportation &amp; Handling serv"/>
    <s v="710000"/>
    <s v="Netherlands"/>
    <x v="0"/>
    <x v="0"/>
    <s v="74710"/>
    <s v="Land Transport"/>
    <s v="54000"/>
    <s v="WOS01TUR"/>
    <s v="XBR_RHK"/>
    <x v="0"/>
    <n v="43913.701481481483"/>
    <x v="67"/>
  </r>
  <r>
    <s v="UNFPA"/>
    <x v="45"/>
    <x v="117"/>
    <x v="27"/>
    <s v="286780.000000000"/>
    <x v="117"/>
    <s v="EUB21"/>
    <x v="62"/>
    <x v="44"/>
    <x v="8"/>
    <s v="Reproductive Health Kits"/>
    <s v="481986"/>
    <s v="Netherlands"/>
    <x v="0"/>
    <x v="0"/>
    <s v="72350"/>
    <s v="Medical Kits"/>
    <s v="54000"/>
    <s v="WOS01TUR"/>
    <s v="XBR_RHK"/>
    <x v="0"/>
    <n v="43913.701481481483"/>
    <x v="67"/>
  </r>
  <r>
    <s v="UNFPA"/>
    <x v="45"/>
    <x v="118"/>
    <x v="27"/>
    <s v="95030.000000000"/>
    <x v="118"/>
    <s v="ZZT05"/>
    <x v="13"/>
    <x v="57"/>
    <x v="8"/>
    <s v="Injectable Contraceptives"/>
    <s v="357340"/>
    <s v="Belgium"/>
    <x v="1"/>
    <x v="1"/>
    <s v="72343"/>
    <s v="Contraceptives-Injectables"/>
    <s v="11450"/>
    <s v="FPRHCTD5"/>
    <s v="RHC01ACT05"/>
    <x v="0"/>
    <n v="43927.411643518521"/>
    <x v="62"/>
  </r>
  <r>
    <s v="UNFPA"/>
    <x v="45"/>
    <x v="119"/>
    <x v="27"/>
    <s v="52818.000000000"/>
    <x v="119"/>
    <s v="ZZT05"/>
    <x v="13"/>
    <x v="58"/>
    <x v="4"/>
    <s v="Transportation &amp; Handling serv"/>
    <s v="710000"/>
    <s v="Denmark"/>
    <x v="1"/>
    <x v="1"/>
    <s v="74710"/>
    <s v="Land Transport"/>
    <s v="11450"/>
    <s v="FPRHCTD5"/>
    <s v="RHC01ACT05"/>
    <x v="3"/>
    <n v="43910.497673611113"/>
    <x v="68"/>
  </r>
  <r>
    <s v="UNFPA"/>
    <x v="45"/>
    <x v="120"/>
    <x v="47"/>
    <s v="350.000000000"/>
    <x v="120"/>
    <s v="3006E"/>
    <x v="16"/>
    <x v="44"/>
    <x v="4"/>
    <s v="Transportation &amp; Handling serv"/>
    <s v="710000"/>
    <s v="Turkey"/>
    <x v="1"/>
    <x v="1"/>
    <s v="74710"/>
    <s v="Land Transport"/>
    <s v="54000"/>
    <s v="TUR06HUM"/>
    <s v="HUM_HYG"/>
    <x v="3"/>
    <n v="43948.32815335648"/>
    <x v="65"/>
  </r>
  <r>
    <s v="UNFPA"/>
    <x v="45"/>
    <x v="120"/>
    <x v="47"/>
    <s v="125460.000000000"/>
    <x v="120"/>
    <s v="3006E"/>
    <x v="16"/>
    <x v="44"/>
    <x v="8"/>
    <s v="Dignity Kits"/>
    <s v="53131651"/>
    <s v="Turkey"/>
    <x v="1"/>
    <x v="1"/>
    <s v="72399"/>
    <s v="Other Materials and Goods"/>
    <s v="54000"/>
    <s v="TUR06HUM"/>
    <s v="HUM_HYG"/>
    <x v="1"/>
    <n v="43948.32815335648"/>
    <x v="65"/>
  </r>
  <r>
    <s v="UNFPA"/>
    <x v="45"/>
    <x v="121"/>
    <x v="47"/>
    <s v="82500.000000000"/>
    <x v="121"/>
    <s v="ZZT05"/>
    <x v="13"/>
    <x v="41"/>
    <x v="9"/>
    <s v="Oxytocics and Anti-oxytocics"/>
    <s v="358400"/>
    <s v="Netherlands"/>
    <x v="0"/>
    <x v="0"/>
    <s v="72335"/>
    <s v="Pharmaceutical Products"/>
    <s v="11450"/>
    <s v="FPRHCTD5"/>
    <s v="RHC01ACT05"/>
    <x v="0"/>
    <n v="43915.597812499997"/>
    <x v="67"/>
  </r>
  <r>
    <s v="UNFPA"/>
    <x v="45"/>
    <x v="121"/>
    <x v="47"/>
    <s v="17750.000000000"/>
    <x v="121"/>
    <s v="ZZT05"/>
    <x v="13"/>
    <x v="41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915.597812499997"/>
    <x v="67"/>
  </r>
  <r>
    <s v="UNFPA"/>
    <x v="45"/>
    <x v="122"/>
    <x v="47"/>
    <s v="276250.000000000"/>
    <x v="122"/>
    <s v="ZZT05"/>
    <x v="13"/>
    <x v="49"/>
    <x v="8"/>
    <s v="Male Condoms"/>
    <s v="357331"/>
    <s v="Malaysia"/>
    <x v="1"/>
    <x v="1"/>
    <s v="72342"/>
    <s v="Contraceptives-Condoms"/>
    <s v="11450"/>
    <s v="FPRHCTD5"/>
    <s v="RHC01ACT05"/>
    <x v="0"/>
    <n v="43936.364016203705"/>
    <x v="69"/>
  </r>
  <r>
    <s v="UNFPA"/>
    <x v="45"/>
    <x v="122"/>
    <x v="47"/>
    <s v="162500.000000000"/>
    <x v="122"/>
    <s v="ZZT05"/>
    <x v="13"/>
    <x v="49"/>
    <x v="8"/>
    <s v="Male Condoms"/>
    <s v="357331"/>
    <s v="Malaysia"/>
    <x v="1"/>
    <x v="1"/>
    <s v="72342"/>
    <s v="Contraceptives-Condoms"/>
    <s v="11450"/>
    <s v="FPRHCTD5"/>
    <s v="RHC01ACT05"/>
    <x v="0"/>
    <n v="43936.364016203705"/>
    <x v="69"/>
  </r>
  <r>
    <s v="UNFPA"/>
    <x v="45"/>
    <x v="122"/>
    <x v="47"/>
    <s v="178750.000000000"/>
    <x v="122"/>
    <s v="ZZT05"/>
    <x v="13"/>
    <x v="49"/>
    <x v="8"/>
    <s v="Male Condoms"/>
    <s v="357331"/>
    <s v="Malaysia"/>
    <x v="1"/>
    <x v="1"/>
    <s v="72342"/>
    <s v="Contraceptives-Condoms"/>
    <s v="11450"/>
    <s v="FPRHCTD5"/>
    <s v="RHC01ACT05"/>
    <x v="0"/>
    <n v="43936.364016203705"/>
    <x v="69"/>
  </r>
  <r>
    <s v="UNFPA"/>
    <x v="45"/>
    <x v="123"/>
    <x v="47"/>
    <s v="524960.000000000"/>
    <x v="123"/>
    <s v="ZZT05"/>
    <x v="13"/>
    <x v="59"/>
    <x v="8"/>
    <s v="Subdermal Implants"/>
    <s v="357350"/>
    <s v="Netherlands"/>
    <x v="1"/>
    <x v="1"/>
    <s v="72344"/>
    <s v="Contraceptives-Implants"/>
    <s v="11450"/>
    <s v="FPRHCTD5"/>
    <s v="RHC01ACT05"/>
    <x v="0"/>
    <n v="43909.542685185188"/>
    <x v="59"/>
  </r>
  <r>
    <s v="UNFPA"/>
    <x v="45"/>
    <x v="124"/>
    <x v="47"/>
    <s v="1249500.000000000"/>
    <x v="124"/>
    <s v="ZZT05"/>
    <x v="13"/>
    <x v="49"/>
    <x v="8"/>
    <s v="Subdermal Implants"/>
    <s v="357350"/>
    <s v="Germany"/>
    <x v="1"/>
    <x v="1"/>
    <s v="72344"/>
    <s v="Contraceptives-Implants"/>
    <s v="11450"/>
    <s v="FPRHCTD5"/>
    <s v="RHC01ACT05"/>
    <x v="0"/>
    <n v="43909.628969907404"/>
    <x v="57"/>
  </r>
  <r>
    <s v="UNFPA"/>
    <x v="45"/>
    <x v="124"/>
    <x v="47"/>
    <s v="544000.000000000"/>
    <x v="124"/>
    <s v="ZZT05"/>
    <x v="13"/>
    <x v="49"/>
    <x v="8"/>
    <s v="Subdermal Implants"/>
    <s v="357350"/>
    <s v="Germany"/>
    <x v="1"/>
    <x v="1"/>
    <s v="72344"/>
    <s v="Contraceptives-Implants"/>
    <s v="11450"/>
    <s v="FPRHCTD5"/>
    <s v="RHC01ACT05"/>
    <x v="0"/>
    <n v="43909.628969907404"/>
    <x v="57"/>
  </r>
  <r>
    <s v="UNFPA"/>
    <x v="45"/>
    <x v="124"/>
    <x v="47"/>
    <s v="450500.000000000"/>
    <x v="124"/>
    <s v="ZZT05"/>
    <x v="13"/>
    <x v="49"/>
    <x v="8"/>
    <s v="Subdermal Implants"/>
    <s v="357350"/>
    <s v="Germany"/>
    <x v="1"/>
    <x v="1"/>
    <s v="72344"/>
    <s v="Contraceptives-Implants"/>
    <s v="11450"/>
    <s v="FPRHCTD5"/>
    <s v="RHC01ACT05"/>
    <x v="0"/>
    <n v="43909.628969907404"/>
    <x v="57"/>
  </r>
  <r>
    <s v="UNFPA"/>
    <x v="45"/>
    <x v="125"/>
    <x v="48"/>
    <s v="405000.000000000"/>
    <x v="125"/>
    <s v="ZZT05"/>
    <x v="13"/>
    <x v="28"/>
    <x v="8"/>
    <s v="Progestagen only Pills"/>
    <s v="357313"/>
    <s v="Germany"/>
    <x v="1"/>
    <x v="1"/>
    <s v="72340"/>
    <s v="Contraceptive Pills"/>
    <s v="11450"/>
    <s v="FPRHCTD5"/>
    <s v="RHC01ACT05"/>
    <x v="0"/>
    <n v="43909.303240740737"/>
    <x v="57"/>
  </r>
  <r>
    <s v="UNFPA"/>
    <x v="45"/>
    <x v="125"/>
    <x v="48"/>
    <s v="39333.000000000"/>
    <x v="125"/>
    <s v="ZZT05"/>
    <x v="13"/>
    <x v="28"/>
    <x v="4"/>
    <s v="Transportation &amp; Handling serv"/>
    <s v="710000"/>
    <s v="Germany"/>
    <x v="1"/>
    <x v="1"/>
    <s v="74710"/>
    <s v="Land Transport"/>
    <s v="11450"/>
    <s v="FPRHCTD5"/>
    <s v="RHC01ACT05"/>
    <x v="0"/>
    <n v="43909.303240740737"/>
    <x v="57"/>
  </r>
  <r>
    <s v="UNFPA"/>
    <x v="45"/>
    <x v="126"/>
    <x v="48"/>
    <s v="8886.000000000"/>
    <x v="126"/>
    <s v="UZJ25"/>
    <x v="43"/>
    <x v="26"/>
    <x v="4"/>
    <s v="Transportation &amp; Handling serv"/>
    <s v="710000"/>
    <s v="Denmark"/>
    <x v="1"/>
    <x v="1"/>
    <s v="74710"/>
    <s v="Land Transport"/>
    <s v="42900"/>
    <s v="MOZ09CO3"/>
    <s v="PROSRHJPKITS"/>
    <x v="0"/>
    <n v="43914.055706018517"/>
    <x v="56"/>
  </r>
  <r>
    <s v="UNFPA"/>
    <x v="45"/>
    <x v="126"/>
    <x v="48"/>
    <s v="113750.000000000"/>
    <x v="126"/>
    <s v="UZJ25"/>
    <x v="43"/>
    <x v="26"/>
    <x v="9"/>
    <s v="Antibacterials"/>
    <s v="352500"/>
    <s v="Denmark"/>
    <x v="1"/>
    <x v="1"/>
    <s v="72335"/>
    <s v="Pharmaceutical Products"/>
    <s v="42900"/>
    <s v="MOZ09CO3"/>
    <s v="PROSRHJPKITS"/>
    <x v="0"/>
    <n v="43914.055706018517"/>
    <x v="56"/>
  </r>
  <r>
    <s v="UNFPA"/>
    <x v="45"/>
    <x v="127"/>
    <x v="48"/>
    <s v="9900.000000000"/>
    <x v="127"/>
    <s v="ZZT05"/>
    <x v="13"/>
    <x v="20"/>
    <x v="4"/>
    <s v="Transportation &amp; Handling serv"/>
    <s v="710000"/>
    <s v="United Kingdom"/>
    <x v="1"/>
    <x v="1"/>
    <s v="74710"/>
    <s v="Land Transport"/>
    <s v="11450"/>
    <s v="FPRHCTD5"/>
    <s v="RHC01ACT05"/>
    <x v="0"/>
    <n v="43909.813287037039"/>
    <x v="60"/>
  </r>
  <r>
    <s v="UNFPA"/>
    <x v="45"/>
    <x v="127"/>
    <x v="48"/>
    <s v="700350.000000000"/>
    <x v="127"/>
    <s v="ZZT05"/>
    <x v="13"/>
    <x v="20"/>
    <x v="8"/>
    <s v="Subdermal Implants"/>
    <s v="357350"/>
    <s v="United Kingdom"/>
    <x v="1"/>
    <x v="1"/>
    <s v="72344"/>
    <s v="Contraceptives-Implants"/>
    <s v="11450"/>
    <s v="FPRHCTD5"/>
    <s v="RHC01ACT05"/>
    <x v="0"/>
    <n v="43909.813287037039"/>
    <x v="60"/>
  </r>
  <r>
    <s v="UNFPA"/>
    <x v="45"/>
    <x v="127"/>
    <x v="48"/>
    <s v="700350.000000000"/>
    <x v="127"/>
    <s v="ZZT05"/>
    <x v="13"/>
    <x v="20"/>
    <x v="8"/>
    <s v="Subdermal Implants"/>
    <s v="357350"/>
    <s v="United Kingdom"/>
    <x v="1"/>
    <x v="1"/>
    <s v="72344"/>
    <s v="Contraceptives-Implants"/>
    <s v="11450"/>
    <s v="FPRHCTD5"/>
    <s v="RHC01ACT05"/>
    <x v="0"/>
    <n v="43909.813287037039"/>
    <x v="60"/>
  </r>
  <r>
    <s v="UNFPA"/>
    <x v="45"/>
    <x v="128"/>
    <x v="48"/>
    <s v="1194250.000000000"/>
    <x v="128"/>
    <s v="ZZT05"/>
    <x v="13"/>
    <x v="55"/>
    <x v="8"/>
    <s v="Subdermal Implants"/>
    <s v="357350"/>
    <s v="Germany"/>
    <x v="1"/>
    <x v="1"/>
    <s v="72344"/>
    <s v="Contraceptives-Implants"/>
    <s v="11450"/>
    <s v="FPRHCTD5"/>
    <s v="RHC01ACT05"/>
    <x v="0"/>
    <n v="43909.846828703703"/>
    <x v="57"/>
  </r>
  <r>
    <s v="UNFPA"/>
    <x v="45"/>
    <x v="129"/>
    <x v="48"/>
    <s v="14022.000000000"/>
    <x v="129"/>
    <s v="ZZT05"/>
    <x v="13"/>
    <x v="1"/>
    <x v="4"/>
    <s v="Transportation &amp; Handling serv"/>
    <s v="710000"/>
    <s v="Germany"/>
    <x v="1"/>
    <x v="1"/>
    <s v="74710"/>
    <s v="Land Transport"/>
    <s v="11450"/>
    <s v="FPRHCTD5"/>
    <s v="RHC01ACT05"/>
    <x v="0"/>
    <n v="43909.707835648151"/>
    <x v="57"/>
  </r>
  <r>
    <s v="UNFPA"/>
    <x v="45"/>
    <x v="129"/>
    <x v="48"/>
    <s v="260020.800000000"/>
    <x v="129"/>
    <s v="ZZT05"/>
    <x v="13"/>
    <x v="1"/>
    <x v="8"/>
    <s v="Combined Low Dose OC Pills"/>
    <s v="357312"/>
    <s v="Germany"/>
    <x v="1"/>
    <x v="1"/>
    <s v="72340"/>
    <s v="Contraceptive Pills"/>
    <s v="11450"/>
    <s v="FPRHCTD5"/>
    <s v="RHC01ACT05"/>
    <x v="0"/>
    <n v="43909.707835648151"/>
    <x v="57"/>
  </r>
  <r>
    <s v="UNFPA"/>
    <x v="45"/>
    <x v="130"/>
    <x v="28"/>
    <s v="61440.000000000"/>
    <x v="130"/>
    <s v="UOC71"/>
    <x v="46"/>
    <x v="32"/>
    <x v="9"/>
    <s v="Anti-Anaemia Medicines"/>
    <s v="355110"/>
    <s v="Denmark"/>
    <x v="1"/>
    <x v="1"/>
    <s v="72335"/>
    <s v="Pharmaceutical Products"/>
    <s v="52600"/>
    <s v="PAL06SRH"/>
    <s v="SRH_CBPF_SUPPLY"/>
    <x v="0"/>
    <n v="43908.761342592596"/>
    <x v="56"/>
  </r>
  <r>
    <s v="UNFPA"/>
    <x v="45"/>
    <x v="130"/>
    <x v="28"/>
    <s v="6390.300000000"/>
    <x v="130"/>
    <s v="UOC71"/>
    <x v="46"/>
    <x v="32"/>
    <x v="4"/>
    <s v="Transportation &amp; Handling serv"/>
    <s v="710000"/>
    <s v="Denmark"/>
    <x v="1"/>
    <x v="1"/>
    <s v="74710"/>
    <s v="Land Transport"/>
    <s v="52600"/>
    <s v="PAL06SRH"/>
    <s v="SRH_CBPF_SUPPLY"/>
    <x v="0"/>
    <n v="43908.761342592596"/>
    <x v="56"/>
  </r>
  <r>
    <s v="UNFPA"/>
    <x v="45"/>
    <x v="131"/>
    <x v="28"/>
    <s v="714850.000000000"/>
    <x v="131"/>
    <s v="ZZT05"/>
    <x v="13"/>
    <x v="47"/>
    <x v="8"/>
    <s v="Injectable Contraceptives"/>
    <s v="357340"/>
    <s v="Belgium"/>
    <x v="1"/>
    <x v="1"/>
    <s v="72343"/>
    <s v="Contraceptives-Injectables"/>
    <s v="11450"/>
    <s v="FPRHCTD5"/>
    <s v="RHC01ACT05"/>
    <x v="1"/>
    <n v="43944.352902465274"/>
    <x v="62"/>
  </r>
  <r>
    <s v="UNFPA"/>
    <x v="45"/>
    <x v="131"/>
    <x v="28"/>
    <s v="27464.000000000"/>
    <x v="131"/>
    <s v="ZZT05"/>
    <x v="13"/>
    <x v="47"/>
    <x v="4"/>
    <s v="Transportation &amp; Handling serv"/>
    <s v="710000"/>
    <s v="Belgium"/>
    <x v="1"/>
    <x v="1"/>
    <s v="74710"/>
    <s v="Land Transport"/>
    <s v="11450"/>
    <s v="FPRHCTD5"/>
    <s v="RHC01ACT05"/>
    <x v="1"/>
    <n v="43944.352902465274"/>
    <x v="62"/>
  </r>
  <r>
    <s v="UNFPA"/>
    <x v="45"/>
    <x v="131"/>
    <x v="28"/>
    <s v="545700.000000000"/>
    <x v="131"/>
    <s v="ZZT05"/>
    <x v="13"/>
    <x v="47"/>
    <x v="8"/>
    <s v="Injectable Contraceptives"/>
    <s v="357340"/>
    <s v="Belgium"/>
    <x v="1"/>
    <x v="1"/>
    <s v="72343"/>
    <s v="Contraceptives-Injectables"/>
    <s v="11450"/>
    <s v="FPRHCTD5"/>
    <s v="RHC01ACT05"/>
    <x v="0"/>
    <n v="43944.352902465274"/>
    <x v="62"/>
  </r>
  <r>
    <s v="UNFPA"/>
    <x v="45"/>
    <x v="131"/>
    <x v="28"/>
    <s v="27464.000000000"/>
    <x v="131"/>
    <s v="ZZT05"/>
    <x v="13"/>
    <x v="47"/>
    <x v="4"/>
    <s v="Transportation &amp; Handling serv"/>
    <s v="710000"/>
    <s v="Belgium"/>
    <x v="1"/>
    <x v="1"/>
    <s v="74710"/>
    <s v="Land Transport"/>
    <s v="11450"/>
    <s v="FPRHCTD5"/>
    <s v="RHC01ACT05"/>
    <x v="0"/>
    <n v="43944.352902465274"/>
    <x v="62"/>
  </r>
  <r>
    <s v="UNFPA"/>
    <x v="45"/>
    <x v="132"/>
    <x v="28"/>
    <s v="1751000.000000000"/>
    <x v="132"/>
    <s v="UKB27"/>
    <x v="77"/>
    <x v="48"/>
    <x v="8"/>
    <s v="Subdermal Implants"/>
    <s v="357350"/>
    <s v="Germany"/>
    <x v="1"/>
    <x v="1"/>
    <s v="72344"/>
    <s v="Contraceptives-Implants"/>
    <s v="44200"/>
    <s v="URT08RHM"/>
    <s v="FP-PROCUREMENT"/>
    <x v="0"/>
    <n v="43908.623796296299"/>
    <x v="57"/>
  </r>
  <r>
    <s v="UNFPA"/>
    <x v="45"/>
    <x v="133"/>
    <x v="28"/>
    <s v="690000.000000000"/>
    <x v="133"/>
    <s v="ZZT05"/>
    <x v="13"/>
    <x v="29"/>
    <x v="8"/>
    <s v="Subdermal Implants"/>
    <s v="357350"/>
    <s v="United Kingdom"/>
    <x v="1"/>
    <x v="1"/>
    <s v="72344"/>
    <s v="Contraceptives-Implants"/>
    <s v="11450"/>
    <s v="FPRHCTD5"/>
    <s v="RHC01ACT05"/>
    <x v="0"/>
    <n v="43916.615578703706"/>
    <x v="60"/>
  </r>
  <r>
    <s v="UNFPA"/>
    <x v="45"/>
    <x v="134"/>
    <x v="28"/>
    <s v="30470.000000000"/>
    <x v="134"/>
    <s v="UOH35"/>
    <x v="78"/>
    <x v="60"/>
    <x v="4"/>
    <s v="Transportation &amp; Handling serv"/>
    <s v="710000"/>
    <s v="Turkey"/>
    <x v="1"/>
    <x v="1"/>
    <s v="74710"/>
    <s v="Land Transport"/>
    <s v="40100"/>
    <s v="AGO08HRE"/>
    <s v="HUMARESPON"/>
    <x v="1"/>
    <n v="43952.622106365736"/>
    <x v="65"/>
  </r>
  <r>
    <s v="UNFPA"/>
    <x v="45"/>
    <x v="134"/>
    <x v="28"/>
    <s v="148300.000000000"/>
    <x v="134"/>
    <s v="UOH35"/>
    <x v="78"/>
    <x v="60"/>
    <x v="8"/>
    <s v="Dignity Kits"/>
    <s v="53131651"/>
    <s v="Turkey"/>
    <x v="1"/>
    <x v="1"/>
    <s v="72399"/>
    <s v="Other Materials and Goods"/>
    <s v="40100"/>
    <s v="AGO08HRE"/>
    <s v="HUMARESPON"/>
    <x v="1"/>
    <n v="43952.622106365736"/>
    <x v="65"/>
  </r>
  <r>
    <s v="UNFPA"/>
    <x v="45"/>
    <x v="135"/>
    <x v="35"/>
    <s v="262540.800000000"/>
    <x v="135"/>
    <s v="ZZT05"/>
    <x v="13"/>
    <x v="52"/>
    <x v="8"/>
    <s v="Progestagen only Pills"/>
    <s v="357313"/>
    <s v="India"/>
    <x v="1"/>
    <x v="1"/>
    <s v="72340"/>
    <s v="Contraceptive Pills"/>
    <s v="11450"/>
    <s v="FPRHCTD5"/>
    <s v="RHC01ACT05"/>
    <x v="0"/>
    <n v="43914.685034722221"/>
    <x v="64"/>
  </r>
  <r>
    <s v="UNFPA"/>
    <x v="45"/>
    <x v="135"/>
    <x v="35"/>
    <s v="16000.000000000"/>
    <x v="135"/>
    <s v="ZZT05"/>
    <x v="13"/>
    <x v="52"/>
    <x v="4"/>
    <s v="Transportation &amp; Handling serv"/>
    <s v="710000"/>
    <s v="India"/>
    <x v="1"/>
    <x v="1"/>
    <s v="74710"/>
    <s v="Land Transport"/>
    <s v="11450"/>
    <s v="FPRHCTD5"/>
    <s v="RHC01ACT05"/>
    <x v="0"/>
    <n v="43914.685034722221"/>
    <x v="64"/>
  </r>
  <r>
    <s v="UNFPA"/>
    <x v="45"/>
    <x v="135"/>
    <x v="35"/>
    <s v="14860.800000000"/>
    <x v="135"/>
    <s v="ZZT05"/>
    <x v="13"/>
    <x v="52"/>
    <x v="8"/>
    <s v="Art work &amp; Packaging RH Comm"/>
    <s v="761000"/>
    <s v="India"/>
    <x v="1"/>
    <x v="1"/>
    <s v="74215"/>
    <s v="Promotional Materials and Dist"/>
    <s v="11450"/>
    <s v="FPRHCTD5"/>
    <s v="RHC01ACT05"/>
    <x v="0"/>
    <n v="43914.685034722221"/>
    <x v="64"/>
  </r>
  <r>
    <s v="UNFPA"/>
    <x v="45"/>
    <x v="136"/>
    <x v="35"/>
    <s v="540172.800000000"/>
    <x v="136"/>
    <s v="ZZT05"/>
    <x v="13"/>
    <x v="52"/>
    <x v="8"/>
    <s v="Combined Low Dose OC Pills"/>
    <s v="357312"/>
    <s v="India"/>
    <x v="1"/>
    <x v="1"/>
    <s v="72340"/>
    <s v="Contraceptive Pills"/>
    <s v="11450"/>
    <s v="FPRHCTD5"/>
    <s v="RHC01ACT05"/>
    <x v="0"/>
    <n v="43914.709004629629"/>
    <x v="64"/>
  </r>
  <r>
    <s v="UNFPA"/>
    <x v="45"/>
    <x v="136"/>
    <x v="35"/>
    <s v="40512.960000000"/>
    <x v="136"/>
    <s v="ZZT05"/>
    <x v="13"/>
    <x v="52"/>
    <x v="8"/>
    <s v="Art work &amp; Packaging RH Comm"/>
    <s v="761000"/>
    <s v="India"/>
    <x v="1"/>
    <x v="1"/>
    <s v="74215"/>
    <s v="Promotional Materials and Dist"/>
    <s v="11450"/>
    <s v="FPRHCTD5"/>
    <s v="RHC01ACT05"/>
    <x v="0"/>
    <n v="43914.709004629629"/>
    <x v="64"/>
  </r>
  <r>
    <s v="UNFPA"/>
    <x v="45"/>
    <x v="136"/>
    <x v="35"/>
    <s v="23000.000000000"/>
    <x v="136"/>
    <s v="ZZT05"/>
    <x v="13"/>
    <x v="52"/>
    <x v="4"/>
    <s v="Transportation &amp; Handling serv"/>
    <s v="710000"/>
    <s v="India"/>
    <x v="1"/>
    <x v="1"/>
    <s v="74710"/>
    <s v="Land Transport"/>
    <s v="11450"/>
    <s v="FPRHCTD5"/>
    <s v="RHC01ACT05"/>
    <x v="0"/>
    <n v="43914.709004629629"/>
    <x v="64"/>
  </r>
  <r>
    <s v="UNFPA"/>
    <x v="45"/>
    <x v="137"/>
    <x v="35"/>
    <s v="62500.000000000"/>
    <x v="137"/>
    <s v="5XFPR"/>
    <x v="79"/>
    <x v="61"/>
    <x v="8"/>
    <s v="Female Condoms"/>
    <s v="357332"/>
    <s v="United Kingdom"/>
    <x v="1"/>
    <x v="1"/>
    <s v="72342"/>
    <s v="Contraceptives-Condoms"/>
    <s v="21070"/>
    <s v=" "/>
    <s v=" "/>
    <x v="0"/>
    <n v="43906.861909722225"/>
    <x v="66"/>
  </r>
  <r>
    <s v="UNFPA"/>
    <x v="45"/>
    <x v="138"/>
    <x v="35"/>
    <s v="1164.000000000"/>
    <x v="138"/>
    <s v="ZZT05"/>
    <x v="13"/>
    <x v="50"/>
    <x v="9"/>
    <s v="Vitamins and Minerals"/>
    <s v="357800"/>
    <s v="Netherlands"/>
    <x v="0"/>
    <x v="0"/>
    <s v="72335"/>
    <s v="Pharmaceutical Products"/>
    <s v="11450"/>
    <s v="FPRHCTD5"/>
    <s v="RHC01ACT05"/>
    <x v="0"/>
    <n v="43907.607210648152"/>
    <x v="67"/>
  </r>
  <r>
    <s v="UNFPA"/>
    <x v="45"/>
    <x v="138"/>
    <x v="35"/>
    <s v="163350.000000000"/>
    <x v="138"/>
    <s v="ZZT05"/>
    <x v="13"/>
    <x v="50"/>
    <x v="9"/>
    <s v="Oxytocics and Anti-oxytocics"/>
    <s v="358400"/>
    <s v="Netherlands"/>
    <x v="0"/>
    <x v="0"/>
    <s v="72335"/>
    <s v="Pharmaceutical Products"/>
    <s v="11450"/>
    <s v="FPRHCTD5"/>
    <s v="RHC01ACT05"/>
    <x v="0"/>
    <n v="43907.607210648152"/>
    <x v="67"/>
  </r>
  <r>
    <s v="UNFPA"/>
    <x v="45"/>
    <x v="138"/>
    <x v="35"/>
    <s v="600.000000000"/>
    <x v="138"/>
    <s v="ZZT05"/>
    <x v="13"/>
    <x v="50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907.607210648152"/>
    <x v="67"/>
  </r>
  <r>
    <s v="UNFPA"/>
    <x v="45"/>
    <x v="138"/>
    <x v="35"/>
    <s v="14143.000000000"/>
    <x v="138"/>
    <s v="ZZT05"/>
    <x v="13"/>
    <x v="50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907.607210648152"/>
    <x v="67"/>
  </r>
  <r>
    <s v="UNFPA"/>
    <x v="45"/>
    <x v="139"/>
    <x v="35"/>
    <s v="16037.330000000"/>
    <x v="139"/>
    <s v="ZZT05"/>
    <x v="13"/>
    <x v="51"/>
    <x v="4"/>
    <s v="Transportation &amp; Handling serv"/>
    <s v="710000"/>
    <s v="Denmark"/>
    <x v="1"/>
    <x v="1"/>
    <s v="74710"/>
    <s v="Land Transport"/>
    <s v="11450"/>
    <s v="FPRHCTD5"/>
    <s v="RHC01ACT05"/>
    <x v="0"/>
    <n v="43909.600532407407"/>
    <x v="56"/>
  </r>
  <r>
    <s v="UNFPA"/>
    <x v="45"/>
    <x v="139"/>
    <x v="35"/>
    <s v="3779.820000000"/>
    <x v="139"/>
    <s v="ZZT05"/>
    <x v="13"/>
    <x v="51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09.600532407407"/>
    <x v="56"/>
  </r>
  <r>
    <s v="UNFPA"/>
    <x v="45"/>
    <x v="139"/>
    <x v="35"/>
    <s v="52750.500000000"/>
    <x v="139"/>
    <s v="ZZT05"/>
    <x v="13"/>
    <x v="51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09.600532407407"/>
    <x v="56"/>
  </r>
  <r>
    <s v="UNFPA"/>
    <x v="45"/>
    <x v="140"/>
    <x v="49"/>
    <s v="289000.000000000"/>
    <x v="140"/>
    <s v="ZZT05"/>
    <x v="13"/>
    <x v="62"/>
    <x v="8"/>
    <s v="Injectable Contraceptives"/>
    <s v="357340"/>
    <s v="Belgium"/>
    <x v="1"/>
    <x v="1"/>
    <s v="72343"/>
    <s v="Contraceptives-Injectables"/>
    <s v="11450"/>
    <s v="FPRHCTD5"/>
    <s v="RHC01ACT05"/>
    <x v="2"/>
    <n v="43907.689004629632"/>
    <x v="62"/>
  </r>
  <r>
    <s v="UNFPA"/>
    <x v="45"/>
    <x v="140"/>
    <x v="49"/>
    <s v="8559.000000000"/>
    <x v="140"/>
    <s v="ZZT05"/>
    <x v="13"/>
    <x v="62"/>
    <x v="4"/>
    <s v="Transportation &amp; Handling serv"/>
    <s v="710000"/>
    <s v="Belgium"/>
    <x v="1"/>
    <x v="1"/>
    <s v="74710"/>
    <s v="Land Transport"/>
    <s v="11450"/>
    <s v="FPRHCTD5"/>
    <s v="RHC01ACT05"/>
    <x v="2"/>
    <n v="43907.689004629632"/>
    <x v="62"/>
  </r>
  <r>
    <s v="UNFPA"/>
    <x v="45"/>
    <x v="140"/>
    <x v="49"/>
    <s v="8500.000000000"/>
    <x v="140"/>
    <s v="ZZT05"/>
    <x v="13"/>
    <x v="62"/>
    <x v="8"/>
    <s v="Injectable Contraceptives"/>
    <s v="357340"/>
    <s v="Belgium"/>
    <x v="1"/>
    <x v="1"/>
    <s v="72343"/>
    <s v="Contraceptives-Injectables"/>
    <s v="11450"/>
    <s v="FPRHCTD5"/>
    <s v="RHC01ACT05"/>
    <x v="2"/>
    <n v="43907.689004629632"/>
    <x v="62"/>
  </r>
  <r>
    <s v="UNFPA"/>
    <x v="45"/>
    <x v="141"/>
    <x v="25"/>
    <s v="29055.430000000"/>
    <x v="141"/>
    <s v="NGR02"/>
    <x v="71"/>
    <x v="28"/>
    <x v="2"/>
    <s v="Transportation equipment Other"/>
    <s v="491000"/>
    <s v="Cambodia"/>
    <x v="2"/>
    <x v="2"/>
    <s v="72215"/>
    <s v="Transporation Equipment"/>
    <s v="43100"/>
    <s v="NER09SMN"/>
    <s v="SMNSONU74"/>
    <x v="0"/>
    <n v="43944.558715277781"/>
    <x v="6"/>
  </r>
  <r>
    <s v="UNFPA"/>
    <x v="45"/>
    <x v="141"/>
    <x v="25"/>
    <s v="3733.030000000"/>
    <x v="141"/>
    <s v="NGR02"/>
    <x v="71"/>
    <x v="28"/>
    <x v="3"/>
    <s v="Med. Diagnostic Equip&amp;Supplies"/>
    <s v="480000"/>
    <s v="Cambodia"/>
    <x v="2"/>
    <x v="2"/>
    <s v="72330"/>
    <s v="Medical Products"/>
    <s v="43100"/>
    <s v="NER09SMN"/>
    <s v="SMNSONU74"/>
    <x v="0"/>
    <n v="43944.558715277781"/>
    <x v="6"/>
  </r>
  <r>
    <s v="UNFPA"/>
    <x v="45"/>
    <x v="141"/>
    <x v="25"/>
    <s v="6968.330000000"/>
    <x v="141"/>
    <s v="NGR02"/>
    <x v="71"/>
    <x v="28"/>
    <x v="2"/>
    <s v="Transportation equipment Other"/>
    <s v="491000"/>
    <s v="Cambodia"/>
    <x v="2"/>
    <x v="2"/>
    <s v="72215"/>
    <s v="Transporation Equipment"/>
    <s v="43100"/>
    <s v="NER09SMN"/>
    <s v="SMNSONU74"/>
    <x v="0"/>
    <n v="43944.558715277781"/>
    <x v="6"/>
  </r>
  <r>
    <s v="UNFPA"/>
    <x v="45"/>
    <x v="141"/>
    <x v="25"/>
    <s v="74349.550000000"/>
    <x v="141"/>
    <s v="NGR02"/>
    <x v="71"/>
    <x v="28"/>
    <x v="2"/>
    <s v="Transportation equipment Other"/>
    <s v="491000"/>
    <s v="Cambodia"/>
    <x v="2"/>
    <x v="2"/>
    <s v="72215"/>
    <s v="Transporation Equipment"/>
    <s v="43100"/>
    <s v="NER09SMN"/>
    <s v="SMNSONU74"/>
    <x v="0"/>
    <n v="43944.558715277781"/>
    <x v="6"/>
  </r>
  <r>
    <s v="UNFPA"/>
    <x v="45"/>
    <x v="141"/>
    <x v="25"/>
    <s v=".000000000"/>
    <x v="141"/>
    <s v="NGR02"/>
    <x v="71"/>
    <x v="28"/>
    <x v="2"/>
    <s v="Transportation equipment Other"/>
    <s v="491000"/>
    <s v="Cambodia"/>
    <x v="2"/>
    <x v="2"/>
    <s v="72215"/>
    <s v="Transporation Equipment"/>
    <s v="43100"/>
    <s v="NER09SMN"/>
    <s v="SMNSONU74"/>
    <x v="0"/>
    <n v="43944.558715277781"/>
    <x v="6"/>
  </r>
  <r>
    <s v="UNFPA"/>
    <x v="45"/>
    <x v="141"/>
    <x v="25"/>
    <s v="2426.470000000"/>
    <x v="141"/>
    <s v="NGR02"/>
    <x v="71"/>
    <x v="28"/>
    <x v="2"/>
    <s v="Transportation equipment Other"/>
    <s v="491000"/>
    <s v="Cambodia"/>
    <x v="2"/>
    <x v="2"/>
    <s v="72215"/>
    <s v="Transporation Equipment"/>
    <s v="43100"/>
    <s v="NER09SMN"/>
    <s v="SMNSONU74"/>
    <x v="0"/>
    <n v="43944.558715277781"/>
    <x v="6"/>
  </r>
  <r>
    <s v="UNFPA"/>
    <x v="45"/>
    <x v="141"/>
    <x v="25"/>
    <s v="19100.680000000"/>
    <x v="141"/>
    <s v="NGR02"/>
    <x v="71"/>
    <x v="28"/>
    <x v="3"/>
    <s v="Med. Diagnostic Equip&amp;Supplies"/>
    <s v="480000"/>
    <s v="Cambodia"/>
    <x v="2"/>
    <x v="2"/>
    <s v="72330"/>
    <s v="Medical Products"/>
    <s v="43100"/>
    <s v="NER09SMN"/>
    <s v="SMNSONU74"/>
    <x v="0"/>
    <n v="43944.558715277781"/>
    <x v="6"/>
  </r>
  <r>
    <s v="UNFPA"/>
    <x v="45"/>
    <x v="141"/>
    <x v="25"/>
    <s v="177375.570000000"/>
    <x v="141"/>
    <s v="NGR02"/>
    <x v="71"/>
    <x v="28"/>
    <x v="4"/>
    <s v="Transportation &amp; Handling serv"/>
    <s v="710000"/>
    <s v="Cambodia"/>
    <x v="2"/>
    <x v="2"/>
    <s v="74710"/>
    <s v="Land Transport"/>
    <s v="43100"/>
    <s v="NER09SMN"/>
    <s v="SMNSONU74"/>
    <x v="0"/>
    <n v="43944.558715277781"/>
    <x v="6"/>
  </r>
  <r>
    <s v="UNFPA"/>
    <x v="45"/>
    <x v="141"/>
    <x v="25"/>
    <s v="19287.330000000"/>
    <x v="141"/>
    <s v="NGR02"/>
    <x v="71"/>
    <x v="28"/>
    <x v="3"/>
    <s v="Med. Diagnostic Equip&amp;Supplies"/>
    <s v="480000"/>
    <s v="Cambodia"/>
    <x v="2"/>
    <x v="2"/>
    <s v="72330"/>
    <s v="Medical Products"/>
    <s v="43100"/>
    <s v="NER09SMN"/>
    <s v="SMNSONU74"/>
    <x v="0"/>
    <n v="43944.558715277781"/>
    <x v="6"/>
  </r>
  <r>
    <s v="UNFPA"/>
    <x v="45"/>
    <x v="141"/>
    <x v="25"/>
    <s v="4790.720000000"/>
    <x v="141"/>
    <s v="NGR02"/>
    <x v="71"/>
    <x v="28"/>
    <x v="2"/>
    <s v="Transportation equipment Other"/>
    <s v="491000"/>
    <s v="Cambodia"/>
    <x v="2"/>
    <x v="2"/>
    <s v="72215"/>
    <s v="Transporation Equipment"/>
    <s v="43100"/>
    <s v="NER09SMN"/>
    <s v="SMNSONU74"/>
    <x v="0"/>
    <n v="43944.558715277781"/>
    <x v="6"/>
  </r>
  <r>
    <s v="UNFPA"/>
    <x v="45"/>
    <x v="141"/>
    <x v="25"/>
    <s v="5475.110000000"/>
    <x v="141"/>
    <s v="NGR02"/>
    <x v="71"/>
    <x v="28"/>
    <x v="3"/>
    <s v="Med. Diagnostic Equip&amp;Supplies"/>
    <s v="480000"/>
    <s v="Cambodia"/>
    <x v="2"/>
    <x v="2"/>
    <s v="72330"/>
    <s v="Medical Products"/>
    <s v="43100"/>
    <s v="NER09SMN"/>
    <s v="SMNSONU74"/>
    <x v="0"/>
    <n v="43944.558715277781"/>
    <x v="6"/>
  </r>
  <r>
    <s v="UNFPA"/>
    <x v="45"/>
    <x v="141"/>
    <x v="25"/>
    <s v="2675.340000000"/>
    <x v="141"/>
    <s v="NGR02"/>
    <x v="71"/>
    <x v="28"/>
    <x v="2"/>
    <s v="Transportation equipment Other"/>
    <s v="491000"/>
    <s v="Cambodia"/>
    <x v="2"/>
    <x v="2"/>
    <s v="72215"/>
    <s v="Transporation Equipment"/>
    <s v="43100"/>
    <s v="NER09SMN"/>
    <s v="SMNSONU74"/>
    <x v="0"/>
    <n v="43944.558715277781"/>
    <x v="6"/>
  </r>
  <r>
    <s v="UNFPA"/>
    <x v="45"/>
    <x v="141"/>
    <x v="25"/>
    <s v="25944.570000000"/>
    <x v="141"/>
    <s v="NGR02"/>
    <x v="71"/>
    <x v="28"/>
    <x v="2"/>
    <s v="Transportation equipment Other"/>
    <s v="491000"/>
    <s v="Cambodia"/>
    <x v="2"/>
    <x v="2"/>
    <s v="72215"/>
    <s v="Transporation Equipment"/>
    <s v="43100"/>
    <s v="NER09SMN"/>
    <s v="SMNSONU74"/>
    <x v="0"/>
    <n v="43944.558715277781"/>
    <x v="6"/>
  </r>
  <r>
    <s v="UNFPA"/>
    <x v="45"/>
    <x v="141"/>
    <x v="25"/>
    <s v="6657.240000000"/>
    <x v="141"/>
    <s v="NGR02"/>
    <x v="71"/>
    <x v="28"/>
    <x v="2"/>
    <s v="Transportation equipment Other"/>
    <s v="491000"/>
    <s v="Cambodia"/>
    <x v="2"/>
    <x v="2"/>
    <s v="72215"/>
    <s v="Transporation Equipment"/>
    <s v="43100"/>
    <s v="NER09SMN"/>
    <s v="SMNSONU74"/>
    <x v="0"/>
    <n v="43944.558715277781"/>
    <x v="6"/>
  </r>
  <r>
    <s v="UNFPA"/>
    <x v="45"/>
    <x v="141"/>
    <x v="25"/>
    <s v="2539674.770000000"/>
    <x v="141"/>
    <s v="NGR02"/>
    <x v="71"/>
    <x v="28"/>
    <x v="2"/>
    <s v="Transportation equipment Other"/>
    <s v="491000"/>
    <s v="Cambodia"/>
    <x v="2"/>
    <x v="2"/>
    <s v="72215"/>
    <s v="Transporation Equipment"/>
    <s v="43100"/>
    <s v="NER09SMN"/>
    <s v="SMNSONU74"/>
    <x v="0"/>
    <n v="43944.558715277781"/>
    <x v="6"/>
  </r>
  <r>
    <s v="UNFPA"/>
    <x v="45"/>
    <x v="141"/>
    <x v="25"/>
    <s v="49886.880000000"/>
    <x v="141"/>
    <s v="NGR02"/>
    <x v="71"/>
    <x v="28"/>
    <x v="4"/>
    <s v="Transportation &amp; Handling serv"/>
    <s v="710000"/>
    <s v="Cambodia"/>
    <x v="2"/>
    <x v="2"/>
    <s v="74710"/>
    <s v="Land Transport"/>
    <s v="43100"/>
    <s v="NER09SMN"/>
    <s v="SMNSONU74"/>
    <x v="0"/>
    <n v="43944.558715277781"/>
    <x v="6"/>
  </r>
  <r>
    <s v="UNFPA"/>
    <x v="45"/>
    <x v="141"/>
    <x v="25"/>
    <s v="684.390000000"/>
    <x v="141"/>
    <s v="NGR02"/>
    <x v="71"/>
    <x v="28"/>
    <x v="3"/>
    <s v="Med. Diagnostic Equip&amp;Supplies"/>
    <s v="480000"/>
    <s v="Cambodia"/>
    <x v="2"/>
    <x v="2"/>
    <s v="72330"/>
    <s v="Medical Products"/>
    <s v="43100"/>
    <s v="NER09SMN"/>
    <s v="SMNSONU74"/>
    <x v="0"/>
    <n v="43944.558715277781"/>
    <x v="6"/>
  </r>
  <r>
    <s v="UNFPA"/>
    <x v="45"/>
    <x v="141"/>
    <x v="25"/>
    <s v="1496.610000000"/>
    <x v="141"/>
    <s v="NGR02"/>
    <x v="71"/>
    <x v="28"/>
    <x v="4"/>
    <s v="Transportation &amp; Handling serv"/>
    <s v="710000"/>
    <s v="Cambodia"/>
    <x v="2"/>
    <x v="2"/>
    <s v="74710"/>
    <s v="Land Transport"/>
    <s v="43100"/>
    <s v="NER09SMN"/>
    <s v="SMNSONU74"/>
    <x v="0"/>
    <n v="43944.558715277781"/>
    <x v="6"/>
  </r>
  <r>
    <s v="UNFPA"/>
    <x v="45"/>
    <x v="141"/>
    <x v="25"/>
    <s v="88609.880000000"/>
    <x v="141"/>
    <s v="NGR02"/>
    <x v="71"/>
    <x v="28"/>
    <x v="4"/>
    <s v="Transportation &amp; Handling serv"/>
    <s v="710000"/>
    <s v="Cambodia"/>
    <x v="2"/>
    <x v="2"/>
    <s v="74710"/>
    <s v="Land Transport"/>
    <s v="43100"/>
    <s v="NER09SMN"/>
    <s v="SMNSONU74"/>
    <x v="0"/>
    <n v="43944.558715277781"/>
    <x v="6"/>
  </r>
  <r>
    <s v="UNFPA"/>
    <x v="45"/>
    <x v="141"/>
    <x v="25"/>
    <s v="10265.840000000"/>
    <x v="141"/>
    <s v="NGR02"/>
    <x v="71"/>
    <x v="28"/>
    <x v="2"/>
    <s v="Transportation equipment Other"/>
    <s v="491000"/>
    <s v="Cambodia"/>
    <x v="2"/>
    <x v="2"/>
    <s v="72215"/>
    <s v="Transporation Equipment"/>
    <s v="43100"/>
    <s v="NER09SMN"/>
    <s v="SMNSONU74"/>
    <x v="0"/>
    <n v="43944.558715277781"/>
    <x v="6"/>
  </r>
  <r>
    <s v="UNFPA"/>
    <x v="45"/>
    <x v="141"/>
    <x v="25"/>
    <s v="2799.770000000"/>
    <x v="141"/>
    <s v="NGR02"/>
    <x v="71"/>
    <x v="28"/>
    <x v="2"/>
    <s v="Transportation equipment Other"/>
    <s v="491000"/>
    <s v="Cambodia"/>
    <x v="2"/>
    <x v="2"/>
    <s v="72215"/>
    <s v="Transporation Equipment"/>
    <s v="43100"/>
    <s v="NER09SMN"/>
    <s v="SMNSONU74"/>
    <x v="0"/>
    <n v="43944.558715277781"/>
    <x v="6"/>
  </r>
  <r>
    <s v="UNFPA"/>
    <x v="45"/>
    <x v="141"/>
    <x v="25"/>
    <s v="5164.030000000"/>
    <x v="141"/>
    <s v="NGR02"/>
    <x v="71"/>
    <x v="28"/>
    <x v="2"/>
    <s v="Transportation equipment Other"/>
    <s v="491000"/>
    <s v="Cambodia"/>
    <x v="2"/>
    <x v="2"/>
    <s v="72215"/>
    <s v="Transporation Equipment"/>
    <s v="43100"/>
    <s v="NER09SMN"/>
    <s v="SMNSONU74"/>
    <x v="0"/>
    <n v="43944.558715277781"/>
    <x v="6"/>
  </r>
  <r>
    <s v="UNFPA"/>
    <x v="45"/>
    <x v="141"/>
    <x v="25"/>
    <s v="2426.470000000"/>
    <x v="141"/>
    <s v="NGR02"/>
    <x v="71"/>
    <x v="28"/>
    <x v="2"/>
    <s v="Transportation equipment Other"/>
    <s v="491000"/>
    <s v="Cambodia"/>
    <x v="2"/>
    <x v="2"/>
    <s v="72215"/>
    <s v="Transporation Equipment"/>
    <s v="43100"/>
    <s v="NER09SMN"/>
    <s v="SMNSONU74"/>
    <x v="0"/>
    <n v="43944.558715277781"/>
    <x v="6"/>
  </r>
  <r>
    <s v="UNFPA"/>
    <x v="45"/>
    <x v="141"/>
    <x v="25"/>
    <s v="13314.480000000"/>
    <x v="141"/>
    <s v="NGR02"/>
    <x v="71"/>
    <x v="28"/>
    <x v="3"/>
    <s v="Med. Diagnostic Equip&amp;Supplies"/>
    <s v="480000"/>
    <s v="Cambodia"/>
    <x v="2"/>
    <x v="2"/>
    <s v="72330"/>
    <s v="Medical Products"/>
    <s v="43100"/>
    <s v="NER09SMN"/>
    <s v="SMNSONU74"/>
    <x v="0"/>
    <n v="43944.558715277781"/>
    <x v="6"/>
  </r>
  <r>
    <s v="UNFPA"/>
    <x v="45"/>
    <x v="141"/>
    <x v="25"/>
    <s v="1493.210000000"/>
    <x v="141"/>
    <s v="NGR02"/>
    <x v="71"/>
    <x v="28"/>
    <x v="3"/>
    <s v="Med. Diagnostic Equip&amp;Supplies"/>
    <s v="480000"/>
    <s v="Cambodia"/>
    <x v="2"/>
    <x v="2"/>
    <s v="72330"/>
    <s v="Medical Products"/>
    <s v="43100"/>
    <s v="NER09SMN"/>
    <s v="SMNSONU74"/>
    <x v="0"/>
    <n v="43944.558715277781"/>
    <x v="6"/>
  </r>
  <r>
    <s v="UNFPA"/>
    <x v="45"/>
    <x v="142"/>
    <x v="25"/>
    <s v="356524.000000000"/>
    <x v="142"/>
    <s v="ZZT05"/>
    <x v="13"/>
    <x v="37"/>
    <x v="8"/>
    <s v="Subdermal Implants"/>
    <s v="357350"/>
    <s v="Netherlands"/>
    <x v="1"/>
    <x v="1"/>
    <s v="72344"/>
    <s v="Contraceptives-Implants"/>
    <s v="11450"/>
    <s v="FPRHCTD5"/>
    <s v="RHC01ACT05"/>
    <x v="0"/>
    <n v="43903.649351851855"/>
    <x v="59"/>
  </r>
  <r>
    <s v="UNFPA"/>
    <x v="45"/>
    <x v="142"/>
    <x v="25"/>
    <s v="547400.000000000"/>
    <x v="142"/>
    <s v="ZZT05"/>
    <x v="13"/>
    <x v="37"/>
    <x v="8"/>
    <s v="Subdermal Implants"/>
    <s v="357350"/>
    <s v="Netherlands"/>
    <x v="1"/>
    <x v="1"/>
    <s v="72344"/>
    <s v="Contraceptives-Implants"/>
    <s v="11450"/>
    <s v="FPRHCTD5"/>
    <s v="RHC01ACT05"/>
    <x v="0"/>
    <n v="43903.649351851855"/>
    <x v="59"/>
  </r>
  <r>
    <s v="UNFPA"/>
    <x v="45"/>
    <x v="143"/>
    <x v="25"/>
    <s v="23300.000000000"/>
    <x v="143"/>
    <s v="5XFPR"/>
    <x v="79"/>
    <x v="14"/>
    <x v="4"/>
    <s v="Transportation &amp; Handling serv"/>
    <s v="710000"/>
    <s v="China"/>
    <x v="1"/>
    <x v="1"/>
    <s v="74710"/>
    <s v="Land Transport"/>
    <s v="21070"/>
    <s v=" "/>
    <s v=" "/>
    <x v="0"/>
    <n v="43937.654374999998"/>
    <x v="70"/>
  </r>
  <r>
    <s v="UNFPA"/>
    <x v="45"/>
    <x v="143"/>
    <x v="25"/>
    <s v="306178.350000000"/>
    <x v="143"/>
    <s v="5XFPR"/>
    <x v="79"/>
    <x v="14"/>
    <x v="8"/>
    <s v="Male Condoms"/>
    <s v="357331"/>
    <s v="China"/>
    <x v="1"/>
    <x v="1"/>
    <s v="72342"/>
    <s v="Contraceptives-Condoms"/>
    <s v="21070"/>
    <s v=" "/>
    <s v=" "/>
    <x v="0"/>
    <n v="43937.654374999998"/>
    <x v="70"/>
  </r>
  <r>
    <s v="UNFPA"/>
    <x v="45"/>
    <x v="143"/>
    <x v="25"/>
    <s v="308142.000000000"/>
    <x v="143"/>
    <s v="5XFPR"/>
    <x v="79"/>
    <x v="14"/>
    <x v="8"/>
    <s v="Male Condoms"/>
    <s v="357331"/>
    <s v="China"/>
    <x v="1"/>
    <x v="1"/>
    <s v="72342"/>
    <s v="Contraceptives-Condoms"/>
    <s v="21070"/>
    <s v=" "/>
    <s v=" "/>
    <x v="0"/>
    <n v="43937.654374999998"/>
    <x v="70"/>
  </r>
  <r>
    <s v="UNFPA"/>
    <x v="45"/>
    <x v="143"/>
    <x v="25"/>
    <s v="23300.000000000"/>
    <x v="143"/>
    <s v="5XFPR"/>
    <x v="79"/>
    <x v="14"/>
    <x v="4"/>
    <s v="Transportation &amp; Handling serv"/>
    <s v="710000"/>
    <s v="China"/>
    <x v="1"/>
    <x v="1"/>
    <s v="74710"/>
    <s v="Land Transport"/>
    <s v="21070"/>
    <s v=" "/>
    <s v=" "/>
    <x v="0"/>
    <n v="43937.654374999998"/>
    <x v="70"/>
  </r>
  <r>
    <s v="UNFPA"/>
    <x v="45"/>
    <x v="144"/>
    <x v="25"/>
    <s v="129276.000000000"/>
    <x v="144"/>
    <s v="ZZT05"/>
    <x v="13"/>
    <x v="37"/>
    <x v="9"/>
    <s v="Oxytocics and Anti-oxytocics"/>
    <s v="358400"/>
    <s v="India"/>
    <x v="1"/>
    <x v="1"/>
    <s v="72335"/>
    <s v="Pharmaceutical Products"/>
    <s v="11450"/>
    <s v="FPRHCTD5"/>
    <s v="RHC01ACT05"/>
    <x v="0"/>
    <n v="43903.71980324074"/>
    <x v="71"/>
  </r>
  <r>
    <s v="UNFPA"/>
    <x v="45"/>
    <x v="144"/>
    <x v="25"/>
    <s v="8618.400000000"/>
    <x v="144"/>
    <s v="ZZT05"/>
    <x v="13"/>
    <x v="37"/>
    <x v="4"/>
    <s v="Transportation &amp; Handling serv"/>
    <s v="710000"/>
    <s v="India"/>
    <x v="1"/>
    <x v="1"/>
    <s v="74710"/>
    <s v="Land Transport"/>
    <s v="11450"/>
    <s v="FPRHCTD5"/>
    <s v="RHC01ACT05"/>
    <x v="0"/>
    <n v="43903.71980324074"/>
    <x v="71"/>
  </r>
  <r>
    <s v="UNFPA"/>
    <x v="45"/>
    <x v="144"/>
    <x v="25"/>
    <s v="1540.150000000"/>
    <x v="144"/>
    <s v="ZZT05"/>
    <x v="13"/>
    <x v="37"/>
    <x v="4"/>
    <s v="Transportation &amp; Handling serv"/>
    <s v="710000"/>
    <s v="India"/>
    <x v="1"/>
    <x v="1"/>
    <s v="74710"/>
    <s v="Land Transport"/>
    <s v="11450"/>
    <s v="FPRHCTD5"/>
    <s v="RHC01ACT05"/>
    <x v="0"/>
    <n v="43903.71980324074"/>
    <x v="71"/>
  </r>
  <r>
    <s v="UNFPA"/>
    <x v="45"/>
    <x v="144"/>
    <x v="25"/>
    <s v="504.000000000"/>
    <x v="144"/>
    <s v="ZZT05"/>
    <x v="13"/>
    <x v="37"/>
    <x v="8"/>
    <s v="Emergency Contraceptive"/>
    <s v="357315"/>
    <s v="India"/>
    <x v="1"/>
    <x v="1"/>
    <s v="72340"/>
    <s v="Contraceptive Pills"/>
    <s v="11450"/>
    <s v="FPRHCTD5"/>
    <s v="RHC01ACT05"/>
    <x v="0"/>
    <n v="43903.71980324074"/>
    <x v="71"/>
  </r>
  <r>
    <s v="UNFPA"/>
    <x v="45"/>
    <x v="145"/>
    <x v="22"/>
    <s v="12600.000000000"/>
    <x v="145"/>
    <s v="ZZT05"/>
    <x v="13"/>
    <x v="5"/>
    <x v="8"/>
    <s v="Injectable Contraceptives"/>
    <s v="357340"/>
    <s v="India"/>
    <x v="1"/>
    <x v="1"/>
    <s v="72343"/>
    <s v="Contraceptives-Injectables"/>
    <s v="11450"/>
    <s v="FPRHCTD5"/>
    <s v="RHC01ACT05"/>
    <x v="0"/>
    <n v="43909.507881944446"/>
    <x v="64"/>
  </r>
  <r>
    <s v="UNFPA"/>
    <x v="45"/>
    <x v="145"/>
    <x v="22"/>
    <s v="162000.000000000"/>
    <x v="145"/>
    <s v="ZZT05"/>
    <x v="13"/>
    <x v="5"/>
    <x v="8"/>
    <s v="Injectable Contraceptives"/>
    <s v="357340"/>
    <s v="India"/>
    <x v="1"/>
    <x v="1"/>
    <s v="72343"/>
    <s v="Contraceptives-Injectables"/>
    <s v="11450"/>
    <s v="FPRHCTD5"/>
    <s v="RHC01ACT05"/>
    <x v="0"/>
    <n v="43909.507881944446"/>
    <x v="64"/>
  </r>
  <r>
    <s v="UNFPA"/>
    <x v="45"/>
    <x v="145"/>
    <x v="22"/>
    <s v="21060.000000000"/>
    <x v="145"/>
    <s v="ZZT05"/>
    <x v="13"/>
    <x v="5"/>
    <x v="8"/>
    <s v="Injectable Contraceptives"/>
    <s v="357340"/>
    <s v="India"/>
    <x v="1"/>
    <x v="1"/>
    <s v="72343"/>
    <s v="Contraceptives-Injectables"/>
    <s v="11450"/>
    <s v="FPRHCTD5"/>
    <s v="RHC01ACT05"/>
    <x v="0"/>
    <n v="43909.507881944446"/>
    <x v="64"/>
  </r>
  <r>
    <s v="UNFPA"/>
    <x v="45"/>
    <x v="145"/>
    <x v="22"/>
    <s v="170100.000000000"/>
    <x v="145"/>
    <s v="ZZT05"/>
    <x v="13"/>
    <x v="5"/>
    <x v="8"/>
    <s v="Injectable Contraceptives"/>
    <s v="357340"/>
    <s v="India"/>
    <x v="1"/>
    <x v="1"/>
    <s v="72343"/>
    <s v="Contraceptives-Injectables"/>
    <s v="11450"/>
    <s v="FPRHCTD5"/>
    <s v="RHC01ACT05"/>
    <x v="0"/>
    <n v="43909.507881944446"/>
    <x v="64"/>
  </r>
  <r>
    <s v="UNFPA"/>
    <x v="45"/>
    <x v="145"/>
    <x v="22"/>
    <s v="12000.000000000"/>
    <x v="145"/>
    <s v="ZZT05"/>
    <x v="13"/>
    <x v="5"/>
    <x v="8"/>
    <s v="Injectable Contraceptives"/>
    <s v="357340"/>
    <s v="India"/>
    <x v="1"/>
    <x v="1"/>
    <s v="72343"/>
    <s v="Contraceptives-Injectables"/>
    <s v="11450"/>
    <s v="FPRHCTD5"/>
    <s v="RHC01ACT05"/>
    <x v="0"/>
    <n v="43909.507881944446"/>
    <x v="64"/>
  </r>
  <r>
    <s v="UNFPA"/>
    <x v="45"/>
    <x v="145"/>
    <x v="22"/>
    <s v="1560.000000000"/>
    <x v="145"/>
    <s v="ZZT05"/>
    <x v="13"/>
    <x v="5"/>
    <x v="8"/>
    <s v="Injectable Contraceptives"/>
    <s v="357340"/>
    <s v="India"/>
    <x v="1"/>
    <x v="1"/>
    <s v="72343"/>
    <s v="Contraceptives-Injectables"/>
    <s v="11450"/>
    <s v="FPRHCTD5"/>
    <s v="RHC01ACT05"/>
    <x v="0"/>
    <n v="43909.507881944446"/>
    <x v="64"/>
  </r>
  <r>
    <s v="UNFPA"/>
    <x v="45"/>
    <x v="146"/>
    <x v="22"/>
    <s v="297500.000000000"/>
    <x v="146"/>
    <s v="ZZT05"/>
    <x v="13"/>
    <x v="5"/>
    <x v="8"/>
    <s v="Subdermal Implants"/>
    <s v="357350"/>
    <s v="Germany"/>
    <x v="1"/>
    <x v="1"/>
    <s v="72344"/>
    <s v="Contraceptives-Implants"/>
    <s v="11450"/>
    <s v="FPRHCTD5"/>
    <s v="RHC01ACT05"/>
    <x v="0"/>
    <n v="43907.932800925926"/>
    <x v="57"/>
  </r>
  <r>
    <s v="UNFPA"/>
    <x v="45"/>
    <x v="146"/>
    <x v="22"/>
    <s v="637500.000000000"/>
    <x v="146"/>
    <s v="ZZT05"/>
    <x v="13"/>
    <x v="5"/>
    <x v="8"/>
    <s v="Subdermal Implants"/>
    <s v="357350"/>
    <s v="Germany"/>
    <x v="1"/>
    <x v="1"/>
    <s v="72344"/>
    <s v="Contraceptives-Implants"/>
    <s v="11450"/>
    <s v="FPRHCTD5"/>
    <s v="RHC01ACT05"/>
    <x v="0"/>
    <n v="43907.932800925926"/>
    <x v="57"/>
  </r>
  <r>
    <s v="UNFPA"/>
    <x v="45"/>
    <x v="146"/>
    <x v="22"/>
    <s v="170000.000000000"/>
    <x v="146"/>
    <s v="ZZT05"/>
    <x v="13"/>
    <x v="5"/>
    <x v="8"/>
    <s v="Subdermal Implants"/>
    <s v="357350"/>
    <s v="Germany"/>
    <x v="1"/>
    <x v="1"/>
    <s v="72344"/>
    <s v="Contraceptives-Implants"/>
    <s v="11450"/>
    <s v="FPRHCTD5"/>
    <s v="RHC01ACT05"/>
    <x v="0"/>
    <n v="43907.932800925926"/>
    <x v="57"/>
  </r>
  <r>
    <s v="UNFPA"/>
    <x v="45"/>
    <x v="147"/>
    <x v="22"/>
    <s v="50731.200000000"/>
    <x v="147"/>
    <s v="ZZT05"/>
    <x v="13"/>
    <x v="5"/>
    <x v="8"/>
    <s v="Combined Low Dose OC Pills"/>
    <s v="357312"/>
    <s v="Germany"/>
    <x v="1"/>
    <x v="1"/>
    <s v="72340"/>
    <s v="Contraceptive Pills"/>
    <s v="11450"/>
    <s v="FPRHCTD5"/>
    <s v="RHC01ACT05"/>
    <x v="0"/>
    <n v="43907.935717592591"/>
    <x v="57"/>
  </r>
  <r>
    <s v="UNFPA"/>
    <x v="45"/>
    <x v="147"/>
    <x v="22"/>
    <s v="14040.000000000"/>
    <x v="147"/>
    <s v="ZZT05"/>
    <x v="13"/>
    <x v="5"/>
    <x v="8"/>
    <s v="Combined Low Dose OC Pills"/>
    <s v="357312"/>
    <s v="Germany"/>
    <x v="1"/>
    <x v="1"/>
    <s v="72340"/>
    <s v="Contraceptive Pills"/>
    <s v="11450"/>
    <s v="FPRHCTD5"/>
    <s v="RHC01ACT05"/>
    <x v="0"/>
    <n v="43907.935717592591"/>
    <x v="57"/>
  </r>
  <r>
    <s v="UNFPA"/>
    <x v="45"/>
    <x v="147"/>
    <x v="22"/>
    <s v="10335.000000000"/>
    <x v="147"/>
    <s v="ZZT05"/>
    <x v="13"/>
    <x v="5"/>
    <x v="4"/>
    <s v="Transportation &amp; Handling serv"/>
    <s v="710000"/>
    <s v="Germany"/>
    <x v="1"/>
    <x v="1"/>
    <s v="74710"/>
    <s v="Land Transport"/>
    <s v="11450"/>
    <s v="FPRHCTD5"/>
    <s v="RHC01ACT05"/>
    <x v="0"/>
    <n v="43907.935717592591"/>
    <x v="57"/>
  </r>
  <r>
    <s v="UNFPA"/>
    <x v="45"/>
    <x v="148"/>
    <x v="22"/>
    <s v="17500.000000000"/>
    <x v="148"/>
    <s v="ZZT05"/>
    <x v="13"/>
    <x v="5"/>
    <x v="4"/>
    <s v="Transportation &amp; Handling serv"/>
    <s v="710000"/>
    <s v="India"/>
    <x v="1"/>
    <x v="1"/>
    <s v="74710"/>
    <s v="Land Transport"/>
    <s v="11450"/>
    <s v="FPRHCTD5"/>
    <s v="RHC01ACT05"/>
    <x v="0"/>
    <n v="43904.707002314812"/>
    <x v="72"/>
  </r>
  <r>
    <s v="UNFPA"/>
    <x v="45"/>
    <x v="148"/>
    <x v="22"/>
    <s v="170569.260000000"/>
    <x v="148"/>
    <s v="ZZT05"/>
    <x v="13"/>
    <x v="5"/>
    <x v="8"/>
    <s v="Male Condoms"/>
    <s v="357331"/>
    <s v="India"/>
    <x v="1"/>
    <x v="1"/>
    <s v="72342"/>
    <s v="Contraceptives-Condoms"/>
    <s v="11450"/>
    <s v="FPRHCTD5"/>
    <s v="RHC01ACT05"/>
    <x v="0"/>
    <n v="43904.707002314812"/>
    <x v="72"/>
  </r>
  <r>
    <s v="UNFPA"/>
    <x v="45"/>
    <x v="149"/>
    <x v="22"/>
    <s v="7694.000000000"/>
    <x v="149"/>
    <s v="5XFPR"/>
    <x v="79"/>
    <x v="14"/>
    <x v="4"/>
    <s v="Transportation &amp; Handling serv"/>
    <s v="710000"/>
    <s v="Denmark"/>
    <x v="1"/>
    <x v="1"/>
    <s v="74710"/>
    <s v="Land Transport"/>
    <s v="21070"/>
    <s v=" "/>
    <s v=" "/>
    <x v="0"/>
    <n v="43914.506388888891"/>
    <x v="56"/>
  </r>
  <r>
    <s v="UNFPA"/>
    <x v="45"/>
    <x v="149"/>
    <x v="22"/>
    <s v="400945.500000000"/>
    <x v="149"/>
    <s v="5XFPR"/>
    <x v="79"/>
    <x v="14"/>
    <x v="8"/>
    <s v="Injectable Contraceptives"/>
    <s v="357340"/>
    <s v="Denmark"/>
    <x v="1"/>
    <x v="1"/>
    <s v="72343"/>
    <s v="Contraceptives-Injectables"/>
    <s v="21070"/>
    <s v=" "/>
    <s v=" "/>
    <x v="0"/>
    <n v="43914.506388888891"/>
    <x v="56"/>
  </r>
  <r>
    <s v="UNFPA"/>
    <x v="45"/>
    <x v="149"/>
    <x v="22"/>
    <s v="5237.500000000"/>
    <x v="149"/>
    <s v="5XFPR"/>
    <x v="79"/>
    <x v="14"/>
    <x v="4"/>
    <s v="Transportation &amp; Handling serv"/>
    <s v="710000"/>
    <s v="Denmark"/>
    <x v="1"/>
    <x v="1"/>
    <s v="74710"/>
    <s v="Land Transport"/>
    <s v="21070"/>
    <s v=" "/>
    <s v=" "/>
    <x v="0"/>
    <n v="43914.506388888891"/>
    <x v="56"/>
  </r>
  <r>
    <s v="UNFPA"/>
    <x v="45"/>
    <x v="149"/>
    <x v="22"/>
    <s v="28729.620000000"/>
    <x v="149"/>
    <s v="5XFPR"/>
    <x v="79"/>
    <x v="14"/>
    <x v="8"/>
    <s v="Injectable Contraceptives"/>
    <s v="357340"/>
    <s v="Denmark"/>
    <x v="1"/>
    <x v="1"/>
    <s v="72343"/>
    <s v="Contraceptives-Injectables"/>
    <s v="21070"/>
    <s v=" "/>
    <s v=" "/>
    <x v="0"/>
    <n v="43914.506388888891"/>
    <x v="56"/>
  </r>
  <r>
    <s v="UNFPA"/>
    <x v="45"/>
    <x v="150"/>
    <x v="22"/>
    <s v="16220.250000000"/>
    <x v="150"/>
    <s v="5XFPR"/>
    <x v="79"/>
    <x v="14"/>
    <x v="8"/>
    <s v="Art work &amp; Packaging RH Comm"/>
    <s v="761000"/>
    <s v="India"/>
    <x v="1"/>
    <x v="1"/>
    <s v="74215"/>
    <s v="Promotional Materials and Dist"/>
    <s v="21070"/>
    <s v=" "/>
    <s v=" "/>
    <x v="0"/>
    <n v="43949.483460648145"/>
    <x v="64"/>
  </r>
  <r>
    <s v="UNFPA"/>
    <x v="45"/>
    <x v="150"/>
    <x v="22"/>
    <s v="227083.500000000"/>
    <x v="150"/>
    <s v="5XFPR"/>
    <x v="79"/>
    <x v="14"/>
    <x v="8"/>
    <s v="Combined Low Dose OC Pills"/>
    <s v="357312"/>
    <s v="India"/>
    <x v="1"/>
    <x v="1"/>
    <s v="72340"/>
    <s v="Contraceptive Pills"/>
    <s v="21070"/>
    <s v=" "/>
    <s v=" "/>
    <x v="0"/>
    <n v="43949.483460648145"/>
    <x v="64"/>
  </r>
  <r>
    <s v="UNFPA"/>
    <x v="45"/>
    <x v="150"/>
    <x v="22"/>
    <s v="6000.000000000"/>
    <x v="150"/>
    <s v="5XFPR"/>
    <x v="79"/>
    <x v="14"/>
    <x v="4"/>
    <s v="Transportation &amp; Handling serv"/>
    <s v="710000"/>
    <s v="India"/>
    <x v="1"/>
    <x v="1"/>
    <s v="74710"/>
    <s v="Land Transport"/>
    <s v="21070"/>
    <s v=" "/>
    <s v=" "/>
    <x v="0"/>
    <n v="43949.483460648145"/>
    <x v="64"/>
  </r>
  <r>
    <s v="UNFPA"/>
    <x v="45"/>
    <x v="151"/>
    <x v="26"/>
    <s v="226100.000000000"/>
    <x v="151"/>
    <s v="ZZT05"/>
    <x v="13"/>
    <x v="26"/>
    <x v="9"/>
    <s v="Oxytocics and Anti-oxytocics"/>
    <s v="358400"/>
    <s v="Netherlands"/>
    <x v="0"/>
    <x v="0"/>
    <s v="72335"/>
    <s v="Pharmaceutical Products"/>
    <s v="11450"/>
    <s v="FPRHCBF3"/>
    <s v="BUFFET_COMMODIT"/>
    <x v="0"/>
    <n v="43914.052789351852"/>
    <x v="58"/>
  </r>
  <r>
    <s v="UNFPA"/>
    <x v="45"/>
    <x v="151"/>
    <x v="26"/>
    <s v="3850.500000000"/>
    <x v="151"/>
    <s v="ZZT05"/>
    <x v="13"/>
    <x v="26"/>
    <x v="4"/>
    <s v="Transportation &amp; Handling serv"/>
    <s v="710000"/>
    <s v="Netherlands"/>
    <x v="0"/>
    <x v="0"/>
    <s v="74710"/>
    <s v="Land Transport"/>
    <s v="11450"/>
    <s v="FPRHCBF3"/>
    <s v="BUFFET_COMMODIT"/>
    <x v="0"/>
    <n v="43914.052789351852"/>
    <x v="58"/>
  </r>
  <r>
    <s v="UNFPA"/>
    <x v="45"/>
    <x v="152"/>
    <x v="26"/>
    <s v="197.30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2"/>
    <x v="26"/>
    <s v="972.80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2"/>
    <x v="26"/>
    <s v="5800.000000000"/>
    <x v="152"/>
    <s v="UDC46"/>
    <x v="55"/>
    <x v="38"/>
    <x v="4"/>
    <s v="Transportation &amp; Handling serv"/>
    <s v="710000"/>
    <s v="Denmark"/>
    <x v="2"/>
    <x v="2"/>
    <s v="74710"/>
    <s v="Land Transport"/>
    <s v="53500"/>
    <s v="SOM03RSC"/>
    <s v="MEDEQUPBND"/>
    <x v="0"/>
    <n v="43902.553391203706"/>
    <x v="73"/>
  </r>
  <r>
    <s v="UNFPA"/>
    <x v="45"/>
    <x v="152"/>
    <x v="26"/>
    <s v="3123.40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2"/>
    <x v="26"/>
    <s v="5043.10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2"/>
    <x v="26"/>
    <s v="6172.50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2"/>
    <x v="26"/>
    <s v="5506.26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2"/>
    <x v="26"/>
    <s v="2609.70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2"/>
    <x v="26"/>
    <s v="701.28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2"/>
    <x v="26"/>
    <s v="11655.20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2"/>
    <x v="26"/>
    <s v="2077.14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2"/>
    <x v="26"/>
    <s v="13179.48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2"/>
    <x v="26"/>
    <s v="509.85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2"/>
    <x v="26"/>
    <s v="675.32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2"/>
    <x v="26"/>
    <s v="2503.36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2"/>
    <x v="26"/>
    <s v="1020.50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2"/>
    <x v="26"/>
    <s v="60323.00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2"/>
    <x v="26"/>
    <s v="5813.530000000"/>
    <x v="152"/>
    <s v="UDC46"/>
    <x v="55"/>
    <x v="38"/>
    <x v="3"/>
    <s v="Med. Diagnostic Equip&amp;Supplies"/>
    <s v="480000"/>
    <s v="Denmark"/>
    <x v="2"/>
    <x v="2"/>
    <s v="72330"/>
    <s v="Medical Products"/>
    <s v="53500"/>
    <s v="SOM03RSC"/>
    <s v="MEDEQUPBND"/>
    <x v="0"/>
    <n v="43902.553391203706"/>
    <x v="73"/>
  </r>
  <r>
    <s v="UNFPA"/>
    <x v="45"/>
    <x v="153"/>
    <x v="26"/>
    <s v="425000.000000000"/>
    <x v="153"/>
    <s v="ZZT05"/>
    <x v="13"/>
    <x v="56"/>
    <x v="8"/>
    <s v="Subdermal Implants"/>
    <s v="357350"/>
    <s v="United Kingdom"/>
    <x v="1"/>
    <x v="1"/>
    <s v="72344"/>
    <s v="Contraceptives-Implants"/>
    <s v="11450"/>
    <s v="FPRHCTD5"/>
    <s v="RHC01ACT05"/>
    <x v="0"/>
    <n v="43901.553749999999"/>
    <x v="60"/>
  </r>
  <r>
    <s v="UNFPA"/>
    <x v="45"/>
    <x v="153"/>
    <x v="26"/>
    <s v="6600.000000000"/>
    <x v="153"/>
    <s v="ZZT05"/>
    <x v="13"/>
    <x v="56"/>
    <x v="4"/>
    <s v="Transportation &amp; Handling serv"/>
    <s v="710000"/>
    <s v="United Kingdom"/>
    <x v="1"/>
    <x v="1"/>
    <s v="74710"/>
    <s v="Land Transport"/>
    <s v="11450"/>
    <s v="FPRHCTD5"/>
    <s v="RHC01ACT05"/>
    <x v="0"/>
    <n v="43901.553749999999"/>
    <x v="60"/>
  </r>
  <r>
    <s v="UNFPA"/>
    <x v="45"/>
    <x v="154"/>
    <x v="26"/>
    <s v="69000.000000000"/>
    <x v="154"/>
    <s v="ZZT05"/>
    <x v="13"/>
    <x v="9"/>
    <x v="8"/>
    <s v="Subdermal Implants"/>
    <s v="357350"/>
    <s v="United Kingdom"/>
    <x v="1"/>
    <x v="1"/>
    <s v="72344"/>
    <s v="Contraceptives-Implants"/>
    <s v="11450"/>
    <s v="FPRHCTD5"/>
    <s v="RHC01ACT05"/>
    <x v="0"/>
    <n v="43951.442164351851"/>
    <x v="60"/>
  </r>
  <r>
    <s v="UNFPA"/>
    <x v="45"/>
    <x v="154"/>
    <x v="26"/>
    <s v="6425.000000000"/>
    <x v="154"/>
    <s v="ZZT05"/>
    <x v="13"/>
    <x v="9"/>
    <x v="4"/>
    <s v="Transportation &amp; Handling serv"/>
    <s v="710000"/>
    <s v="United Kingdom"/>
    <x v="1"/>
    <x v="1"/>
    <s v="74710"/>
    <s v="Land Transport"/>
    <s v="11450"/>
    <s v="FPRHCTD5"/>
    <s v="RHC01ACT05"/>
    <x v="0"/>
    <n v="43951.442164351851"/>
    <x v="60"/>
  </r>
  <r>
    <s v="UNFPA"/>
    <x v="45"/>
    <x v="155"/>
    <x v="26"/>
    <s v="1800.000000000"/>
    <x v="155"/>
    <s v="ZZT05"/>
    <x v="13"/>
    <x v="26"/>
    <x v="4"/>
    <s v="Transportation &amp; Handling serv"/>
    <s v="710000"/>
    <s v="United Kingdom"/>
    <x v="1"/>
    <x v="1"/>
    <s v="74710"/>
    <s v="Land Transport"/>
    <s v="11450"/>
    <s v="FPRHCTD5"/>
    <s v="RHC01ACT05"/>
    <x v="0"/>
    <n v="43901.574629629627"/>
    <x v="60"/>
  </r>
  <r>
    <s v="UNFPA"/>
    <x v="45"/>
    <x v="155"/>
    <x v="26"/>
    <s v="55250.000000000"/>
    <x v="155"/>
    <s v="ZZT05"/>
    <x v="13"/>
    <x v="26"/>
    <x v="8"/>
    <s v="Subdermal Implants"/>
    <s v="357350"/>
    <s v="United Kingdom"/>
    <x v="1"/>
    <x v="1"/>
    <s v="72344"/>
    <s v="Contraceptives-Implants"/>
    <s v="11450"/>
    <s v="FPRHCTD5"/>
    <s v="RHC01ACT05"/>
    <x v="0"/>
    <n v="43901.574629629627"/>
    <x v="60"/>
  </r>
  <r>
    <s v="UNFPA"/>
    <x v="45"/>
    <x v="156"/>
    <x v="37"/>
    <s v="362950.000000000"/>
    <x v="156"/>
    <s v="ZZT05"/>
    <x v="13"/>
    <x v="63"/>
    <x v="8"/>
    <s v="Subdermal Implants"/>
    <s v="357350"/>
    <s v="Netherlands"/>
    <x v="1"/>
    <x v="1"/>
    <s v="72344"/>
    <s v="Contraceptives-Implants"/>
    <s v="11450"/>
    <s v="FPRHCTD5"/>
    <s v="RHC01ACT05"/>
    <x v="0"/>
    <n v="43902.671122685184"/>
    <x v="59"/>
  </r>
  <r>
    <s v="UNFPA"/>
    <x v="45"/>
    <x v="156"/>
    <x v="37"/>
    <s v="362950.000000000"/>
    <x v="156"/>
    <s v="ZZT05"/>
    <x v="13"/>
    <x v="63"/>
    <x v="8"/>
    <s v="Subdermal Implants"/>
    <s v="357350"/>
    <s v="Netherlands"/>
    <x v="1"/>
    <x v="1"/>
    <s v="72344"/>
    <s v="Contraceptives-Implants"/>
    <s v="11450"/>
    <s v="FPRHCTD5"/>
    <s v="RHC01ACT05"/>
    <x v="0"/>
    <n v="43902.671122685184"/>
    <x v="59"/>
  </r>
  <r>
    <s v="UNFPA"/>
    <x v="45"/>
    <x v="156"/>
    <x v="37"/>
    <s v="35700.000000000"/>
    <x v="156"/>
    <s v="ZZT05"/>
    <x v="13"/>
    <x v="63"/>
    <x v="8"/>
    <s v="Subdermal Implants"/>
    <s v="357350"/>
    <s v="Netherlands"/>
    <x v="1"/>
    <x v="1"/>
    <s v="72344"/>
    <s v="Contraceptives-Implants"/>
    <s v="11450"/>
    <s v="FPRHCTD5"/>
    <s v="RHC01ACT05"/>
    <x v="0"/>
    <n v="43902.671122685184"/>
    <x v="59"/>
  </r>
  <r>
    <s v="UNFPA"/>
    <x v="45"/>
    <x v="157"/>
    <x v="37"/>
    <s v="328100.000000000"/>
    <x v="157"/>
    <s v="UZJ26"/>
    <x v="2"/>
    <x v="58"/>
    <x v="8"/>
    <s v="Subdermal Implants"/>
    <s v="357350"/>
    <s v="Germany"/>
    <x v="1"/>
    <x v="1"/>
    <s v="72344"/>
    <s v="Contraceptives-Implants"/>
    <s v="44400"/>
    <s v="ZMB08MNH"/>
    <s v="PROCURERHC"/>
    <x v="0"/>
    <n v="43916.27784722222"/>
    <x v="57"/>
  </r>
  <r>
    <s v="UNFPA"/>
    <x v="45"/>
    <x v="158"/>
    <x v="34"/>
    <s v="130104.000000000"/>
    <x v="158"/>
    <s v="ZZT05"/>
    <x v="13"/>
    <x v="26"/>
    <x v="8"/>
    <s v="Combined Low Dose OC Pills"/>
    <s v="357312"/>
    <s v="Germany"/>
    <x v="1"/>
    <x v="1"/>
    <s v="72340"/>
    <s v="Contraceptive Pills"/>
    <s v="11450"/>
    <s v="FPRHCTD5"/>
    <s v="RHC01ACT05"/>
    <x v="0"/>
    <n v="43948.536932870367"/>
    <x v="57"/>
  </r>
  <r>
    <s v="UNFPA"/>
    <x v="45"/>
    <x v="158"/>
    <x v="34"/>
    <s v="16022.000000000"/>
    <x v="158"/>
    <s v="ZZT05"/>
    <x v="13"/>
    <x v="26"/>
    <x v="4"/>
    <s v="Transportation &amp; Handling serv"/>
    <s v="710000"/>
    <s v="Germany"/>
    <x v="1"/>
    <x v="1"/>
    <s v="74710"/>
    <s v="Land Transport"/>
    <s v="11450"/>
    <s v="FPRHCTD5"/>
    <s v="RHC01ACT05"/>
    <x v="0"/>
    <n v="43948.536932870367"/>
    <x v="57"/>
  </r>
  <r>
    <s v="UNFPA"/>
    <x v="45"/>
    <x v="158"/>
    <x v="34"/>
    <s v="123336.000000000"/>
    <x v="158"/>
    <s v="ZZT05"/>
    <x v="13"/>
    <x v="26"/>
    <x v="8"/>
    <s v="Progestagen only Pills"/>
    <s v="357313"/>
    <s v="Germany"/>
    <x v="1"/>
    <x v="1"/>
    <s v="72340"/>
    <s v="Contraceptive Pills"/>
    <s v="11450"/>
    <s v="FPRHCTD5"/>
    <s v="RHC01ACT05"/>
    <x v="0"/>
    <n v="43948.536932870367"/>
    <x v="57"/>
  </r>
  <r>
    <s v="UNFPA"/>
    <x v="45"/>
    <x v="159"/>
    <x v="34"/>
    <s v="125496.000000000"/>
    <x v="159"/>
    <s v="ZZT05"/>
    <x v="13"/>
    <x v="26"/>
    <x v="8"/>
    <s v="Progestagen only Pills"/>
    <s v="357313"/>
    <s v="Germany"/>
    <x v="1"/>
    <x v="1"/>
    <s v="72340"/>
    <s v="Contraceptive Pills"/>
    <s v="11450"/>
    <s v="FPRHCTD5"/>
    <s v="RHC01ACT05"/>
    <x v="0"/>
    <n v="43918.456585648149"/>
    <x v="57"/>
  </r>
  <r>
    <s v="UNFPA"/>
    <x v="45"/>
    <x v="159"/>
    <x v="34"/>
    <s v="16028.000000000"/>
    <x v="159"/>
    <s v="ZZT05"/>
    <x v="13"/>
    <x v="26"/>
    <x v="4"/>
    <s v="Transportation &amp; Handling serv"/>
    <s v="710000"/>
    <s v="Germany"/>
    <x v="1"/>
    <x v="1"/>
    <s v="74710"/>
    <s v="Land Transport"/>
    <s v="11450"/>
    <s v="FPRHCTD5"/>
    <s v="RHC01ACT05"/>
    <x v="0"/>
    <n v="43918.456585648149"/>
    <x v="57"/>
  </r>
  <r>
    <s v="UNFPA"/>
    <x v="45"/>
    <x v="159"/>
    <x v="34"/>
    <s v="86798.400000000"/>
    <x v="159"/>
    <s v="ZZT05"/>
    <x v="13"/>
    <x v="26"/>
    <x v="8"/>
    <s v="Combined Low Dose OC Pills"/>
    <s v="357312"/>
    <s v="Germany"/>
    <x v="1"/>
    <x v="1"/>
    <s v="72340"/>
    <s v="Contraceptive Pills"/>
    <s v="11450"/>
    <s v="FPRHCTD5"/>
    <s v="RHC01ACT05"/>
    <x v="0"/>
    <n v="43918.456585648149"/>
    <x v="57"/>
  </r>
  <r>
    <s v="UNFPA"/>
    <x v="45"/>
    <x v="160"/>
    <x v="34"/>
    <s v="4784.000000000"/>
    <x v="160"/>
    <s v="ZZT05"/>
    <x v="13"/>
    <x v="26"/>
    <x v="4"/>
    <s v="Transportation &amp; Handling serv"/>
    <s v="710000"/>
    <s v="India"/>
    <x v="1"/>
    <x v="1"/>
    <s v="74710"/>
    <s v="Land Transport"/>
    <s v="11450"/>
    <s v="FPRHCTD5"/>
    <s v="RHC01ACT05"/>
    <x v="0"/>
    <n v="43915.618078703701"/>
    <x v="74"/>
  </r>
  <r>
    <s v="UNFPA"/>
    <x v="45"/>
    <x v="160"/>
    <x v="34"/>
    <s v="116100.000000000"/>
    <x v="160"/>
    <s v="ZZT05"/>
    <x v="13"/>
    <x v="26"/>
    <x v="8"/>
    <s v="Female Condoms"/>
    <s v="357332"/>
    <s v="India"/>
    <x v="1"/>
    <x v="1"/>
    <s v="72342"/>
    <s v="Contraceptives-Condoms"/>
    <s v="11450"/>
    <s v="FPRHCTD5"/>
    <s v="RHC01ACT05"/>
    <x v="0"/>
    <n v="43915.618078703701"/>
    <x v="74"/>
  </r>
  <r>
    <s v="UNFPA"/>
    <x v="45"/>
    <x v="161"/>
    <x v="34"/>
    <s v="3500.000000000"/>
    <x v="161"/>
    <s v="ZZT05"/>
    <x v="13"/>
    <x v="64"/>
    <x v="4"/>
    <s v="Transportation &amp; Handling serv"/>
    <s v="710000"/>
    <s v="India"/>
    <x v="1"/>
    <x v="1"/>
    <s v="74710"/>
    <s v="Land Transport"/>
    <s v="11450"/>
    <s v="FPRHCTD5"/>
    <s v="RHC01ACT05"/>
    <x v="0"/>
    <n v="43900.740902777776"/>
    <x v="64"/>
  </r>
  <r>
    <s v="UNFPA"/>
    <x v="45"/>
    <x v="161"/>
    <x v="34"/>
    <s v="28032.480000000"/>
    <x v="161"/>
    <s v="ZZT05"/>
    <x v="13"/>
    <x v="64"/>
    <x v="8"/>
    <s v="Progestagen only Pills"/>
    <s v="357313"/>
    <s v="India"/>
    <x v="1"/>
    <x v="1"/>
    <s v="72340"/>
    <s v="Contraceptive Pills"/>
    <s v="11450"/>
    <s v="FPRHCTD5"/>
    <s v="RHC01ACT05"/>
    <x v="0"/>
    <n v="43900.740902777776"/>
    <x v="64"/>
  </r>
  <r>
    <s v="UNFPA"/>
    <x v="45"/>
    <x v="161"/>
    <x v="34"/>
    <s v="4200.000000000"/>
    <x v="161"/>
    <s v="ZZT05"/>
    <x v="13"/>
    <x v="64"/>
    <x v="4"/>
    <s v="Transportation &amp; Handling serv"/>
    <s v="710000"/>
    <s v="India"/>
    <x v="1"/>
    <x v="1"/>
    <s v="74710"/>
    <s v="Land Transport"/>
    <s v="11450"/>
    <s v="FPRHCTD5"/>
    <s v="RHC01ACT05"/>
    <x v="0"/>
    <n v="43900.740902777776"/>
    <x v="64"/>
  </r>
  <r>
    <s v="UNFPA"/>
    <x v="45"/>
    <x v="161"/>
    <x v="34"/>
    <s v="4000.000000000"/>
    <x v="161"/>
    <s v="ZZT05"/>
    <x v="13"/>
    <x v="64"/>
    <x v="4"/>
    <s v="Transportation &amp; Handling serv"/>
    <s v="710000"/>
    <s v="India"/>
    <x v="1"/>
    <x v="1"/>
    <s v="74710"/>
    <s v="Land Transport"/>
    <s v="11450"/>
    <s v="FPRHCTD5"/>
    <s v="RHC01ACT05"/>
    <x v="0"/>
    <n v="43900.740902777776"/>
    <x v="64"/>
  </r>
  <r>
    <s v="UNFPA"/>
    <x v="45"/>
    <x v="161"/>
    <x v="34"/>
    <s v="15090.300000000"/>
    <x v="161"/>
    <s v="ZZT05"/>
    <x v="13"/>
    <x v="64"/>
    <x v="8"/>
    <s v="Combined Low Dose OC Pills"/>
    <s v="357312"/>
    <s v="India"/>
    <x v="1"/>
    <x v="1"/>
    <s v="72340"/>
    <s v="Contraceptive Pills"/>
    <s v="11450"/>
    <s v="FPRHCTD5"/>
    <s v="RHC01ACT05"/>
    <x v="0"/>
    <n v="43900.740902777776"/>
    <x v="64"/>
  </r>
  <r>
    <s v="UNFPA"/>
    <x v="45"/>
    <x v="161"/>
    <x v="34"/>
    <s v="10395.000000000"/>
    <x v="161"/>
    <s v="ZZT05"/>
    <x v="13"/>
    <x v="64"/>
    <x v="8"/>
    <s v="Emergency Contraceptive"/>
    <s v="357315"/>
    <s v="India"/>
    <x v="1"/>
    <x v="1"/>
    <s v="72340"/>
    <s v="Contraceptive Pills"/>
    <s v="11450"/>
    <s v="FPRHCTD5"/>
    <s v="RHC01ACT05"/>
    <x v="0"/>
    <n v="43900.740902777776"/>
    <x v="64"/>
  </r>
  <r>
    <s v="UNFPA"/>
    <x v="45"/>
    <x v="162"/>
    <x v="34"/>
    <s v="221000.000000000"/>
    <x v="162"/>
    <s v="ZZT05"/>
    <x v="13"/>
    <x v="26"/>
    <x v="8"/>
    <s v="Subdermal Implants"/>
    <s v="357350"/>
    <s v="Germany"/>
    <x v="1"/>
    <x v="1"/>
    <s v="72344"/>
    <s v="Contraceptives-Implants"/>
    <s v="11450"/>
    <s v="FPRHCTD5"/>
    <s v="RHC01ACT05"/>
    <x v="0"/>
    <n v="43900.564039351855"/>
    <x v="57"/>
  </r>
  <r>
    <s v="UNFPA"/>
    <x v="45"/>
    <x v="163"/>
    <x v="50"/>
    <s v="417768.000000000"/>
    <x v="163"/>
    <s v="UZJ26"/>
    <x v="2"/>
    <x v="58"/>
    <x v="8"/>
    <s v="Injectable Contraceptives"/>
    <s v="357340"/>
    <s v="India"/>
    <x v="1"/>
    <x v="1"/>
    <s v="72343"/>
    <s v="Contraceptives-Injectables"/>
    <s v="44400"/>
    <s v="ZMB08MNH"/>
    <s v="PROCURERHC"/>
    <x v="0"/>
    <n v="43943.444548611114"/>
    <x v="64"/>
  </r>
  <r>
    <s v="UNFPA"/>
    <x v="45"/>
    <x v="163"/>
    <x v="50"/>
    <s v="32136.000000000"/>
    <x v="163"/>
    <s v="UZJ26"/>
    <x v="2"/>
    <x v="58"/>
    <x v="8"/>
    <s v="Injectable Contraceptives"/>
    <s v="357340"/>
    <s v="India"/>
    <x v="1"/>
    <x v="1"/>
    <s v="72343"/>
    <s v="Contraceptives-Injectables"/>
    <s v="44400"/>
    <s v="ZMB08MNH"/>
    <s v="PROCURERHC"/>
    <x v="0"/>
    <n v="43943.444548611114"/>
    <x v="64"/>
  </r>
  <r>
    <s v="UNFPA"/>
    <x v="45"/>
    <x v="163"/>
    <x v="50"/>
    <s v="276595.200000000"/>
    <x v="163"/>
    <s v="UZJ26"/>
    <x v="2"/>
    <x v="58"/>
    <x v="8"/>
    <s v="Combined Low Dose OC Pills"/>
    <s v="357312"/>
    <s v="India"/>
    <x v="1"/>
    <x v="1"/>
    <s v="72340"/>
    <s v="Contraceptive Pills"/>
    <s v="44400"/>
    <s v="ZMB08MNH"/>
    <s v="PROCURERHC"/>
    <x v="0"/>
    <n v="43943.444548611114"/>
    <x v="64"/>
  </r>
  <r>
    <s v="UNFPA"/>
    <x v="45"/>
    <x v="163"/>
    <x v="50"/>
    <s v="31000.000000000"/>
    <x v="163"/>
    <s v="UZJ26"/>
    <x v="2"/>
    <x v="58"/>
    <x v="4"/>
    <s v="Transportation &amp; Handling serv"/>
    <s v="710000"/>
    <s v="India"/>
    <x v="1"/>
    <x v="1"/>
    <s v="74710"/>
    <s v="Land Transport"/>
    <s v="44400"/>
    <s v="ZMB08MNH"/>
    <s v="PROCURERHC"/>
    <x v="0"/>
    <n v="43943.444548611114"/>
    <x v="64"/>
  </r>
  <r>
    <s v="UNFPA"/>
    <x v="45"/>
    <x v="164"/>
    <x v="50"/>
    <s v="7450.000000000"/>
    <x v="164"/>
    <s v="UZJ26"/>
    <x v="2"/>
    <x v="58"/>
    <x v="4"/>
    <s v="Transportation &amp; Handling serv"/>
    <s v="710000"/>
    <s v="United Kingdom"/>
    <x v="1"/>
    <x v="1"/>
    <s v="74710"/>
    <s v="Land Transport"/>
    <s v="44400"/>
    <s v="ZMB08MNH"/>
    <s v="PROCURERHC"/>
    <x v="0"/>
    <n v="43916.28025462963"/>
    <x v="66"/>
  </r>
  <r>
    <s v="UNFPA"/>
    <x v="45"/>
    <x v="164"/>
    <x v="50"/>
    <s v="102500.000000000"/>
    <x v="164"/>
    <s v="UZJ26"/>
    <x v="2"/>
    <x v="58"/>
    <x v="8"/>
    <s v="Female Condoms"/>
    <s v="357332"/>
    <s v="United Kingdom"/>
    <x v="1"/>
    <x v="1"/>
    <s v="72342"/>
    <s v="Contraceptives-Condoms"/>
    <s v="44400"/>
    <s v="ZMB08MNH"/>
    <s v="PROCURERHC"/>
    <x v="0"/>
    <n v="43916.28025462963"/>
    <x v="66"/>
  </r>
  <r>
    <s v="UNFPA"/>
    <x v="45"/>
    <x v="165"/>
    <x v="50"/>
    <s v="20536.000000000"/>
    <x v="165"/>
    <s v="UZJ26"/>
    <x v="2"/>
    <x v="58"/>
    <x v="4"/>
    <s v="Transportation &amp; Handling serv"/>
    <s v="710000"/>
    <s v="Germany"/>
    <x v="1"/>
    <x v="1"/>
    <s v="74710"/>
    <s v="Land Transport"/>
    <s v="44400"/>
    <s v="ZMB08MNH"/>
    <s v="PROCURERHC"/>
    <x v="0"/>
    <n v="43899.556076388886"/>
    <x v="57"/>
  </r>
  <r>
    <s v="UNFPA"/>
    <x v="45"/>
    <x v="165"/>
    <x v="50"/>
    <s v="69300.000000000"/>
    <x v="165"/>
    <s v="UZJ26"/>
    <x v="2"/>
    <x v="58"/>
    <x v="8"/>
    <s v="Injectable Contraceptives"/>
    <s v="357340"/>
    <s v="Germany"/>
    <x v="1"/>
    <x v="1"/>
    <s v="72343"/>
    <s v="Contraceptives-Injectables"/>
    <s v="44400"/>
    <s v="ZMB08MNH"/>
    <s v="PROCURERHC"/>
    <x v="0"/>
    <n v="43899.556076388886"/>
    <x v="57"/>
  </r>
  <r>
    <s v="UNFPA"/>
    <x v="45"/>
    <x v="165"/>
    <x v="50"/>
    <s v="885500.000000000"/>
    <x v="165"/>
    <s v="UZJ26"/>
    <x v="2"/>
    <x v="58"/>
    <x v="8"/>
    <s v="Injectable Contraceptives"/>
    <s v="357340"/>
    <s v="Germany"/>
    <x v="1"/>
    <x v="1"/>
    <s v="72343"/>
    <s v="Contraceptives-Injectables"/>
    <s v="44400"/>
    <s v="ZMB08MNH"/>
    <s v="PROCURERHC"/>
    <x v="0"/>
    <n v="43899.556076388886"/>
    <x v="57"/>
  </r>
  <r>
    <s v="UNFPA"/>
    <x v="45"/>
    <x v="166"/>
    <x v="51"/>
    <s v="22805.000000000"/>
    <x v="166"/>
    <s v="UOH33"/>
    <x v="80"/>
    <x v="52"/>
    <x v="3"/>
    <s v="Medical Kits"/>
    <s v="481980"/>
    <s v="Netherlands"/>
    <x v="0"/>
    <x v="0"/>
    <s v="72330"/>
    <s v="Medical Products"/>
    <s v="44500"/>
    <s v="ZWE07102"/>
    <s v="1.2.7.2CERFPROC"/>
    <x v="0"/>
    <n v="43909.444328703707"/>
    <x v="67"/>
  </r>
  <r>
    <s v="UNFPA"/>
    <x v="45"/>
    <x v="166"/>
    <x v="51"/>
    <s v="14500.000000000"/>
    <x v="166"/>
    <s v="UOH33"/>
    <x v="80"/>
    <x v="52"/>
    <x v="3"/>
    <s v="Medical Supplies"/>
    <s v="481995"/>
    <s v="Netherlands"/>
    <x v="0"/>
    <x v="0"/>
    <s v="72330"/>
    <s v="Medical Products"/>
    <s v="44500"/>
    <s v="ZWE07102"/>
    <s v="1.2.7.2CERFPROC"/>
    <x v="0"/>
    <n v="43909.444328703707"/>
    <x v="67"/>
  </r>
  <r>
    <s v="UNFPA"/>
    <x v="45"/>
    <x v="166"/>
    <x v="51"/>
    <s v="8100.000000000"/>
    <x v="166"/>
    <s v="UOH33"/>
    <x v="80"/>
    <x v="52"/>
    <x v="3"/>
    <s v="Anaesthesia &amp; Resus. Equip"/>
    <s v="481640"/>
    <s v="Netherlands"/>
    <x v="0"/>
    <x v="0"/>
    <s v="72330"/>
    <s v="Medical Products"/>
    <s v="44500"/>
    <s v="ZWE07102"/>
    <s v="1.2.7.2CERFPROC"/>
    <x v="0"/>
    <n v="43909.444328703707"/>
    <x v="67"/>
  </r>
  <r>
    <s v="UNFPA"/>
    <x v="45"/>
    <x v="166"/>
    <x v="51"/>
    <s v="7538.000000000"/>
    <x v="166"/>
    <s v="UOH33"/>
    <x v="80"/>
    <x v="52"/>
    <x v="4"/>
    <s v="Transportation &amp; Handling serv"/>
    <s v="710000"/>
    <s v="Netherlands"/>
    <x v="0"/>
    <x v="0"/>
    <s v="74710"/>
    <s v="Land Transport"/>
    <s v="44500"/>
    <s v="ZWE07102"/>
    <s v="1.2.7.2CERFPROC"/>
    <x v="0"/>
    <n v="43909.444328703707"/>
    <x v="67"/>
  </r>
  <r>
    <s v="UNFPA"/>
    <x v="45"/>
    <x v="167"/>
    <x v="51"/>
    <s v="417000.000000000"/>
    <x v="104"/>
    <s v="ZZT05"/>
    <x v="13"/>
    <x v="52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06.422430555554"/>
    <x v="56"/>
  </r>
  <r>
    <s v="UNFPA"/>
    <x v="45"/>
    <x v="167"/>
    <x v="51"/>
    <s v="29880.000000000"/>
    <x v="104"/>
    <s v="ZZT05"/>
    <x v="13"/>
    <x v="52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06.422430555554"/>
    <x v="56"/>
  </r>
  <r>
    <s v="UNFPA"/>
    <x v="45"/>
    <x v="168"/>
    <x v="14"/>
    <s v="4500.000000000"/>
    <x v="167"/>
    <s v="ZZT05"/>
    <x v="13"/>
    <x v="37"/>
    <x v="4"/>
    <s v="Transportation &amp; Handling serv"/>
    <s v="710000"/>
    <s v="Netherlands"/>
    <x v="1"/>
    <x v="1"/>
    <s v="74710"/>
    <s v="Land Transport"/>
    <s v="11450"/>
    <s v="FPRHCTD5"/>
    <s v="RHC01ACT05"/>
    <x v="0"/>
    <n v="43913.620474537034"/>
    <x v="75"/>
  </r>
  <r>
    <s v="UNFPA"/>
    <x v="45"/>
    <x v="168"/>
    <x v="14"/>
    <s v="53536.000000000"/>
    <x v="167"/>
    <s v="ZZT05"/>
    <x v="13"/>
    <x v="37"/>
    <x v="9"/>
    <s v="Vitamins and Minerals"/>
    <s v="357800"/>
    <s v="Netherlands"/>
    <x v="1"/>
    <x v="1"/>
    <s v="72335"/>
    <s v="Pharmaceutical Products"/>
    <s v="11450"/>
    <s v="FPRHCTD5"/>
    <s v="RHC01ACT05"/>
    <x v="0"/>
    <n v="43913.620474537034"/>
    <x v="75"/>
  </r>
  <r>
    <s v="UNFPA"/>
    <x v="45"/>
    <x v="168"/>
    <x v="14"/>
    <s v="5500.000000000"/>
    <x v="167"/>
    <s v="ZZT05"/>
    <x v="13"/>
    <x v="37"/>
    <x v="4"/>
    <s v="Transportation &amp; Handling serv"/>
    <s v="710000"/>
    <s v="Netherlands"/>
    <x v="1"/>
    <x v="1"/>
    <s v="74710"/>
    <s v="Land Transport"/>
    <s v="11450"/>
    <s v="FPRHCTD5"/>
    <s v="RHC01ACT05"/>
    <x v="0"/>
    <n v="43913.620474537034"/>
    <x v="75"/>
  </r>
  <r>
    <s v="UNFPA"/>
    <x v="45"/>
    <x v="168"/>
    <x v="14"/>
    <s v="31270.250000000"/>
    <x v="167"/>
    <s v="ZZT05"/>
    <x v="13"/>
    <x v="37"/>
    <x v="9"/>
    <s v="Other Pharmaceuticals"/>
    <s v="481970"/>
    <s v="Netherlands"/>
    <x v="1"/>
    <x v="1"/>
    <s v="72335"/>
    <s v="Pharmaceutical Products"/>
    <s v="11450"/>
    <s v="FPRHCTD5"/>
    <s v="RHC01ACT05"/>
    <x v="0"/>
    <n v="43913.620474537034"/>
    <x v="75"/>
  </r>
  <r>
    <s v="UNFPA"/>
    <x v="45"/>
    <x v="168"/>
    <x v="14"/>
    <s v="2000.000000000"/>
    <x v="167"/>
    <s v="ZZT05"/>
    <x v="13"/>
    <x v="37"/>
    <x v="4"/>
    <s v="Transportation &amp; Handling serv"/>
    <s v="710000"/>
    <s v="Netherlands"/>
    <x v="1"/>
    <x v="1"/>
    <s v="74710"/>
    <s v="Land Transport"/>
    <s v="11450"/>
    <s v="FPRHCTD5"/>
    <s v="RHC01ACT05"/>
    <x v="0"/>
    <n v="43913.620474537034"/>
    <x v="75"/>
  </r>
  <r>
    <s v="UNFPA"/>
    <x v="45"/>
    <x v="168"/>
    <x v="14"/>
    <s v="7168.000000000"/>
    <x v="167"/>
    <s v="ZZT05"/>
    <x v="13"/>
    <x v="37"/>
    <x v="9"/>
    <s v="Vitamins and Minerals"/>
    <s v="357800"/>
    <s v="Netherlands"/>
    <x v="1"/>
    <x v="1"/>
    <s v="72335"/>
    <s v="Pharmaceutical Products"/>
    <s v="11450"/>
    <s v="FPRHCTD5"/>
    <s v="RHC01ACT05"/>
    <x v="0"/>
    <n v="43913.620474537034"/>
    <x v="75"/>
  </r>
  <r>
    <s v="UNFPA"/>
    <x v="45"/>
    <x v="168"/>
    <x v="14"/>
    <s v="3500.000000000"/>
    <x v="167"/>
    <s v="ZZT05"/>
    <x v="13"/>
    <x v="37"/>
    <x v="4"/>
    <s v="Transportation &amp; Handling serv"/>
    <s v="710000"/>
    <s v="Netherlands"/>
    <x v="1"/>
    <x v="1"/>
    <s v="74710"/>
    <s v="Land Transport"/>
    <s v="11450"/>
    <s v="FPRHCTD5"/>
    <s v="RHC01ACT05"/>
    <x v="0"/>
    <n v="43913.620474537034"/>
    <x v="75"/>
  </r>
  <r>
    <s v="UNFPA"/>
    <x v="45"/>
    <x v="168"/>
    <x v="14"/>
    <s v="198577.500000000"/>
    <x v="167"/>
    <s v="ZZT05"/>
    <x v="13"/>
    <x v="37"/>
    <x v="9"/>
    <s v="Other Pharmaceuticals"/>
    <s v="481970"/>
    <s v="Netherlands"/>
    <x v="1"/>
    <x v="1"/>
    <s v="72335"/>
    <s v="Pharmaceutical Products"/>
    <s v="11450"/>
    <s v="FPRHCTD5"/>
    <s v="RHC01ACT05"/>
    <x v="0"/>
    <n v="43913.620474537034"/>
    <x v="75"/>
  </r>
  <r>
    <s v="UNFPA"/>
    <x v="45"/>
    <x v="169"/>
    <x v="14"/>
    <s v="59500.000000000"/>
    <x v="168"/>
    <s v="ZZT05"/>
    <x v="13"/>
    <x v="63"/>
    <x v="8"/>
    <s v="Injectable Contraceptives"/>
    <s v="357340"/>
    <s v="Belgium"/>
    <x v="1"/>
    <x v="1"/>
    <s v="72343"/>
    <s v="Contraceptives-Injectables"/>
    <s v="11450"/>
    <s v="FPRHCTD5"/>
    <s v="RHC01ACT05"/>
    <x v="2"/>
    <n v="43896.505300925928"/>
    <x v="62"/>
  </r>
  <r>
    <s v="UNFPA"/>
    <x v="45"/>
    <x v="170"/>
    <x v="14"/>
    <s v="570800.000000000"/>
    <x v="169"/>
    <s v="1FPRF"/>
    <x v="81"/>
    <x v="65"/>
    <x v="8"/>
    <s v="Dignity Kits"/>
    <s v="53131651"/>
    <s v="Turkey"/>
    <x v="1"/>
    <x v="1"/>
    <s v="72366"/>
    <s v="Dignity &amp; hygiene kits"/>
    <s v="21070"/>
    <s v=" "/>
    <s v=" "/>
    <x v="3"/>
    <n v="43895.76121527778"/>
    <x v="65"/>
  </r>
  <r>
    <s v="UNFPA"/>
    <x v="45"/>
    <x v="171"/>
    <x v="14"/>
    <s v="103680.000000000"/>
    <x v="170"/>
    <s v="5XFPR"/>
    <x v="79"/>
    <x v="6"/>
    <x v="8"/>
    <s v="Injectable Contraceptives"/>
    <s v="357340"/>
    <s v="India"/>
    <x v="1"/>
    <x v="1"/>
    <s v="72343"/>
    <s v="Contraceptives-Injectables"/>
    <s v="21070"/>
    <s v=" "/>
    <s v=" "/>
    <x v="0"/>
    <n v="43896.476909722223"/>
    <x v="64"/>
  </r>
  <r>
    <s v="UNFPA"/>
    <x v="45"/>
    <x v="171"/>
    <x v="14"/>
    <s v="17000.000000000"/>
    <x v="170"/>
    <s v="5XFPR"/>
    <x v="79"/>
    <x v="6"/>
    <x v="4"/>
    <s v="Transportation &amp; Handling serv"/>
    <s v="710000"/>
    <s v="India"/>
    <x v="1"/>
    <x v="1"/>
    <s v="74710"/>
    <s v="Land Transport"/>
    <s v="21070"/>
    <s v=" "/>
    <s v=" "/>
    <x v="0"/>
    <n v="43896.476909722223"/>
    <x v="64"/>
  </r>
  <r>
    <s v="UNFPA"/>
    <x v="45"/>
    <x v="171"/>
    <x v="14"/>
    <s v="7680.000000000"/>
    <x v="170"/>
    <s v="5XFPR"/>
    <x v="79"/>
    <x v="6"/>
    <x v="8"/>
    <s v="Injectable Contraceptives"/>
    <s v="357340"/>
    <s v="India"/>
    <x v="1"/>
    <x v="1"/>
    <s v="72343"/>
    <s v="Contraceptives-Injectables"/>
    <s v="21070"/>
    <s v=" "/>
    <s v=" "/>
    <x v="0"/>
    <n v="43896.476909722223"/>
    <x v="64"/>
  </r>
  <r>
    <s v="UNFPA"/>
    <x v="45"/>
    <x v="172"/>
    <x v="14"/>
    <s v="96332.500000000"/>
    <x v="171"/>
    <s v="ZZT05"/>
    <x v="13"/>
    <x v="66"/>
    <x v="8"/>
    <s v="Male Condoms"/>
    <s v="357331"/>
    <s v="India"/>
    <x v="1"/>
    <x v="1"/>
    <s v="72342"/>
    <s v="Contraceptives-Condoms"/>
    <s v="11450"/>
    <s v="FPRHCTD5"/>
    <s v="RHC01ACT05"/>
    <x v="0"/>
    <n v="43895.557673611111"/>
    <x v="72"/>
  </r>
  <r>
    <s v="UNFPA"/>
    <x v="45"/>
    <x v="172"/>
    <x v="14"/>
    <s v="12350.000000000"/>
    <x v="171"/>
    <s v="ZZT05"/>
    <x v="13"/>
    <x v="66"/>
    <x v="4"/>
    <s v="Transportation &amp; Handling serv"/>
    <s v="710000"/>
    <s v="India"/>
    <x v="1"/>
    <x v="1"/>
    <s v="74710"/>
    <s v="Land Transport"/>
    <s v="11450"/>
    <s v="FPRHCTD5"/>
    <s v="RHC01ACT05"/>
    <x v="0"/>
    <n v="43895.557673611111"/>
    <x v="72"/>
  </r>
  <r>
    <s v="UNFPA"/>
    <x v="45"/>
    <x v="173"/>
    <x v="14"/>
    <s v="85000.000000000"/>
    <x v="172"/>
    <s v="ZZT05"/>
    <x v="13"/>
    <x v="39"/>
    <x v="8"/>
    <s v="Male Condoms"/>
    <s v="357331"/>
    <s v="Malaysia"/>
    <x v="1"/>
    <x v="1"/>
    <s v="72342"/>
    <s v="Contraceptives-Condoms"/>
    <s v="11450"/>
    <s v="FPRHCTD5"/>
    <s v="RHC01ACT05"/>
    <x v="0"/>
    <n v="43916.313217592593"/>
    <x v="69"/>
  </r>
  <r>
    <s v="UNFPA"/>
    <x v="45"/>
    <x v="173"/>
    <x v="14"/>
    <s v="87500.000000000"/>
    <x v="172"/>
    <s v="ZZT05"/>
    <x v="13"/>
    <x v="39"/>
    <x v="8"/>
    <s v="Male Condoms"/>
    <s v="357331"/>
    <s v="Malaysia"/>
    <x v="1"/>
    <x v="1"/>
    <s v="72342"/>
    <s v="Contraceptives-Condoms"/>
    <s v="11450"/>
    <s v="FPRHCTD5"/>
    <s v="RHC01ACT05"/>
    <x v="0"/>
    <n v="43916.313217592593"/>
    <x v="69"/>
  </r>
  <r>
    <s v="UNFPA"/>
    <x v="45"/>
    <x v="173"/>
    <x v="14"/>
    <s v="85000.000000000"/>
    <x v="172"/>
    <s v="ZZT05"/>
    <x v="13"/>
    <x v="39"/>
    <x v="8"/>
    <s v="Male Condoms"/>
    <s v="357331"/>
    <s v="Malaysia"/>
    <x v="1"/>
    <x v="1"/>
    <s v="72342"/>
    <s v="Contraceptives-Condoms"/>
    <s v="11450"/>
    <s v="FPRHCTD5"/>
    <s v="RHC01ACT05"/>
    <x v="0"/>
    <n v="43916.313217592593"/>
    <x v="69"/>
  </r>
  <r>
    <s v="UNFPA"/>
    <x v="45"/>
    <x v="174"/>
    <x v="20"/>
    <s v="6082.600000000"/>
    <x v="173"/>
    <s v="ZZT07"/>
    <x v="2"/>
    <x v="37"/>
    <x v="4"/>
    <s v="Transportation &amp; Handling serv"/>
    <s v="710000"/>
    <s v="Turkey"/>
    <x v="1"/>
    <x v="1"/>
    <s v="74710"/>
    <s v="Land Transport"/>
    <s v="53700"/>
    <s v="SDN07GBV"/>
    <s v="GBVTPHPU74"/>
    <x v="3"/>
    <n v="43951.267472534724"/>
    <x v="65"/>
  </r>
  <r>
    <s v="UNFPA"/>
    <x v="45"/>
    <x v="174"/>
    <x v="20"/>
    <s v="6440.400000000"/>
    <x v="173"/>
    <s v="NLA92"/>
    <x v="82"/>
    <x v="37"/>
    <x v="4"/>
    <s v="Transportation &amp; Handling serv"/>
    <s v="710000"/>
    <s v="Turkey"/>
    <x v="1"/>
    <x v="1"/>
    <s v="74710"/>
    <s v="Land Transport"/>
    <s v="53700"/>
    <s v="SDN07GBV"/>
    <s v="GBVTPHPU74"/>
    <x v="3"/>
    <n v="43951.267472534724"/>
    <x v="65"/>
  </r>
  <r>
    <s v="UNFPA"/>
    <x v="45"/>
    <x v="174"/>
    <x v="20"/>
    <s v="89662.980000000"/>
    <x v="173"/>
    <s v="ZZT07"/>
    <x v="2"/>
    <x v="37"/>
    <x v="8"/>
    <s v="Dignity Kits"/>
    <s v="53131651"/>
    <s v="Turkey"/>
    <x v="1"/>
    <x v="1"/>
    <s v="72350"/>
    <s v="Medical Kits"/>
    <s v="53700"/>
    <s v="SDN07GBV"/>
    <s v="GBVPPHPU74"/>
    <x v="1"/>
    <n v="43951.267472534724"/>
    <x v="65"/>
  </r>
  <r>
    <s v="UNFPA"/>
    <x v="45"/>
    <x v="174"/>
    <x v="20"/>
    <s v="84681.710000000"/>
    <x v="173"/>
    <s v="NLA92"/>
    <x v="82"/>
    <x v="37"/>
    <x v="8"/>
    <s v="Dignity Kits"/>
    <s v="53131651"/>
    <s v="Turkey"/>
    <x v="1"/>
    <x v="1"/>
    <s v="72350"/>
    <s v="Medical Kits"/>
    <s v="53700"/>
    <s v="SDN07GBV"/>
    <s v="GBVPPHPU74"/>
    <x v="1"/>
    <n v="43951.267472534724"/>
    <x v="65"/>
  </r>
  <r>
    <s v="UNFPA"/>
    <x v="45"/>
    <x v="174"/>
    <x v="20"/>
    <s v="23257.000000000"/>
    <x v="173"/>
    <s v="UOH34"/>
    <x v="83"/>
    <x v="37"/>
    <x v="4"/>
    <s v="Transportation &amp; Handling serv"/>
    <s v="710000"/>
    <s v="Turkey"/>
    <x v="1"/>
    <x v="1"/>
    <s v="74710"/>
    <s v="Land Transport"/>
    <s v="53700"/>
    <s v="SDN07GBV"/>
    <s v="GBVTPHPU74"/>
    <x v="3"/>
    <n v="43951.267472534724"/>
    <x v="65"/>
  </r>
  <r>
    <s v="UNFPA"/>
    <x v="45"/>
    <x v="174"/>
    <x v="20"/>
    <s v="323782.990000000"/>
    <x v="173"/>
    <s v="UOH34"/>
    <x v="83"/>
    <x v="37"/>
    <x v="8"/>
    <s v="Dignity Kits"/>
    <s v="53131651"/>
    <s v="Turkey"/>
    <x v="1"/>
    <x v="1"/>
    <s v="72350"/>
    <s v="Medical Kits"/>
    <s v="53700"/>
    <s v="SDN07GBV"/>
    <s v="GBVPPHPU74"/>
    <x v="1"/>
    <n v="43951.267472534724"/>
    <x v="65"/>
  </r>
  <r>
    <s v="UNFPA"/>
    <x v="45"/>
    <x v="175"/>
    <x v="20"/>
    <s v="4512.000000000"/>
    <x v="174"/>
    <s v="ZZT05"/>
    <x v="13"/>
    <x v="35"/>
    <x v="8"/>
    <s v="Injectable Contraceptives"/>
    <s v="357340"/>
    <s v="India"/>
    <x v="1"/>
    <x v="1"/>
    <s v="72330"/>
    <s v="Medical Products"/>
    <s v="11450"/>
    <s v="FPRHCTD5"/>
    <s v="RHC01ACT05"/>
    <x v="0"/>
    <n v="43895.381041666667"/>
    <x v="64"/>
  </r>
  <r>
    <s v="UNFPA"/>
    <x v="45"/>
    <x v="175"/>
    <x v="20"/>
    <s v="60912.000000000"/>
    <x v="174"/>
    <s v="ZZT05"/>
    <x v="13"/>
    <x v="35"/>
    <x v="8"/>
    <s v="Injectable Contraceptives"/>
    <s v="357340"/>
    <s v="India"/>
    <x v="1"/>
    <x v="1"/>
    <s v="72330"/>
    <s v="Medical Products"/>
    <s v="11450"/>
    <s v="FPRHCTD5"/>
    <s v="RHC01ACT05"/>
    <x v="0"/>
    <n v="43895.381041666667"/>
    <x v="64"/>
  </r>
  <r>
    <s v="UNFPA"/>
    <x v="45"/>
    <x v="175"/>
    <x v="20"/>
    <s v="1575.000000000"/>
    <x v="174"/>
    <s v="ZZT05"/>
    <x v="13"/>
    <x v="35"/>
    <x v="8"/>
    <s v="Emergency Contraceptive"/>
    <s v="357315"/>
    <s v="India"/>
    <x v="1"/>
    <x v="1"/>
    <s v="72340"/>
    <s v="Contraceptive Pills"/>
    <s v="11450"/>
    <s v="FPRHCTD5"/>
    <s v="RHC01ACT05"/>
    <x v="0"/>
    <n v="43895.381041666667"/>
    <x v="64"/>
  </r>
  <r>
    <s v="UNFPA"/>
    <x v="45"/>
    <x v="175"/>
    <x v="20"/>
    <s v="3500.000000000"/>
    <x v="174"/>
    <s v="AUA86"/>
    <x v="69"/>
    <x v="35"/>
    <x v="4"/>
    <s v="Transportation &amp; Handling serv"/>
    <s v="710000"/>
    <s v="India"/>
    <x v="1"/>
    <x v="1"/>
    <s v="74710"/>
    <s v="Land Transport"/>
    <s v="16200"/>
    <s v="SRP06SLB"/>
    <s v="SLBRHCMDTS"/>
    <x v="0"/>
    <n v="43895.381041666667"/>
    <x v="64"/>
  </r>
  <r>
    <s v="UNFPA"/>
    <x v="45"/>
    <x v="175"/>
    <x v="20"/>
    <s v="1800.000000000"/>
    <x v="174"/>
    <s v="AUA86"/>
    <x v="69"/>
    <x v="35"/>
    <x v="8"/>
    <s v="Emergency Contraceptive"/>
    <s v="357315"/>
    <s v="India"/>
    <x v="1"/>
    <x v="1"/>
    <s v="72330"/>
    <s v="Medical Products"/>
    <s v="16200"/>
    <s v="SRP06SLB"/>
    <s v="SLBRHCMDTS"/>
    <x v="0"/>
    <n v="43895.381041666667"/>
    <x v="64"/>
  </r>
  <r>
    <s v="UNFPA"/>
    <x v="45"/>
    <x v="175"/>
    <x v="20"/>
    <s v="5500.000000000"/>
    <x v="174"/>
    <s v="ZZT05"/>
    <x v="13"/>
    <x v="35"/>
    <x v="4"/>
    <s v="Transportation &amp; Handling serv"/>
    <s v="710000"/>
    <s v="India"/>
    <x v="1"/>
    <x v="1"/>
    <s v="74710"/>
    <s v="Land Transport"/>
    <s v="11450"/>
    <s v="FPRHCTD5"/>
    <s v="RHC01ACT05"/>
    <x v="0"/>
    <n v="43895.381041666667"/>
    <x v="64"/>
  </r>
  <r>
    <s v="UNFPA"/>
    <x v="45"/>
    <x v="176"/>
    <x v="20"/>
    <s v="16000.000000000"/>
    <x v="175"/>
    <s v="ZZT05"/>
    <x v="13"/>
    <x v="37"/>
    <x v="4"/>
    <s v="Transportation &amp; Handling serv"/>
    <s v="710000"/>
    <s v="Latvia"/>
    <x v="1"/>
    <x v="1"/>
    <s v="74710"/>
    <s v="Land Transport"/>
    <s v="11450"/>
    <s v="FPRHCTD5"/>
    <s v="RHC01ACT05"/>
    <x v="1"/>
    <n v="43928.51897607639"/>
    <x v="76"/>
  </r>
  <r>
    <s v="UNFPA"/>
    <x v="45"/>
    <x v="176"/>
    <x v="20"/>
    <s v="253700.000000000"/>
    <x v="175"/>
    <s v="ZZT05"/>
    <x v="13"/>
    <x v="37"/>
    <x v="9"/>
    <s v="Oxytocics and Anti-oxytocics"/>
    <s v="358400"/>
    <s v="Latvia"/>
    <x v="1"/>
    <x v="1"/>
    <s v="72335"/>
    <s v="Pharmaceutical Products"/>
    <s v="11450"/>
    <s v="FPRHCTD5"/>
    <s v="RHC01ACT05"/>
    <x v="1"/>
    <n v="43928.51897607639"/>
    <x v="76"/>
  </r>
  <r>
    <s v="UNFPA"/>
    <x v="45"/>
    <x v="177"/>
    <x v="21"/>
    <s v="770304.000000000"/>
    <x v="176"/>
    <s v="UKB41"/>
    <x v="72"/>
    <x v="29"/>
    <x v="8"/>
    <s v="Progestagen only Pills"/>
    <s v="357313"/>
    <s v="Netherlands"/>
    <x v="1"/>
    <x v="1"/>
    <s v="72343"/>
    <s v="Contraceptives-Injectables"/>
    <s v="43200"/>
    <s v="NIR08SRH"/>
    <s v="ACTCOFPC02"/>
    <x v="0"/>
    <n v="43894.41578703704"/>
    <x v="59"/>
  </r>
  <r>
    <s v="UNFPA"/>
    <x v="45"/>
    <x v="178"/>
    <x v="21"/>
    <s v="27090.430000000"/>
    <x v="177"/>
    <s v="FPA90"/>
    <x v="6"/>
    <x v="45"/>
    <x v="2"/>
    <s v="Transportation equipment Other"/>
    <s v="491000"/>
    <s v="Denmark"/>
    <x v="2"/>
    <x v="2"/>
    <s v="72215"/>
    <s v="Transporation Equipment"/>
    <s v="44000"/>
    <s v="UGA08UFP"/>
    <s v="PROGPOST"/>
    <x v="0"/>
    <n v="43894.468055555553"/>
    <x v="6"/>
  </r>
  <r>
    <s v="UNFPA"/>
    <x v="45"/>
    <x v="178"/>
    <x v="21"/>
    <s v="13656.320000000"/>
    <x v="177"/>
    <s v="FPA90"/>
    <x v="6"/>
    <x v="45"/>
    <x v="2"/>
    <s v="Transportation equipment Other"/>
    <s v="491000"/>
    <s v="Denmark"/>
    <x v="2"/>
    <x v="2"/>
    <s v="72215"/>
    <s v="Transporation Equipment"/>
    <s v="44000"/>
    <s v="UGA08UFP"/>
    <s v="PROGPOST"/>
    <x v="0"/>
    <n v="43894.468055555553"/>
    <x v="6"/>
  </r>
  <r>
    <s v="UNFPA"/>
    <x v="45"/>
    <x v="178"/>
    <x v="21"/>
    <s v="7546.240000000"/>
    <x v="177"/>
    <s v="FPA90"/>
    <x v="6"/>
    <x v="45"/>
    <x v="4"/>
    <s v="Transportation &amp; Handling serv"/>
    <s v="710000"/>
    <s v="Denmark"/>
    <x v="2"/>
    <x v="2"/>
    <s v="74710"/>
    <s v="Land Transport"/>
    <s v="44000"/>
    <s v="UGA08UFP"/>
    <s v="PROGPOST"/>
    <x v="0"/>
    <n v="43894.468055555553"/>
    <x v="6"/>
  </r>
  <r>
    <s v="UNFPA"/>
    <x v="45"/>
    <x v="178"/>
    <x v="21"/>
    <s v="1931.720000000"/>
    <x v="177"/>
    <s v="FPA90"/>
    <x v="6"/>
    <x v="45"/>
    <x v="4"/>
    <s v="Transportation &amp; Handling serv"/>
    <s v="710000"/>
    <s v="Denmark"/>
    <x v="2"/>
    <x v="2"/>
    <s v="74710"/>
    <s v="Land Transport"/>
    <s v="44000"/>
    <s v="UGA08UFP"/>
    <s v="PROGPOST"/>
    <x v="0"/>
    <n v="43894.468055555553"/>
    <x v="6"/>
  </r>
  <r>
    <s v="UNFPA"/>
    <x v="45"/>
    <x v="179"/>
    <x v="29"/>
    <s v="272500.200000000"/>
    <x v="178"/>
    <s v="ZZT05"/>
    <x v="13"/>
    <x v="37"/>
    <x v="8"/>
    <s v="Combined Low Dose OC Pills"/>
    <s v="357312"/>
    <s v="India"/>
    <x v="1"/>
    <x v="1"/>
    <s v="72340"/>
    <s v="Contraceptive Pills"/>
    <s v="11450"/>
    <s v="FPRHCTD5"/>
    <s v="RHC01ACT05"/>
    <x v="0"/>
    <n v="43893.729259259257"/>
    <x v="64"/>
  </r>
  <r>
    <s v="UNFPA"/>
    <x v="45"/>
    <x v="179"/>
    <x v="29"/>
    <s v="7500.000000000"/>
    <x v="178"/>
    <s v="ZZT05"/>
    <x v="13"/>
    <x v="37"/>
    <x v="4"/>
    <s v="Transportation &amp; Handling serv"/>
    <s v="710000"/>
    <s v="India"/>
    <x v="1"/>
    <x v="1"/>
    <s v="74710"/>
    <s v="Land Transport"/>
    <s v="11450"/>
    <s v="FPRHCTD5"/>
    <s v="RHC01ACT05"/>
    <x v="0"/>
    <n v="43893.729259259257"/>
    <x v="64"/>
  </r>
  <r>
    <s v="UNFPA"/>
    <x v="45"/>
    <x v="180"/>
    <x v="29"/>
    <s v="104100.000000000"/>
    <x v="179"/>
    <s v="ZZT05"/>
    <x v="13"/>
    <x v="37"/>
    <x v="8"/>
    <s v="Male Condoms"/>
    <s v="357331"/>
    <s v="India"/>
    <x v="1"/>
    <x v="1"/>
    <s v="72342"/>
    <s v="Contraceptives-Condoms"/>
    <s v="11450"/>
    <s v="FPRHCTD5"/>
    <s v="RHC01ACT05"/>
    <x v="0"/>
    <n v="43893.719699074078"/>
    <x v="72"/>
  </r>
  <r>
    <s v="UNFPA"/>
    <x v="45"/>
    <x v="180"/>
    <x v="29"/>
    <s v="17800.000000000"/>
    <x v="179"/>
    <s v="ZZT05"/>
    <x v="13"/>
    <x v="37"/>
    <x v="4"/>
    <s v="Transportation &amp; Handling serv"/>
    <s v="710000"/>
    <s v="India"/>
    <x v="1"/>
    <x v="1"/>
    <s v="74710"/>
    <s v="Land Transport"/>
    <s v="11450"/>
    <s v="FPRHCTD5"/>
    <s v="RHC01ACT05"/>
    <x v="0"/>
    <n v="43893.719699074078"/>
    <x v="72"/>
  </r>
  <r>
    <s v="UNFPA"/>
    <x v="45"/>
    <x v="181"/>
    <x v="29"/>
    <s v="6048.000000000"/>
    <x v="180"/>
    <s v="ZZT05"/>
    <x v="13"/>
    <x v="67"/>
    <x v="4"/>
    <s v="Transportation &amp; Handling serv"/>
    <s v="710000"/>
    <s v="Denmark"/>
    <x v="1"/>
    <x v="1"/>
    <s v="74710"/>
    <s v="Land Transport"/>
    <s v="11450"/>
    <s v="FPRHCTD5"/>
    <s v="RHC01ACT05"/>
    <x v="0"/>
    <n v="43928.694398148145"/>
    <x v="56"/>
  </r>
  <r>
    <s v="UNFPA"/>
    <x v="45"/>
    <x v="181"/>
    <x v="29"/>
    <s v="41144.000000000"/>
    <x v="180"/>
    <s v="ZZT05"/>
    <x v="13"/>
    <x v="67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28.694398148145"/>
    <x v="56"/>
  </r>
  <r>
    <s v="UNFPA"/>
    <x v="45"/>
    <x v="181"/>
    <x v="29"/>
    <s v="3890.000000000"/>
    <x v="180"/>
    <s v="ZZT05"/>
    <x v="13"/>
    <x v="67"/>
    <x v="4"/>
    <s v="Transportation &amp; Handling serv"/>
    <s v="710000"/>
    <s v="Denmark"/>
    <x v="1"/>
    <x v="1"/>
    <s v="74710"/>
    <s v="Land Transport"/>
    <s v="11450"/>
    <s v="FPRHCTD5"/>
    <s v="RHC01ACT05"/>
    <x v="0"/>
    <n v="43928.694398148145"/>
    <x v="56"/>
  </r>
  <r>
    <s v="UNFPA"/>
    <x v="45"/>
    <x v="181"/>
    <x v="29"/>
    <s v="2948.160000000"/>
    <x v="180"/>
    <s v="ZZT05"/>
    <x v="13"/>
    <x v="67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28.694398148145"/>
    <x v="56"/>
  </r>
  <r>
    <s v="UNFPA"/>
    <x v="45"/>
    <x v="182"/>
    <x v="29"/>
    <s v="605404.800000000"/>
    <x v="181"/>
    <s v="ZZT05"/>
    <x v="13"/>
    <x v="37"/>
    <x v="8"/>
    <s v="Combined Low Dose OC Pills"/>
    <s v="357312"/>
    <s v="Germany"/>
    <x v="1"/>
    <x v="1"/>
    <s v="72340"/>
    <s v="Contraceptive Pills"/>
    <s v="11450"/>
    <s v="FPRHCTD5"/>
    <s v="RHC01ACT05"/>
    <x v="0"/>
    <n v="43928.565567129626"/>
    <x v="57"/>
  </r>
  <r>
    <s v="UNFPA"/>
    <x v="45"/>
    <x v="182"/>
    <x v="29"/>
    <s v="619505.000000000"/>
    <x v="181"/>
    <s v="ZZT05"/>
    <x v="13"/>
    <x v="37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928.565567129626"/>
    <x v="57"/>
  </r>
  <r>
    <s v="UNFPA"/>
    <x v="45"/>
    <x v="182"/>
    <x v="29"/>
    <s v="695952.000000000"/>
    <x v="181"/>
    <s v="ZZT05"/>
    <x v="13"/>
    <x v="37"/>
    <x v="8"/>
    <s v="Progestagen only Pills"/>
    <s v="357313"/>
    <s v="Germany"/>
    <x v="1"/>
    <x v="1"/>
    <s v="72340"/>
    <s v="Contraceptive Pills"/>
    <s v="11450"/>
    <s v="FPRHCTD5"/>
    <s v="RHC01ACT05"/>
    <x v="0"/>
    <n v="43928.565567129626"/>
    <x v="57"/>
  </r>
  <r>
    <s v="UNFPA"/>
    <x v="45"/>
    <x v="182"/>
    <x v="29"/>
    <s v="48483.000000000"/>
    <x v="181"/>
    <s v="ZZT05"/>
    <x v="13"/>
    <x v="37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928.565567129626"/>
    <x v="57"/>
  </r>
  <r>
    <s v="UNFPA"/>
    <x v="45"/>
    <x v="183"/>
    <x v="29"/>
    <s v="120161.600000000"/>
    <x v="182"/>
    <s v="UOH16"/>
    <x v="84"/>
    <x v="2"/>
    <x v="8"/>
    <s v="Reproductive Health Kits"/>
    <s v="481986"/>
    <s v="Turkey"/>
    <x v="1"/>
    <x v="1"/>
    <s v="72350"/>
    <s v="Medical Kits"/>
    <s v="60500"/>
    <s v="BGD09EMG"/>
    <s v="PROCU33SFPA"/>
    <x v="1"/>
    <n v="43948.328374155091"/>
    <x v="65"/>
  </r>
  <r>
    <s v="UNFPA"/>
    <x v="45"/>
    <x v="183"/>
    <x v="29"/>
    <s v="4700.000000000"/>
    <x v="182"/>
    <s v="UOH16"/>
    <x v="84"/>
    <x v="2"/>
    <x v="4"/>
    <s v="Transportation &amp; Handling serv"/>
    <s v="710000"/>
    <s v="Turkey"/>
    <x v="1"/>
    <x v="1"/>
    <s v="74710"/>
    <s v="Land Transport"/>
    <s v="60500"/>
    <s v="BGD09EMG"/>
    <s v="PROCU33SFPA"/>
    <x v="1"/>
    <n v="43948.328374155091"/>
    <x v="65"/>
  </r>
  <r>
    <s v="UNFPA"/>
    <x v="45"/>
    <x v="184"/>
    <x v="29"/>
    <s v="75060.000000000"/>
    <x v="183"/>
    <s v="ZZT05"/>
    <x v="13"/>
    <x v="68"/>
    <x v="11"/>
    <s v="HIV Test Kits"/>
    <s v="481923"/>
    <s v="Denmark"/>
    <x v="2"/>
    <x v="2"/>
    <s v="72335"/>
    <s v="Pharmaceutical Products"/>
    <s v="11450"/>
    <s v="FPRHCTD5"/>
    <s v="RHC01ACT05"/>
    <x v="0"/>
    <n v="43895.601435185185"/>
    <x v="73"/>
  </r>
  <r>
    <s v="UNFPA"/>
    <x v="45"/>
    <x v="184"/>
    <x v="29"/>
    <s v="7500.000000000"/>
    <x v="183"/>
    <s v="ZZT05"/>
    <x v="13"/>
    <x v="68"/>
    <x v="4"/>
    <s v="Transportation &amp; Handling serv"/>
    <s v="710000"/>
    <s v="Denmark"/>
    <x v="2"/>
    <x v="2"/>
    <s v="74710"/>
    <s v="Land Transport"/>
    <s v="11450"/>
    <s v="FPRHCTD5"/>
    <s v="RHC01ACT05"/>
    <x v="0"/>
    <n v="43895.601435185185"/>
    <x v="73"/>
  </r>
  <r>
    <s v="UNFPA"/>
    <x v="45"/>
    <x v="184"/>
    <x v="29"/>
    <s v="3002.400000000"/>
    <x v="183"/>
    <s v="ZZT05"/>
    <x v="13"/>
    <x v="68"/>
    <x v="4"/>
    <s v="Transportation &amp; Handling serv"/>
    <s v="710000"/>
    <s v="Denmark"/>
    <x v="2"/>
    <x v="2"/>
    <s v="74710"/>
    <s v="Land Transport"/>
    <s v="11450"/>
    <s v="FPRHCTD5"/>
    <s v="RHC01ACT05"/>
    <x v="0"/>
    <n v="43895.601435185185"/>
    <x v="73"/>
  </r>
  <r>
    <s v="UNFPA"/>
    <x v="45"/>
    <x v="185"/>
    <x v="29"/>
    <s v="85000.000000000"/>
    <x v="86"/>
    <s v="UOH16"/>
    <x v="84"/>
    <x v="2"/>
    <x v="8"/>
    <s v="Subdermal Implants"/>
    <s v="357350"/>
    <s v="Germany"/>
    <x v="1"/>
    <x v="1"/>
    <s v="72344"/>
    <s v="Contraceptives-Implants"/>
    <s v="60500"/>
    <s v="BGD09EMG"/>
    <s v="PROCU33SFPA"/>
    <x v="0"/>
    <n v="43892.511087962965"/>
    <x v="57"/>
  </r>
  <r>
    <s v="UNFPA"/>
    <x v="45"/>
    <x v="186"/>
    <x v="5"/>
    <s v="80750.000000000"/>
    <x v="184"/>
    <s v="ZZT05"/>
    <x v="13"/>
    <x v="55"/>
    <x v="8"/>
    <s v="Subdermal Implants"/>
    <s v="357350"/>
    <s v="Netherlands"/>
    <x v="1"/>
    <x v="1"/>
    <s v="72344"/>
    <s v="Contraceptives-Implants"/>
    <s v="11450"/>
    <s v="FPRHCTD5"/>
    <s v="RHC01ACT05"/>
    <x v="0"/>
    <n v="43910.583923611113"/>
    <x v="59"/>
  </r>
  <r>
    <s v="UNFPA"/>
    <x v="45"/>
    <x v="186"/>
    <x v="5"/>
    <s v="595000.000000000"/>
    <x v="184"/>
    <s v="ZZT05"/>
    <x v="13"/>
    <x v="55"/>
    <x v="8"/>
    <s v="Subdermal Implants"/>
    <s v="357350"/>
    <s v="Netherlands"/>
    <x v="1"/>
    <x v="1"/>
    <s v="72344"/>
    <s v="Contraceptives-Implants"/>
    <s v="11450"/>
    <s v="FPRHCTD5"/>
    <s v="RHC01ACT05"/>
    <x v="0"/>
    <n v="43910.583923611113"/>
    <x v="59"/>
  </r>
  <r>
    <s v="UNFPA"/>
    <x v="45"/>
    <x v="187"/>
    <x v="5"/>
    <s v="50531.250000000"/>
    <x v="185"/>
    <s v="ZZT05"/>
    <x v="13"/>
    <x v="67"/>
    <x v="9"/>
    <s v="Oxytocics and Anti-oxytocics"/>
    <s v="358400"/>
    <s v="Netherlands"/>
    <x v="0"/>
    <x v="0"/>
    <s v="72335"/>
    <s v="Pharmaceutical Products"/>
    <s v="11450"/>
    <s v="FPRHCTD5"/>
    <s v="RHC01ACT05"/>
    <x v="0"/>
    <n v="43907.283391203702"/>
    <x v="67"/>
  </r>
  <r>
    <s v="UNFPA"/>
    <x v="45"/>
    <x v="187"/>
    <x v="5"/>
    <s v="3950.000000000"/>
    <x v="185"/>
    <s v="ZZT05"/>
    <x v="13"/>
    <x v="67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907.283391203702"/>
    <x v="67"/>
  </r>
  <r>
    <s v="UNFPA"/>
    <x v="45"/>
    <x v="188"/>
    <x v="5"/>
    <s v="168804.000000000"/>
    <x v="186"/>
    <s v="ZZT05"/>
    <x v="13"/>
    <x v="64"/>
    <x v="8"/>
    <s v="Injectable Contraceptives"/>
    <s v="357340"/>
    <s v="India"/>
    <x v="1"/>
    <x v="1"/>
    <s v="72343"/>
    <s v="Contraceptives-Injectables"/>
    <s v="11450"/>
    <s v="FPRHCTD5"/>
    <s v="RHC01ACT05"/>
    <x v="0"/>
    <n v="43889.675682870373"/>
    <x v="64"/>
  </r>
  <r>
    <s v="UNFPA"/>
    <x v="45"/>
    <x v="188"/>
    <x v="5"/>
    <s v="12504.000000000"/>
    <x v="186"/>
    <s v="ZZT05"/>
    <x v="13"/>
    <x v="64"/>
    <x v="8"/>
    <s v="Injectable Contraceptives"/>
    <s v="357340"/>
    <s v="India"/>
    <x v="1"/>
    <x v="1"/>
    <s v="72343"/>
    <s v="Contraceptives-Injectables"/>
    <s v="11450"/>
    <s v="FPRHCTD5"/>
    <s v="RHC01ACT05"/>
    <x v="0"/>
    <n v="43889.675682870373"/>
    <x v="64"/>
  </r>
  <r>
    <s v="UNFPA"/>
    <x v="45"/>
    <x v="188"/>
    <x v="5"/>
    <s v="8500.000000000"/>
    <x v="186"/>
    <s v="ZZT05"/>
    <x v="13"/>
    <x v="64"/>
    <x v="4"/>
    <s v="Transportation &amp; Handling serv"/>
    <s v="710000"/>
    <s v="India"/>
    <x v="1"/>
    <x v="1"/>
    <s v="74710"/>
    <s v="Land Transport"/>
    <s v="11450"/>
    <s v="FPRHCTD5"/>
    <s v="RHC01ACT05"/>
    <x v="0"/>
    <n v="43889.675682870373"/>
    <x v="64"/>
  </r>
  <r>
    <s v="UNFPA"/>
    <x v="45"/>
    <x v="189"/>
    <x v="5"/>
    <s v="2656.810000000"/>
    <x v="187"/>
    <s v="UZJ33"/>
    <x v="2"/>
    <x v="57"/>
    <x v="4"/>
    <s v="Transportation &amp; Handling serv"/>
    <s v="710000"/>
    <s v="Denmark"/>
    <x v="2"/>
    <x v="2"/>
    <s v="74710"/>
    <s v="Land Transport"/>
    <s v="43600"/>
    <s v="SLE07RH1"/>
    <s v="SLISVEHICLE"/>
    <x v="0"/>
    <n v="43893.534155092595"/>
    <x v="6"/>
  </r>
  <r>
    <s v="UNFPA"/>
    <x v="45"/>
    <x v="189"/>
    <x v="5"/>
    <s v="3240.000000000"/>
    <x v="187"/>
    <s v="UZJ33"/>
    <x v="2"/>
    <x v="57"/>
    <x v="4"/>
    <s v="Transportation &amp; Handling serv"/>
    <s v="710000"/>
    <s v="Denmark"/>
    <x v="2"/>
    <x v="2"/>
    <s v="74710"/>
    <s v="Land Transport"/>
    <s v="43600"/>
    <s v="SLE07RH1"/>
    <s v="SLISVEHICLE"/>
    <x v="0"/>
    <n v="43893.534155092595"/>
    <x v="6"/>
  </r>
  <r>
    <s v="UNFPA"/>
    <x v="45"/>
    <x v="189"/>
    <x v="5"/>
    <s v="63133.550000000"/>
    <x v="187"/>
    <s v="UZJ33"/>
    <x v="2"/>
    <x v="57"/>
    <x v="10"/>
    <s v="Motor vehicles"/>
    <s v="25100000"/>
    <s v="Denmark"/>
    <x v="2"/>
    <x v="2"/>
    <s v="72215"/>
    <s v="Transporation Equipment"/>
    <s v="43600"/>
    <s v="SLE07RH1"/>
    <s v="SLISVEHICLE"/>
    <x v="0"/>
    <n v="43893.534155092595"/>
    <x v="6"/>
  </r>
  <r>
    <s v="UNFPA"/>
    <x v="45"/>
    <x v="190"/>
    <x v="5"/>
    <s v="12752.640000000"/>
    <x v="188"/>
    <s v="5XFPR"/>
    <x v="79"/>
    <x v="32"/>
    <x v="8"/>
    <s v="Progestagen only Pills"/>
    <s v="357313"/>
    <s v="India"/>
    <x v="1"/>
    <x v="1"/>
    <s v="72340"/>
    <s v="Contraceptive Pills"/>
    <s v="21070"/>
    <s v=" "/>
    <s v=" "/>
    <x v="0"/>
    <n v="43889.534143518518"/>
    <x v="64"/>
  </r>
  <r>
    <s v="UNFPA"/>
    <x v="45"/>
    <x v="190"/>
    <x v="5"/>
    <s v="9800.000000000"/>
    <x v="188"/>
    <s v="5XFPR"/>
    <x v="79"/>
    <x v="32"/>
    <x v="4"/>
    <s v="Transportation &amp; Handling serv"/>
    <s v="710000"/>
    <s v="India"/>
    <x v="1"/>
    <x v="1"/>
    <s v="74710"/>
    <s v="Land Transport"/>
    <s v="21070"/>
    <s v=" "/>
    <s v=" "/>
    <x v="0"/>
    <n v="43889.534143518518"/>
    <x v="64"/>
  </r>
  <r>
    <s v="UNFPA"/>
    <x v="45"/>
    <x v="190"/>
    <x v="5"/>
    <s v="8256.000000000"/>
    <x v="188"/>
    <s v="5XFPR"/>
    <x v="79"/>
    <x v="32"/>
    <x v="8"/>
    <s v="Injectable Contraceptives"/>
    <s v="357340"/>
    <s v="India"/>
    <x v="1"/>
    <x v="1"/>
    <s v="72343"/>
    <s v="Contraceptives-Injectables"/>
    <s v="21070"/>
    <s v=" "/>
    <s v=" "/>
    <x v="0"/>
    <n v="43889.534143518518"/>
    <x v="64"/>
  </r>
  <r>
    <s v="UNFPA"/>
    <x v="45"/>
    <x v="190"/>
    <x v="5"/>
    <s v="576.000000000"/>
    <x v="188"/>
    <s v="5XFPR"/>
    <x v="79"/>
    <x v="32"/>
    <x v="8"/>
    <s v="Injectable Contraceptives"/>
    <s v="357340"/>
    <s v="India"/>
    <x v="1"/>
    <x v="1"/>
    <s v="72343"/>
    <s v="Contraceptives-Injectables"/>
    <s v="21070"/>
    <s v=" "/>
    <s v=" "/>
    <x v="0"/>
    <n v="43889.534143518518"/>
    <x v="64"/>
  </r>
  <r>
    <s v="UNFPA"/>
    <x v="45"/>
    <x v="190"/>
    <x v="5"/>
    <s v="6800.000000000"/>
    <x v="188"/>
    <s v="5XFPR"/>
    <x v="79"/>
    <x v="32"/>
    <x v="4"/>
    <s v="Transportation &amp; Handling serv"/>
    <s v="710000"/>
    <s v="India"/>
    <x v="1"/>
    <x v="1"/>
    <s v="74710"/>
    <s v="Land Transport"/>
    <s v="21070"/>
    <s v=" "/>
    <s v=" "/>
    <x v="0"/>
    <n v="43889.534143518518"/>
    <x v="64"/>
  </r>
  <r>
    <s v="UNFPA"/>
    <x v="45"/>
    <x v="190"/>
    <x v="5"/>
    <s v="8800.000000000"/>
    <x v="188"/>
    <s v="5XFPR"/>
    <x v="79"/>
    <x v="32"/>
    <x v="4"/>
    <s v="Transportation &amp; Handling serv"/>
    <s v="710000"/>
    <s v="India"/>
    <x v="1"/>
    <x v="1"/>
    <s v="74710"/>
    <s v="Land Transport"/>
    <s v="21070"/>
    <s v=" "/>
    <s v=" "/>
    <x v="0"/>
    <n v="43889.534143518518"/>
    <x v="64"/>
  </r>
  <r>
    <s v="UNFPA"/>
    <x v="45"/>
    <x v="190"/>
    <x v="5"/>
    <s v="22952.160000000"/>
    <x v="188"/>
    <s v="5XFPR"/>
    <x v="79"/>
    <x v="32"/>
    <x v="8"/>
    <s v="Combined Low Dose OC Pills"/>
    <s v="357312"/>
    <s v="India"/>
    <x v="1"/>
    <x v="1"/>
    <s v="72340"/>
    <s v="Contraceptive Pills"/>
    <s v="21070"/>
    <s v=" "/>
    <s v=" "/>
    <x v="0"/>
    <n v="43889.534143518518"/>
    <x v="64"/>
  </r>
  <r>
    <s v="UNFPA"/>
    <x v="45"/>
    <x v="191"/>
    <x v="5"/>
    <s v="102211.200000000"/>
    <x v="189"/>
    <s v="ZZT05"/>
    <x v="13"/>
    <x v="29"/>
    <x v="8"/>
    <s v="Combined Low Dose OC Pills"/>
    <s v="357312"/>
    <s v="Germany"/>
    <x v="1"/>
    <x v="1"/>
    <s v="72340"/>
    <s v="Contraceptive Pills"/>
    <s v="11450"/>
    <s v="FPRHCTD5"/>
    <s v="RHC01ACT05"/>
    <x v="0"/>
    <n v="43917.400104166663"/>
    <x v="57"/>
  </r>
  <r>
    <s v="UNFPA"/>
    <x v="45"/>
    <x v="192"/>
    <x v="5"/>
    <s v="87150.000000000"/>
    <x v="190"/>
    <s v="ZZT05"/>
    <x v="13"/>
    <x v="57"/>
    <x v="9"/>
    <s v="Oxytocics and Anti-oxytocics"/>
    <s v="358400"/>
    <s v="Latvia"/>
    <x v="1"/>
    <x v="1"/>
    <s v="72335"/>
    <s v="Pharmaceutical Products"/>
    <s v="11450"/>
    <s v="FPRHCTD5"/>
    <s v="RHC01ACT05"/>
    <x v="0"/>
    <n v="43927.423391203702"/>
    <x v="76"/>
  </r>
  <r>
    <s v="UNFPA"/>
    <x v="45"/>
    <x v="193"/>
    <x v="52"/>
    <s v="59909.540000000"/>
    <x v="191"/>
    <s v="UZJ33"/>
    <x v="2"/>
    <x v="57"/>
    <x v="10"/>
    <s v="Motor vehicles"/>
    <s v="25100000"/>
    <s v="Denmark"/>
    <x v="2"/>
    <x v="2"/>
    <s v="72215"/>
    <s v="Transporation Equipment"/>
    <s v="43600"/>
    <s v="SLE07RH1"/>
    <s v="SLISVEHICLE"/>
    <x v="2"/>
    <n v="43893.617488425924"/>
    <x v="6"/>
  </r>
  <r>
    <s v="UNFPA"/>
    <x v="45"/>
    <x v="193"/>
    <x v="52"/>
    <s v="2527.760000000"/>
    <x v="191"/>
    <s v="UZJ33"/>
    <x v="2"/>
    <x v="57"/>
    <x v="4"/>
    <s v="Transportation &amp; Handling serv"/>
    <s v="710000"/>
    <s v="Denmark"/>
    <x v="2"/>
    <x v="2"/>
    <s v="74710"/>
    <s v="Land Transport"/>
    <s v="43600"/>
    <s v="SLE07RH1"/>
    <s v="SLISVEHICLE"/>
    <x v="2"/>
    <n v="43893.617488425924"/>
    <x v="6"/>
  </r>
  <r>
    <s v="UNFPA"/>
    <x v="45"/>
    <x v="193"/>
    <x v="52"/>
    <s v="3240.000000000"/>
    <x v="191"/>
    <s v="UZJ33"/>
    <x v="2"/>
    <x v="57"/>
    <x v="4"/>
    <s v="Transportation &amp; Handling serv"/>
    <s v="710000"/>
    <s v="Denmark"/>
    <x v="2"/>
    <x v="2"/>
    <s v="74710"/>
    <s v="Land Transport"/>
    <s v="43600"/>
    <s v="SLE07RH1"/>
    <s v="SLISVEHICLE"/>
    <x v="2"/>
    <n v="43893.617488425924"/>
    <x v="6"/>
  </r>
  <r>
    <s v="UNFPA"/>
    <x v="45"/>
    <x v="194"/>
    <x v="52"/>
    <s v="5274.000000000"/>
    <x v="192"/>
    <s v="ZZT05"/>
    <x v="13"/>
    <x v="61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948.640775462962"/>
    <x v="57"/>
  </r>
  <r>
    <s v="UNFPA"/>
    <x v="45"/>
    <x v="194"/>
    <x v="52"/>
    <s v="67390.000000000"/>
    <x v="192"/>
    <s v="ZZT05"/>
    <x v="13"/>
    <x v="61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948.640775462962"/>
    <x v="57"/>
  </r>
  <r>
    <s v="UNFPA"/>
    <x v="45"/>
    <x v="194"/>
    <x v="52"/>
    <s v="22896.000000000"/>
    <x v="192"/>
    <s v="ZZT05"/>
    <x v="13"/>
    <x v="61"/>
    <x v="8"/>
    <s v="Progestagen only Pills"/>
    <s v="357313"/>
    <s v="Germany"/>
    <x v="1"/>
    <x v="1"/>
    <s v="72340"/>
    <s v="Contraceptive Pills"/>
    <s v="11450"/>
    <s v="FPRHCTD5"/>
    <s v="RHC01ACT05"/>
    <x v="0"/>
    <n v="43948.640775462962"/>
    <x v="57"/>
  </r>
  <r>
    <s v="UNFPA"/>
    <x v="45"/>
    <x v="195"/>
    <x v="52"/>
    <s v="143208.000000000"/>
    <x v="193"/>
    <s v="ZZT05"/>
    <x v="13"/>
    <x v="55"/>
    <x v="8"/>
    <s v="Subdermal Implants"/>
    <s v="357350"/>
    <s v="Netherlands"/>
    <x v="1"/>
    <x v="1"/>
    <s v="72344"/>
    <s v="Contraceptives-Implants"/>
    <s v="11450"/>
    <s v="FPRHCTD5"/>
    <s v="RHC01ACT05"/>
    <x v="0"/>
    <n v="43899.51771990741"/>
    <x v="59"/>
  </r>
  <r>
    <s v="UNFPA"/>
    <x v="45"/>
    <x v="195"/>
    <x v="52"/>
    <s v="6500.000000000"/>
    <x v="193"/>
    <s v="ZZT05"/>
    <x v="13"/>
    <x v="55"/>
    <x v="4"/>
    <s v="Transportation &amp; Handling serv"/>
    <s v="710000"/>
    <s v="Netherlands"/>
    <x v="1"/>
    <x v="1"/>
    <s v="74710"/>
    <s v="Land Transport"/>
    <s v="11450"/>
    <s v="FPRHCTD5"/>
    <s v="RHC01ACT05"/>
    <x v="0"/>
    <n v="43899.51771990741"/>
    <x v="59"/>
  </r>
  <r>
    <s v="UNFPA"/>
    <x v="45"/>
    <x v="196"/>
    <x v="52"/>
    <s v="127500.000000000"/>
    <x v="194"/>
    <s v="ZZT05"/>
    <x v="13"/>
    <x v="68"/>
    <x v="8"/>
    <s v="Subdermal Implants"/>
    <s v="357350"/>
    <s v="Netherlands"/>
    <x v="1"/>
    <x v="1"/>
    <s v="72344"/>
    <s v="Contraceptives-Implants"/>
    <s v="11450"/>
    <s v="FPRHCTD5"/>
    <s v="RHC01ACT05"/>
    <x v="0"/>
    <n v="43927.559270833335"/>
    <x v="59"/>
  </r>
  <r>
    <s v="UNFPA"/>
    <x v="45"/>
    <x v="197"/>
    <x v="52"/>
    <s v="62100.000000000"/>
    <x v="195"/>
    <s v="5XFPR"/>
    <x v="79"/>
    <x v="1"/>
    <x v="8"/>
    <s v="Lubricants"/>
    <s v="363310"/>
    <s v="Thailand"/>
    <x v="1"/>
    <x v="1"/>
    <s v="72342"/>
    <s v="Contraceptives-Condoms"/>
    <s v="21070"/>
    <s v=" "/>
    <s v=" "/>
    <x v="0"/>
    <n v="43889.476979166669"/>
    <x v="63"/>
  </r>
  <r>
    <s v="UNFPA"/>
    <x v="45"/>
    <x v="198"/>
    <x v="52"/>
    <s v="777750.000000000"/>
    <x v="196"/>
    <s v="ZZT05"/>
    <x v="13"/>
    <x v="45"/>
    <x v="8"/>
    <s v="Subdermal Implants"/>
    <s v="357350"/>
    <s v="Netherlands"/>
    <x v="1"/>
    <x v="1"/>
    <s v="72344"/>
    <s v="Contraceptives-Implants"/>
    <s v="11450"/>
    <s v="FPRHCTD5"/>
    <s v="RHC01ACT05"/>
    <x v="0"/>
    <n v="43896.607083333336"/>
    <x v="59"/>
  </r>
  <r>
    <s v="UNFPA"/>
    <x v="45"/>
    <x v="199"/>
    <x v="52"/>
    <s v="71444.000000000"/>
    <x v="197"/>
    <s v="5XFPR"/>
    <x v="79"/>
    <x v="1"/>
    <x v="8"/>
    <s v="Male Condoms"/>
    <s v="357331"/>
    <s v="Thailand"/>
    <x v="1"/>
    <x v="1"/>
    <s v="72342"/>
    <s v="Contraceptives-Condoms"/>
    <s v="21070"/>
    <s v=" "/>
    <s v=" "/>
    <x v="0"/>
    <n v="43889.438437500001"/>
    <x v="63"/>
  </r>
  <r>
    <s v="UNFPA"/>
    <x v="45"/>
    <x v="200"/>
    <x v="29"/>
    <s v="435000.000000000"/>
    <x v="198"/>
    <s v="1FPRF"/>
    <x v="81"/>
    <x v="65"/>
    <x v="8"/>
    <s v="Dignity Kits"/>
    <s v="53131651"/>
    <s v="Spain"/>
    <x v="1"/>
    <x v="1"/>
    <s v="72366"/>
    <s v="Dignity &amp; hygiene kits"/>
    <s v="21070"/>
    <s v=" "/>
    <s v=" "/>
    <x v="0"/>
    <n v="43907.537465277775"/>
    <x v="77"/>
  </r>
  <r>
    <s v="UNFPA"/>
    <x v="45"/>
    <x v="201"/>
    <x v="52"/>
    <s v="62500.000000000"/>
    <x v="137"/>
    <s v="5XFPR"/>
    <x v="79"/>
    <x v="1"/>
    <x v="8"/>
    <s v="Female Condoms"/>
    <s v="357332"/>
    <s v="India"/>
    <x v="1"/>
    <x v="1"/>
    <s v="72342"/>
    <s v="Contraceptives-Condoms"/>
    <s v="21070"/>
    <s v=" "/>
    <s v=" "/>
    <x v="0"/>
    <n v="43889.501377314817"/>
    <x v="78"/>
  </r>
  <r>
    <s v="UNFPA"/>
    <x v="45"/>
    <x v="202"/>
    <x v="52"/>
    <s v="85000.000000000"/>
    <x v="86"/>
    <s v="ZZT05"/>
    <x v="13"/>
    <x v="62"/>
    <x v="8"/>
    <s v="Subdermal Implants"/>
    <s v="357350"/>
    <s v="Netherlands"/>
    <x v="1"/>
    <x v="1"/>
    <s v="72344"/>
    <s v="Contraceptives-Implants"/>
    <s v="11450"/>
    <s v="FPRHCTD5"/>
    <s v="RHC01ACT05"/>
    <x v="0"/>
    <n v="43900.392048611109"/>
    <x v="59"/>
  </r>
  <r>
    <s v="UNFPA"/>
    <x v="45"/>
    <x v="203"/>
    <x v="52"/>
    <s v="85000.000000000"/>
    <x v="86"/>
    <s v="ZZT05"/>
    <x v="13"/>
    <x v="62"/>
    <x v="8"/>
    <s v="Subdermal Implants"/>
    <s v="357350"/>
    <s v="Germany"/>
    <x v="1"/>
    <x v="1"/>
    <s v="72344"/>
    <s v="Contraceptives-Implants"/>
    <s v="11450"/>
    <s v="FPRHCTD5"/>
    <s v="RHC01ACT05"/>
    <x v="0"/>
    <n v="43894.771435185183"/>
    <x v="57"/>
  </r>
  <r>
    <s v="UNFPA"/>
    <x v="45"/>
    <x v="204"/>
    <x v="52"/>
    <s v="132906.800000000"/>
    <x v="199"/>
    <s v="ZZT05"/>
    <x v="13"/>
    <x v="62"/>
    <x v="9"/>
    <s v="Other Pharmaceuticals"/>
    <s v="481970"/>
    <s v="Netherlands"/>
    <x v="1"/>
    <x v="1"/>
    <s v="72335"/>
    <s v="Pharmaceutical Products"/>
    <s v="11450"/>
    <s v="FPRHCTD5"/>
    <s v="RHC01ACT05"/>
    <x v="0"/>
    <n v="43931.637384259258"/>
    <x v="75"/>
  </r>
  <r>
    <s v="UNFPA"/>
    <x v="45"/>
    <x v="204"/>
    <x v="52"/>
    <s v="3750.000000000"/>
    <x v="199"/>
    <s v="ZZT05"/>
    <x v="13"/>
    <x v="62"/>
    <x v="4"/>
    <s v="Transportation &amp; Handling serv"/>
    <s v="710000"/>
    <s v="Netherlands"/>
    <x v="1"/>
    <x v="1"/>
    <s v="74710"/>
    <s v="Land Transport"/>
    <s v="11450"/>
    <s v="FPRHCTD5"/>
    <s v="RHC01ACT05"/>
    <x v="0"/>
    <n v="43931.637384259258"/>
    <x v="75"/>
  </r>
  <r>
    <s v="UNFPA"/>
    <x v="45"/>
    <x v="205"/>
    <x v="52"/>
    <s v="357739.200000000"/>
    <x v="200"/>
    <s v="ZZT05"/>
    <x v="13"/>
    <x v="62"/>
    <x v="8"/>
    <s v="Combined Low Dose OC Pills"/>
    <s v="357312"/>
    <s v="Germany"/>
    <x v="1"/>
    <x v="1"/>
    <s v="72340"/>
    <s v="Contraceptive Pills"/>
    <s v="11450"/>
    <s v="FPRHCTD5"/>
    <s v="RHC01ACT05"/>
    <x v="4"/>
    <n v="43924.639027777775"/>
    <x v="57"/>
  </r>
  <r>
    <s v="UNFPA"/>
    <x v="45"/>
    <x v="205"/>
    <x v="52"/>
    <s v="14733.000000000"/>
    <x v="200"/>
    <s v="ZZT05"/>
    <x v="13"/>
    <x v="62"/>
    <x v="4"/>
    <s v="Transportation &amp; Handling serv"/>
    <s v="710000"/>
    <s v="Germany"/>
    <x v="1"/>
    <x v="1"/>
    <s v="74710"/>
    <s v="Land Transport"/>
    <s v="11450"/>
    <s v="FPRHCTD5"/>
    <s v="RHC01ACT05"/>
    <x v="4"/>
    <n v="43924.639027777775"/>
    <x v="57"/>
  </r>
  <r>
    <s v="UNFPA"/>
    <x v="45"/>
    <x v="206"/>
    <x v="52"/>
    <s v="566480.000000000"/>
    <x v="201"/>
    <s v="ZZT05"/>
    <x v="13"/>
    <x v="62"/>
    <x v="8"/>
    <s v="Injectable Contraceptives"/>
    <s v="357340"/>
    <s v="India"/>
    <x v="1"/>
    <x v="1"/>
    <s v="72343"/>
    <s v="Contraceptives-Injectables"/>
    <s v="11450"/>
    <s v="FPRHCTD5"/>
    <s v="RHC01ACT05"/>
    <x v="0"/>
    <n v="43893.459687499999"/>
    <x v="64"/>
  </r>
  <r>
    <s v="UNFPA"/>
    <x v="45"/>
    <x v="206"/>
    <x v="52"/>
    <s v="7500.000000000"/>
    <x v="201"/>
    <s v="ZZT05"/>
    <x v="13"/>
    <x v="62"/>
    <x v="4"/>
    <s v="Transportation &amp; Handling serv"/>
    <s v="710000"/>
    <s v="India"/>
    <x v="1"/>
    <x v="1"/>
    <s v="74710"/>
    <s v="Land Transport"/>
    <s v="11450"/>
    <s v="FPRHCTD5"/>
    <s v="RHC01ACT05"/>
    <x v="0"/>
    <n v="43893.459687499999"/>
    <x v="64"/>
  </r>
  <r>
    <s v="UNFPA"/>
    <x v="45"/>
    <x v="206"/>
    <x v="52"/>
    <s v="3000.000000000"/>
    <x v="201"/>
    <s v="ZZT05"/>
    <x v="13"/>
    <x v="62"/>
    <x v="8"/>
    <s v="Injectable Contraceptives"/>
    <s v="357340"/>
    <s v="India"/>
    <x v="1"/>
    <x v="1"/>
    <s v="72343"/>
    <s v="Contraceptives-Injectables"/>
    <s v="11450"/>
    <s v="FPRHCTD5"/>
    <s v="RHC01ACT05"/>
    <x v="0"/>
    <n v="43893.459687499999"/>
    <x v="64"/>
  </r>
  <r>
    <s v="UNFPA"/>
    <x v="45"/>
    <x v="206"/>
    <x v="52"/>
    <s v="15000.000000000"/>
    <x v="201"/>
    <s v="ZZT05"/>
    <x v="13"/>
    <x v="62"/>
    <x v="4"/>
    <s v="Transportation &amp; Handling serv"/>
    <s v="710000"/>
    <s v="India"/>
    <x v="1"/>
    <x v="1"/>
    <s v="74710"/>
    <s v="Land Transport"/>
    <s v="11450"/>
    <s v="FPRHCTD5"/>
    <s v="RHC01ACT05"/>
    <x v="0"/>
    <n v="43893.459687499999"/>
    <x v="64"/>
  </r>
  <r>
    <s v="UNFPA"/>
    <x v="45"/>
    <x v="206"/>
    <x v="52"/>
    <s v="602980.000000000"/>
    <x v="201"/>
    <s v="ZZT05"/>
    <x v="13"/>
    <x v="62"/>
    <x v="8"/>
    <s v="Injectable Contraceptives"/>
    <s v="357340"/>
    <s v="India"/>
    <x v="1"/>
    <x v="1"/>
    <s v="72343"/>
    <s v="Contraceptives-Injectables"/>
    <s v="11450"/>
    <s v="FPRHCTD5"/>
    <s v="RHC01ACT05"/>
    <x v="0"/>
    <n v="43893.459687499999"/>
    <x v="64"/>
  </r>
  <r>
    <s v="UNFPA"/>
    <x v="45"/>
    <x v="207"/>
    <x v="52"/>
    <s v="19200.000000000"/>
    <x v="202"/>
    <s v="ZZT05"/>
    <x v="13"/>
    <x v="39"/>
    <x v="8"/>
    <s v="Lubricants"/>
    <s v="363310"/>
    <s v="Thailand"/>
    <x v="1"/>
    <x v="1"/>
    <s v="72342"/>
    <s v="Contraceptives-Condoms"/>
    <s v="11450"/>
    <s v="FPRHCTD5"/>
    <s v="RHC01ACT05"/>
    <x v="0"/>
    <n v="43889.701620370368"/>
    <x v="63"/>
  </r>
  <r>
    <s v="UNFPA"/>
    <x v="45"/>
    <x v="207"/>
    <x v="52"/>
    <s v="25500.000000000"/>
    <x v="202"/>
    <s v="ZZT05"/>
    <x v="13"/>
    <x v="39"/>
    <x v="4"/>
    <s v="Transportation &amp; Handling serv"/>
    <s v="710000"/>
    <s v="Thailand"/>
    <x v="1"/>
    <x v="1"/>
    <s v="74710"/>
    <s v="Land Transport"/>
    <s v="11450"/>
    <s v="FPRHCTD5"/>
    <s v="RHC01ACT05"/>
    <x v="0"/>
    <n v="43889.701620370368"/>
    <x v="63"/>
  </r>
  <r>
    <s v="UNFPA"/>
    <x v="45"/>
    <x v="207"/>
    <x v="52"/>
    <s v="40700.000000000"/>
    <x v="202"/>
    <s v="ZZT05"/>
    <x v="13"/>
    <x v="39"/>
    <x v="8"/>
    <s v="Male Condoms"/>
    <s v="357331"/>
    <s v="Thailand"/>
    <x v="1"/>
    <x v="1"/>
    <s v="72342"/>
    <s v="Contraceptives-Condoms"/>
    <s v="11450"/>
    <s v="FPRHCTD5"/>
    <s v="RHC01ACT05"/>
    <x v="0"/>
    <n v="43889.701620370368"/>
    <x v="63"/>
  </r>
  <r>
    <s v="UNFPA"/>
    <x v="45"/>
    <x v="208"/>
    <x v="52"/>
    <s v="10250.000000000"/>
    <x v="203"/>
    <s v="ZZT05"/>
    <x v="13"/>
    <x v="39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893.510671296295"/>
    <x v="67"/>
  </r>
  <r>
    <s v="UNFPA"/>
    <x v="45"/>
    <x v="208"/>
    <x v="52"/>
    <s v="8400.000000000"/>
    <x v="203"/>
    <s v="ZZT05"/>
    <x v="13"/>
    <x v="39"/>
    <x v="9"/>
    <s v="Other Pharmaceuticals"/>
    <s v="481970"/>
    <s v="Netherlands"/>
    <x v="0"/>
    <x v="0"/>
    <s v="72335"/>
    <s v="Pharmaceutical Products"/>
    <s v="11450"/>
    <s v="FPRHCTD5"/>
    <s v="RHC01ACT05"/>
    <x v="0"/>
    <n v="43893.510671296295"/>
    <x v="67"/>
  </r>
  <r>
    <s v="UNFPA"/>
    <x v="45"/>
    <x v="208"/>
    <x v="52"/>
    <s v="291.000000000"/>
    <x v="203"/>
    <s v="ZZT05"/>
    <x v="13"/>
    <x v="39"/>
    <x v="9"/>
    <s v="Vitamins and Minerals"/>
    <s v="357800"/>
    <s v="Netherlands"/>
    <x v="0"/>
    <x v="0"/>
    <s v="72335"/>
    <s v="Pharmaceutical Products"/>
    <s v="11450"/>
    <s v="FPRHCTD5"/>
    <s v="RHC01ACT05"/>
    <x v="0"/>
    <n v="43893.510671296295"/>
    <x v="67"/>
  </r>
  <r>
    <s v="UNFPA"/>
    <x v="45"/>
    <x v="208"/>
    <x v="52"/>
    <s v="61776.000000000"/>
    <x v="203"/>
    <s v="ZZT05"/>
    <x v="13"/>
    <x v="39"/>
    <x v="3"/>
    <s v="Medical Kits"/>
    <s v="481980"/>
    <s v="Netherlands"/>
    <x v="0"/>
    <x v="0"/>
    <s v="72350"/>
    <s v="Medical Kits"/>
    <s v="11450"/>
    <s v="FPRHCTD5"/>
    <s v="RHC01ACT05"/>
    <x v="0"/>
    <n v="43893.510671296295"/>
    <x v="67"/>
  </r>
  <r>
    <s v="UNFPA"/>
    <x v="45"/>
    <x v="209"/>
    <x v="53"/>
    <s v="44375.000000000"/>
    <x v="204"/>
    <s v="ZZT05"/>
    <x v="13"/>
    <x v="55"/>
    <x v="4"/>
    <s v="Transportation &amp; Handling serv"/>
    <s v="710000"/>
    <s v="Thailand"/>
    <x v="1"/>
    <x v="1"/>
    <s v="74710"/>
    <s v="Land Transport"/>
    <s v="11450"/>
    <s v="FPRHCTD5"/>
    <s v="RHC01ACT05"/>
    <x v="0"/>
    <n v="43888.699328703704"/>
    <x v="63"/>
  </r>
  <r>
    <s v="UNFPA"/>
    <x v="45"/>
    <x v="209"/>
    <x v="53"/>
    <s v="484943.000000000"/>
    <x v="204"/>
    <s v="ZZT05"/>
    <x v="13"/>
    <x v="55"/>
    <x v="8"/>
    <s v="Male Condoms"/>
    <s v="357331"/>
    <s v="Thailand"/>
    <x v="1"/>
    <x v="1"/>
    <s v="72342"/>
    <s v="Contraceptives-Condoms"/>
    <s v="11450"/>
    <s v="FPRHCTD5"/>
    <s v="RHC01ACT05"/>
    <x v="0"/>
    <n v="43888.699328703704"/>
    <x v="63"/>
  </r>
  <r>
    <s v="UNFPA"/>
    <x v="45"/>
    <x v="210"/>
    <x v="53"/>
    <s v="55630.000000000"/>
    <x v="205"/>
    <s v="ZZT05"/>
    <x v="13"/>
    <x v="49"/>
    <x v="4"/>
    <s v="Transportation &amp; Handling serv"/>
    <s v="710000"/>
    <s v="Denmark"/>
    <x v="0"/>
    <x v="0"/>
    <s v="74710"/>
    <s v="Land Transport"/>
    <s v="11450"/>
    <s v="FPRHCTD5"/>
    <s v="RHC01ACT05"/>
    <x v="3"/>
    <n v="43888.433657407404"/>
    <x v="79"/>
  </r>
  <r>
    <s v="UNFPA"/>
    <x v="45"/>
    <x v="211"/>
    <x v="53"/>
    <s v="263500.000000000"/>
    <x v="206"/>
    <s v="ZZT05"/>
    <x v="13"/>
    <x v="64"/>
    <x v="8"/>
    <s v="Subdermal Implants"/>
    <s v="357350"/>
    <s v="Germany"/>
    <x v="1"/>
    <x v="1"/>
    <s v="72344"/>
    <s v="Contraceptives-Implants"/>
    <s v="11450"/>
    <s v="FPRHCTD5"/>
    <s v="RHC01ACT05"/>
    <x v="0"/>
    <n v="43889.660925925928"/>
    <x v="57"/>
  </r>
  <r>
    <s v="UNFPA"/>
    <x v="45"/>
    <x v="212"/>
    <x v="53"/>
    <s v="7064.000000000"/>
    <x v="207"/>
    <s v="ZZT05"/>
    <x v="13"/>
    <x v="58"/>
    <x v="4"/>
    <s v="Transportation &amp; Handling serv"/>
    <s v="710000"/>
    <s v="Germany"/>
    <x v="1"/>
    <x v="1"/>
    <s v="74710"/>
    <s v="Land Transport"/>
    <s v="11450"/>
    <s v="FPRHCTD5"/>
    <s v="RHC01ACT05"/>
    <x v="0"/>
    <n v="43951.267592094904"/>
    <x v="57"/>
  </r>
  <r>
    <s v="UNFPA"/>
    <x v="45"/>
    <x v="212"/>
    <x v="53"/>
    <s v="9000.000000000"/>
    <x v="207"/>
    <s v="ZZT05"/>
    <x v="13"/>
    <x v="58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951.267592094904"/>
    <x v="57"/>
  </r>
  <r>
    <s v="UNFPA"/>
    <x v="45"/>
    <x v="212"/>
    <x v="53"/>
    <s v="115000.000000000"/>
    <x v="207"/>
    <s v="ZZT05"/>
    <x v="13"/>
    <x v="58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951.267592094904"/>
    <x v="57"/>
  </r>
  <r>
    <s v="UNFPA"/>
    <x v="45"/>
    <x v="212"/>
    <x v="53"/>
    <s v="179712.000000000"/>
    <x v="207"/>
    <s v="ZZT05"/>
    <x v="13"/>
    <x v="58"/>
    <x v="8"/>
    <s v="Combined Low Dose OC Pills"/>
    <s v="357312"/>
    <s v="Germany"/>
    <x v="1"/>
    <x v="1"/>
    <s v="72340"/>
    <s v="Contraceptive Pills"/>
    <s v="11450"/>
    <s v="FPRHCTD5"/>
    <s v="RHC01ACT05"/>
    <x v="0"/>
    <n v="43951.267592094904"/>
    <x v="57"/>
  </r>
  <r>
    <s v="UNFPA"/>
    <x v="45"/>
    <x v="212"/>
    <x v="53"/>
    <s v="20536.000000000"/>
    <x v="207"/>
    <s v="ZZT05"/>
    <x v="13"/>
    <x v="58"/>
    <x v="4"/>
    <s v="Transportation &amp; Handling serv"/>
    <s v="710000"/>
    <s v="Germany"/>
    <x v="1"/>
    <x v="1"/>
    <s v="74710"/>
    <s v="Land Transport"/>
    <s v="11450"/>
    <s v="FPRHCTD5"/>
    <s v="RHC01ACT05"/>
    <x v="0"/>
    <n v="43951.267592094904"/>
    <x v="57"/>
  </r>
  <r>
    <s v="UNFPA"/>
    <x v="45"/>
    <x v="213"/>
    <x v="53"/>
    <s v="179830.000000000"/>
    <x v="208"/>
    <s v="ZZT05"/>
    <x v="13"/>
    <x v="58"/>
    <x v="9"/>
    <s v="Other Pharmaceuticals"/>
    <s v="481970"/>
    <s v="Netherlands"/>
    <x v="0"/>
    <x v="0"/>
    <s v="72335"/>
    <s v="Pharmaceutical Products"/>
    <s v="11450"/>
    <s v="FPRHCTD5"/>
    <s v="RHC01ACT05"/>
    <x v="0"/>
    <n v="43911.164201388892"/>
    <x v="67"/>
  </r>
  <r>
    <s v="UNFPA"/>
    <x v="45"/>
    <x v="213"/>
    <x v="53"/>
    <s v="240170.000000000"/>
    <x v="208"/>
    <s v="ZZT05"/>
    <x v="13"/>
    <x v="58"/>
    <x v="9"/>
    <s v="Other Pharmaceuticals"/>
    <s v="481970"/>
    <s v="Netherlands"/>
    <x v="0"/>
    <x v="0"/>
    <s v="72335"/>
    <s v="Pharmaceutical Products"/>
    <s v="11450"/>
    <s v="FPRHCTD5"/>
    <s v="RHC01ACT05"/>
    <x v="0"/>
    <n v="43911.164201388892"/>
    <x v="67"/>
  </r>
  <r>
    <s v="UNFPA"/>
    <x v="45"/>
    <x v="213"/>
    <x v="53"/>
    <s v="8185.000000000"/>
    <x v="208"/>
    <s v="ZZT05"/>
    <x v="13"/>
    <x v="58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911.164201388892"/>
    <x v="67"/>
  </r>
  <r>
    <s v="UNFPA"/>
    <x v="45"/>
    <x v="214"/>
    <x v="53"/>
    <s v="2808.000000000"/>
    <x v="209"/>
    <s v="AUA86"/>
    <x v="69"/>
    <x v="35"/>
    <x v="8"/>
    <s v="Combined Low Dose OC Pills"/>
    <s v="357312"/>
    <s v="Germany"/>
    <x v="1"/>
    <x v="1"/>
    <s v="72330"/>
    <s v="Medical Products"/>
    <s v="16200"/>
    <s v="SRP06SLB"/>
    <s v="SLBRHCMDTS"/>
    <x v="0"/>
    <n v="43887.660787037035"/>
    <x v="57"/>
  </r>
  <r>
    <s v="UNFPA"/>
    <x v="45"/>
    <x v="214"/>
    <x v="53"/>
    <s v="3240.000000000"/>
    <x v="209"/>
    <s v="AUA86"/>
    <x v="69"/>
    <x v="35"/>
    <x v="8"/>
    <s v="Progestagen only Pills"/>
    <s v="357313"/>
    <s v="Germany"/>
    <x v="1"/>
    <x v="1"/>
    <s v="72330"/>
    <s v="Medical Products"/>
    <s v="16200"/>
    <s v="SRP06SLB"/>
    <s v="SLBRHCMDTS"/>
    <x v="0"/>
    <n v="43887.660787037035"/>
    <x v="57"/>
  </r>
  <r>
    <s v="UNFPA"/>
    <x v="45"/>
    <x v="214"/>
    <x v="53"/>
    <s v="23400.000000000"/>
    <x v="209"/>
    <s v="ZZT05"/>
    <x v="13"/>
    <x v="35"/>
    <x v="8"/>
    <s v="Combined Low Dose OC Pills"/>
    <s v="357312"/>
    <s v="Germany"/>
    <x v="1"/>
    <x v="1"/>
    <s v="72330"/>
    <s v="Medical Products"/>
    <s v="11450"/>
    <s v="FPRHCTD5"/>
    <s v="RHC01ACT05"/>
    <x v="0"/>
    <n v="43887.660787037035"/>
    <x v="57"/>
  </r>
  <r>
    <s v="UNFPA"/>
    <x v="45"/>
    <x v="214"/>
    <x v="53"/>
    <s v="17250.000000000"/>
    <x v="209"/>
    <s v="ZZT05"/>
    <x v="13"/>
    <x v="35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887.660787037035"/>
    <x v="57"/>
  </r>
  <r>
    <s v="UNFPA"/>
    <x v="45"/>
    <x v="214"/>
    <x v="53"/>
    <s v="3616.000000000"/>
    <x v="209"/>
    <s v="AUA86"/>
    <x v="69"/>
    <x v="35"/>
    <x v="4"/>
    <s v="Transportation &amp; Handling serv"/>
    <s v="710000"/>
    <s v="Germany"/>
    <x v="1"/>
    <x v="1"/>
    <s v="74710"/>
    <s v="Land Transport"/>
    <s v="16200"/>
    <s v="SRP06SLB"/>
    <s v="SLBRHCMDTS"/>
    <x v="0"/>
    <n v="43887.660787037035"/>
    <x v="57"/>
  </r>
  <r>
    <s v="UNFPA"/>
    <x v="45"/>
    <x v="214"/>
    <x v="53"/>
    <s v="1350.000000000"/>
    <x v="209"/>
    <s v="ZZT05"/>
    <x v="13"/>
    <x v="35"/>
    <x v="8"/>
    <s v="Injectable Contraceptives"/>
    <s v="357340"/>
    <s v="Germany"/>
    <x v="1"/>
    <x v="1"/>
    <s v="72330"/>
    <s v="Medical Products"/>
    <s v="11450"/>
    <s v="FPRHCTD5"/>
    <s v="RHC01ACT05"/>
    <x v="0"/>
    <n v="43887.660787037035"/>
    <x v="57"/>
  </r>
  <r>
    <s v="UNFPA"/>
    <x v="45"/>
    <x v="214"/>
    <x v="53"/>
    <s v="11678.000000000"/>
    <x v="209"/>
    <s v="ZZT05"/>
    <x v="13"/>
    <x v="35"/>
    <x v="4"/>
    <s v="Transportation &amp; Handling serv"/>
    <s v="710000"/>
    <s v="Germany"/>
    <x v="1"/>
    <x v="1"/>
    <s v="74710"/>
    <s v="Land Transport"/>
    <s v="11450"/>
    <s v="FPRHCTD5"/>
    <s v="RHC01ACT05"/>
    <x v="0"/>
    <n v="43887.660787037035"/>
    <x v="57"/>
  </r>
  <r>
    <s v="UNFPA"/>
    <x v="45"/>
    <x v="214"/>
    <x v="53"/>
    <s v="27000.000000000"/>
    <x v="209"/>
    <s v="ZZT05"/>
    <x v="13"/>
    <x v="35"/>
    <x v="8"/>
    <s v="Progestagen only Pills"/>
    <s v="357313"/>
    <s v="Germany"/>
    <x v="1"/>
    <x v="1"/>
    <s v="72340"/>
    <s v="Contraceptive Pills"/>
    <s v="11450"/>
    <s v="FPRHCTD5"/>
    <s v="RHC01ACT05"/>
    <x v="0"/>
    <n v="43887.660787037035"/>
    <x v="57"/>
  </r>
  <r>
    <s v="UNFPA"/>
    <x v="45"/>
    <x v="215"/>
    <x v="53"/>
    <s v="104664.000000000"/>
    <x v="210"/>
    <s v="ZZT05"/>
    <x v="13"/>
    <x v="64"/>
    <x v="8"/>
    <s v="Male Condoms"/>
    <s v="357331"/>
    <s v="India"/>
    <x v="1"/>
    <x v="1"/>
    <s v="72342"/>
    <s v="Contraceptives-Condoms"/>
    <s v="11450"/>
    <s v="FPRHCTD5"/>
    <s v="RHC01ACT05"/>
    <x v="0"/>
    <n v="43893.620254629626"/>
    <x v="72"/>
  </r>
  <r>
    <s v="UNFPA"/>
    <x v="45"/>
    <x v="215"/>
    <x v="53"/>
    <s v="13800.000000000"/>
    <x v="210"/>
    <s v="ZZT05"/>
    <x v="13"/>
    <x v="64"/>
    <x v="4"/>
    <s v="Transportation &amp; Handling serv"/>
    <s v="710000"/>
    <s v="India"/>
    <x v="1"/>
    <x v="1"/>
    <s v="74710"/>
    <s v="Land Transport"/>
    <s v="11450"/>
    <s v="FPRHCTD5"/>
    <s v="RHC01ACT05"/>
    <x v="0"/>
    <n v="43893.620254629626"/>
    <x v="72"/>
  </r>
  <r>
    <s v="UNFPA"/>
    <x v="45"/>
    <x v="216"/>
    <x v="15"/>
    <s v="4250.000000000"/>
    <x v="211"/>
    <s v="5XFPR"/>
    <x v="79"/>
    <x v="69"/>
    <x v="4"/>
    <s v="Transportation &amp; Handling serv"/>
    <s v="710000"/>
    <s v="Malaysia"/>
    <x v="1"/>
    <x v="1"/>
    <s v="74710"/>
    <s v="Land Transport"/>
    <s v="21070"/>
    <s v=" "/>
    <s v=" "/>
    <x v="0"/>
    <n v="43886.729745370372"/>
    <x v="69"/>
  </r>
  <r>
    <s v="UNFPA"/>
    <x v="45"/>
    <x v="216"/>
    <x v="15"/>
    <s v="1300.000000000"/>
    <x v="211"/>
    <s v="5XFPR"/>
    <x v="79"/>
    <x v="69"/>
    <x v="4"/>
    <s v="Transportation &amp; Handling serv"/>
    <s v="710000"/>
    <s v="Malaysia"/>
    <x v="1"/>
    <x v="1"/>
    <s v="74710"/>
    <s v="Land Transport"/>
    <s v="21070"/>
    <s v=" "/>
    <s v=" "/>
    <x v="0"/>
    <n v="43886.729745370372"/>
    <x v="69"/>
  </r>
  <r>
    <s v="UNFPA"/>
    <x v="45"/>
    <x v="216"/>
    <x v="15"/>
    <s v="65100.000000000"/>
    <x v="211"/>
    <s v="5XFPR"/>
    <x v="79"/>
    <x v="69"/>
    <x v="8"/>
    <s v="Male Condoms"/>
    <s v="357331"/>
    <s v="Malaysia"/>
    <x v="1"/>
    <x v="1"/>
    <s v="72342"/>
    <s v="Contraceptives-Condoms"/>
    <s v="21070"/>
    <s v=" "/>
    <s v=" "/>
    <x v="0"/>
    <n v="43886.729745370372"/>
    <x v="69"/>
  </r>
  <r>
    <s v="UNFPA"/>
    <x v="45"/>
    <x v="216"/>
    <x v="15"/>
    <s v="22380.000000000"/>
    <x v="211"/>
    <s v="5XFPR"/>
    <x v="79"/>
    <x v="69"/>
    <x v="8"/>
    <s v="Art work &amp; Packaging RH Comm"/>
    <s v="761000"/>
    <s v="Malaysia"/>
    <x v="1"/>
    <x v="1"/>
    <s v="74215"/>
    <s v="Promotional Materials and Dist"/>
    <s v="21070"/>
    <s v=" "/>
    <s v=" "/>
    <x v="0"/>
    <n v="43886.729745370372"/>
    <x v="69"/>
  </r>
  <r>
    <s v="UNFPA"/>
    <x v="45"/>
    <x v="216"/>
    <x v="15"/>
    <s v="18600.000000000"/>
    <x v="211"/>
    <s v="5XFPR"/>
    <x v="79"/>
    <x v="69"/>
    <x v="8"/>
    <s v="Male Condoms"/>
    <s v="357331"/>
    <s v="Malaysia"/>
    <x v="1"/>
    <x v="1"/>
    <s v="72342"/>
    <s v="Contraceptives-Condoms"/>
    <s v="21070"/>
    <s v=" "/>
    <s v=" "/>
    <x v="0"/>
    <n v="43886.729745370372"/>
    <x v="69"/>
  </r>
  <r>
    <s v="UNFPA"/>
    <x v="45"/>
    <x v="216"/>
    <x v="15"/>
    <s v="78330.000000000"/>
    <x v="211"/>
    <s v="5XFPR"/>
    <x v="79"/>
    <x v="69"/>
    <x v="8"/>
    <s v="Art work &amp; Packaging RH Comm"/>
    <s v="761000"/>
    <s v="Malaysia"/>
    <x v="1"/>
    <x v="1"/>
    <s v="74215"/>
    <s v="Promotional Materials and Dist"/>
    <s v="21070"/>
    <s v=" "/>
    <s v=" "/>
    <x v="0"/>
    <n v="43886.729745370372"/>
    <x v="69"/>
  </r>
  <r>
    <s v="UNFPA"/>
    <x v="45"/>
    <x v="217"/>
    <x v="15"/>
    <s v="1167900.000000000"/>
    <x v="212"/>
    <s v="ZZT05"/>
    <x v="13"/>
    <x v="45"/>
    <x v="8"/>
    <s v="Subdermal Implants"/>
    <s v="357350"/>
    <s v="Germany"/>
    <x v="1"/>
    <x v="1"/>
    <s v="72344"/>
    <s v="Contraceptives-Implants"/>
    <s v="11450"/>
    <s v="FPRHCTD5"/>
    <s v="RHC01ACT05"/>
    <x v="0"/>
    <n v="43887.678113425929"/>
    <x v="57"/>
  </r>
  <r>
    <s v="UNFPA"/>
    <x v="45"/>
    <x v="218"/>
    <x v="15"/>
    <s v="362270.000000000"/>
    <x v="213"/>
    <s v="ZZT05"/>
    <x v="13"/>
    <x v="45"/>
    <x v="8"/>
    <s v="Injectable Contraceptives"/>
    <s v="357340"/>
    <s v="Belgium"/>
    <x v="1"/>
    <x v="1"/>
    <s v="72343"/>
    <s v="Contraceptives-Injectables"/>
    <s v="11450"/>
    <s v="FPRHCTD5"/>
    <s v="RHC01ACT05"/>
    <x v="0"/>
    <n v="43887.667986111112"/>
    <x v="62"/>
  </r>
  <r>
    <s v="UNFPA"/>
    <x v="45"/>
    <x v="219"/>
    <x v="15"/>
    <s v="28800.000000000"/>
    <x v="214"/>
    <s v="ZZT05"/>
    <x v="13"/>
    <x v="70"/>
    <x v="8"/>
    <s v="Combined Low Dose OC Pills"/>
    <s v="357312"/>
    <s v="India"/>
    <x v="1"/>
    <x v="1"/>
    <s v="72340"/>
    <s v="Contraceptive Pills"/>
    <s v="11450"/>
    <s v="FPRHCTD5"/>
    <s v="RHC01ACT05"/>
    <x v="0"/>
    <n v="43913.463148148148"/>
    <x v="64"/>
  </r>
  <r>
    <s v="UNFPA"/>
    <x v="45"/>
    <x v="219"/>
    <x v="15"/>
    <s v="5000.000000000"/>
    <x v="214"/>
    <s v="ZZT05"/>
    <x v="13"/>
    <x v="70"/>
    <x v="4"/>
    <s v="Transportation &amp; Handling serv"/>
    <s v="710000"/>
    <s v="India"/>
    <x v="1"/>
    <x v="1"/>
    <s v="74710"/>
    <s v="Land Transport"/>
    <s v="11450"/>
    <s v="FPRHCTD5"/>
    <s v="RHC01ACT05"/>
    <x v="0"/>
    <n v="43913.463148148148"/>
    <x v="64"/>
  </r>
  <r>
    <s v="UNFPA"/>
    <x v="45"/>
    <x v="219"/>
    <x v="15"/>
    <s v="3000.000000000"/>
    <x v="214"/>
    <s v="ZZT05"/>
    <x v="13"/>
    <x v="70"/>
    <x v="4"/>
    <s v="Transportation &amp; Handling serv"/>
    <s v="710000"/>
    <s v="India"/>
    <x v="1"/>
    <x v="1"/>
    <s v="74710"/>
    <s v="Land Transport"/>
    <s v="11450"/>
    <s v="FPRHCTD5"/>
    <s v="RHC01ACT05"/>
    <x v="0"/>
    <n v="43913.463148148148"/>
    <x v="64"/>
  </r>
  <r>
    <s v="UNFPA"/>
    <x v="45"/>
    <x v="219"/>
    <x v="15"/>
    <s v="7500.000000000"/>
    <x v="214"/>
    <s v="ZZT05"/>
    <x v="13"/>
    <x v="70"/>
    <x v="4"/>
    <s v="Transportation &amp; Handling serv"/>
    <s v="710000"/>
    <s v="India"/>
    <x v="1"/>
    <x v="1"/>
    <s v="74710"/>
    <s v="Land Transport"/>
    <s v="11450"/>
    <s v="FPRHCTD5"/>
    <s v="RHC01ACT05"/>
    <x v="0"/>
    <n v="43913.463148148148"/>
    <x v="64"/>
  </r>
  <r>
    <s v="UNFPA"/>
    <x v="45"/>
    <x v="219"/>
    <x v="15"/>
    <s v="30960.000000000"/>
    <x v="214"/>
    <s v="ZZT05"/>
    <x v="13"/>
    <x v="70"/>
    <x v="8"/>
    <s v="Injectable Contraceptives"/>
    <s v="357340"/>
    <s v="India"/>
    <x v="1"/>
    <x v="1"/>
    <s v="72343"/>
    <s v="Contraceptives-Injectables"/>
    <s v="11450"/>
    <s v="FPRHCTD5"/>
    <s v="RHC01ACT05"/>
    <x v="0"/>
    <n v="43913.463148148148"/>
    <x v="64"/>
  </r>
  <r>
    <s v="UNFPA"/>
    <x v="45"/>
    <x v="219"/>
    <x v="15"/>
    <s v="1575.000000000"/>
    <x v="214"/>
    <s v="ZZT05"/>
    <x v="13"/>
    <x v="70"/>
    <x v="8"/>
    <s v="Emergency Contraceptive"/>
    <s v="357315"/>
    <s v="India"/>
    <x v="1"/>
    <x v="1"/>
    <s v="72340"/>
    <s v="Contraceptive Pills"/>
    <s v="11450"/>
    <s v="FPRHCTD5"/>
    <s v="RHC01ACT05"/>
    <x v="0"/>
    <n v="43913.463148148148"/>
    <x v="64"/>
  </r>
  <r>
    <s v="UNFPA"/>
    <x v="45"/>
    <x v="219"/>
    <x v="15"/>
    <s v="2160.000000000"/>
    <x v="214"/>
    <s v="ZZT05"/>
    <x v="13"/>
    <x v="70"/>
    <x v="8"/>
    <s v="Injectable Contraceptives"/>
    <s v="357340"/>
    <s v="India"/>
    <x v="1"/>
    <x v="1"/>
    <s v="72343"/>
    <s v="Contraceptives-Injectables"/>
    <s v="11450"/>
    <s v="FPRHCTD5"/>
    <s v="RHC01ACT05"/>
    <x v="0"/>
    <n v="43913.463148148148"/>
    <x v="64"/>
  </r>
  <r>
    <s v="UNFPA"/>
    <x v="45"/>
    <x v="220"/>
    <x v="15"/>
    <s v="8100.000000000"/>
    <x v="215"/>
    <s v="ZZT05"/>
    <x v="13"/>
    <x v="70"/>
    <x v="4"/>
    <s v="Transportation &amp; Handling serv"/>
    <s v="710000"/>
    <s v="Germany"/>
    <x v="1"/>
    <x v="1"/>
    <s v="74710"/>
    <s v="Land Transport"/>
    <s v="11450"/>
    <s v="FPRHCTD5"/>
    <s v="RHC01ACT05"/>
    <x v="0"/>
    <n v="43914.298680555556"/>
    <x v="57"/>
  </r>
  <r>
    <s v="UNFPA"/>
    <x v="45"/>
    <x v="220"/>
    <x v="15"/>
    <s v="9921.600000000"/>
    <x v="215"/>
    <s v="ZZT05"/>
    <x v="13"/>
    <x v="70"/>
    <x v="8"/>
    <s v="Combined Low Dose OC Pills"/>
    <s v="357312"/>
    <s v="Germany"/>
    <x v="1"/>
    <x v="1"/>
    <s v="72340"/>
    <s v="Contraceptive Pills"/>
    <s v="11450"/>
    <s v="FPRHCTD5"/>
    <s v="RHC01ACT05"/>
    <x v="0"/>
    <n v="43914.298680555556"/>
    <x v="57"/>
  </r>
  <r>
    <s v="UNFPA"/>
    <x v="45"/>
    <x v="220"/>
    <x v="15"/>
    <s v="14850.000000000"/>
    <x v="215"/>
    <s v="ZZT05"/>
    <x v="13"/>
    <x v="70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914.298680555556"/>
    <x v="57"/>
  </r>
  <r>
    <s v="UNFPA"/>
    <x v="45"/>
    <x v="220"/>
    <x v="15"/>
    <s v="189750.000000000"/>
    <x v="215"/>
    <s v="ZZT05"/>
    <x v="13"/>
    <x v="70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914.298680555556"/>
    <x v="57"/>
  </r>
  <r>
    <s v="UNFPA"/>
    <x v="45"/>
    <x v="221"/>
    <x v="15"/>
    <s v="173400.000000000"/>
    <x v="216"/>
    <s v="ZZT05"/>
    <x v="13"/>
    <x v="70"/>
    <x v="8"/>
    <s v="Subdermal Implants"/>
    <s v="357350"/>
    <s v="Germany"/>
    <x v="1"/>
    <x v="1"/>
    <s v="72344"/>
    <s v="Contraceptives-Implants"/>
    <s v="11450"/>
    <s v="FPRHCTD5"/>
    <s v="RHC01ACT05"/>
    <x v="0"/>
    <n v="43899.582488425927"/>
    <x v="57"/>
  </r>
  <r>
    <s v="UNFPA"/>
    <x v="45"/>
    <x v="222"/>
    <x v="15"/>
    <s v="143378.000000000"/>
    <x v="217"/>
    <s v="ZZT05"/>
    <x v="13"/>
    <x v="39"/>
    <x v="8"/>
    <s v="Subdermal Implants"/>
    <s v="357350"/>
    <s v="Netherlands"/>
    <x v="1"/>
    <x v="1"/>
    <s v="72344"/>
    <s v="Contraceptives-Implants"/>
    <s v="11450"/>
    <s v="FPRHCTD5"/>
    <s v="RHC01ACT05"/>
    <x v="0"/>
    <n v="43944.637858796297"/>
    <x v="59"/>
  </r>
  <r>
    <s v="UNFPA"/>
    <x v="45"/>
    <x v="223"/>
    <x v="15"/>
    <s v="48970.000000000"/>
    <x v="218"/>
    <s v="UKB41"/>
    <x v="72"/>
    <x v="29"/>
    <x v="8"/>
    <s v="Intra Uterine Device (IUD)"/>
    <s v="357320"/>
    <s v="India"/>
    <x v="1"/>
    <x v="1"/>
    <s v="72343"/>
    <s v="Contraceptives-Injectables"/>
    <s v="43200"/>
    <s v="NIR08SRH"/>
    <s v="ACTCOFPC02"/>
    <x v="0"/>
    <n v="43887.66851851852"/>
    <x v="74"/>
  </r>
  <r>
    <s v="UNFPA"/>
    <x v="45"/>
    <x v="223"/>
    <x v="15"/>
    <s v="3562.000000000"/>
    <x v="218"/>
    <s v="UKB41"/>
    <x v="72"/>
    <x v="29"/>
    <x v="4"/>
    <s v="Transportation &amp; Handling serv"/>
    <s v="710000"/>
    <s v="India"/>
    <x v="1"/>
    <x v="1"/>
    <s v="74710"/>
    <s v="Land Transport"/>
    <s v="43200"/>
    <s v="NIR08SRH"/>
    <s v="ACTCOFPC02"/>
    <x v="0"/>
    <n v="43887.66851851852"/>
    <x v="74"/>
  </r>
  <r>
    <s v="UNFPA"/>
    <x v="45"/>
    <x v="224"/>
    <x v="15"/>
    <s v="362050.000000000"/>
    <x v="219"/>
    <s v="ZZT05"/>
    <x v="13"/>
    <x v="14"/>
    <x v="8"/>
    <s v="Male Condoms"/>
    <s v="357331"/>
    <s v="Malaysia"/>
    <x v="1"/>
    <x v="1"/>
    <s v="72342"/>
    <s v="Contraceptives-Condoms"/>
    <s v="11450"/>
    <s v="FPRHCTD5"/>
    <s v="RHC01ACT05"/>
    <x v="0"/>
    <n v="43889.504652777781"/>
    <x v="69"/>
  </r>
  <r>
    <s v="UNFPA"/>
    <x v="45"/>
    <x v="225"/>
    <x v="15"/>
    <s v="6000.000000000"/>
    <x v="220"/>
    <s v="ZZT05"/>
    <x v="13"/>
    <x v="35"/>
    <x v="8"/>
    <s v="Lubricants"/>
    <s v="363310"/>
    <s v="Malaysia"/>
    <x v="1"/>
    <x v="1"/>
    <s v="72330"/>
    <s v="Medical Products"/>
    <s v="11450"/>
    <s v="FPRHCTD5"/>
    <s v="RHC01ACT05"/>
    <x v="0"/>
    <n v="43886.680810185186"/>
    <x v="69"/>
  </r>
  <r>
    <s v="UNFPA"/>
    <x v="45"/>
    <x v="225"/>
    <x v="15"/>
    <s v="6800.000000000"/>
    <x v="220"/>
    <s v="ZZT05"/>
    <x v="13"/>
    <x v="35"/>
    <x v="8"/>
    <s v="Male Condoms"/>
    <s v="357331"/>
    <s v="Malaysia"/>
    <x v="1"/>
    <x v="1"/>
    <s v="72330"/>
    <s v="Medical Products"/>
    <s v="11450"/>
    <s v="FPRHCTD5"/>
    <s v="RHC01ACT05"/>
    <x v="0"/>
    <n v="43886.680810185186"/>
    <x v="69"/>
  </r>
  <r>
    <s v="UNFPA"/>
    <x v="45"/>
    <x v="225"/>
    <x v="15"/>
    <s v="1700.000000000"/>
    <x v="220"/>
    <s v="AUA86"/>
    <x v="69"/>
    <x v="35"/>
    <x v="4"/>
    <s v="Transportation &amp; Handling serv"/>
    <s v="710000"/>
    <s v="Malaysia"/>
    <x v="1"/>
    <x v="1"/>
    <s v="74710"/>
    <s v="Land Transport"/>
    <s v="16200"/>
    <s v="SRP06SLB"/>
    <s v="SLBRHCMDTS"/>
    <x v="0"/>
    <n v="43886.680810185186"/>
    <x v="69"/>
  </r>
  <r>
    <s v="UNFPA"/>
    <x v="45"/>
    <x v="225"/>
    <x v="15"/>
    <s v="10200.000000000"/>
    <x v="220"/>
    <s v="AUA86"/>
    <x v="69"/>
    <x v="35"/>
    <x v="8"/>
    <s v="Male Condoms"/>
    <s v="357331"/>
    <s v="Malaysia"/>
    <x v="1"/>
    <x v="1"/>
    <s v="72330"/>
    <s v="Medical Products"/>
    <s v="16200"/>
    <s v="SRP06SLB"/>
    <s v="SLBRHCMDTS"/>
    <x v="0"/>
    <n v="43886.680810185186"/>
    <x v="69"/>
  </r>
  <r>
    <s v="UNFPA"/>
    <x v="45"/>
    <x v="225"/>
    <x v="15"/>
    <s v="3100.000000000"/>
    <x v="220"/>
    <s v="AUA86"/>
    <x v="69"/>
    <x v="35"/>
    <x v="4"/>
    <s v="Transportation &amp; Handling serv"/>
    <s v="710000"/>
    <s v="Malaysia"/>
    <x v="1"/>
    <x v="1"/>
    <s v="74710"/>
    <s v="Land Transport"/>
    <s v="16200"/>
    <s v="SRP06SLB"/>
    <s v="SLBRHCMDTS"/>
    <x v="0"/>
    <n v="43886.680810185186"/>
    <x v="69"/>
  </r>
  <r>
    <s v="UNFPA"/>
    <x v="45"/>
    <x v="225"/>
    <x v="15"/>
    <s v="24790.000000000"/>
    <x v="220"/>
    <s v="ZZT05"/>
    <x v="13"/>
    <x v="35"/>
    <x v="8"/>
    <s v="Male Condoms"/>
    <s v="357331"/>
    <s v="Malaysia"/>
    <x v="1"/>
    <x v="1"/>
    <s v="72342"/>
    <s v="Contraceptives-Condoms"/>
    <s v="11450"/>
    <s v="FPRHCTD5"/>
    <s v="RHC01ACT05"/>
    <x v="0"/>
    <n v="43886.680810185186"/>
    <x v="69"/>
  </r>
  <r>
    <s v="UNFPA"/>
    <x v="45"/>
    <x v="225"/>
    <x v="15"/>
    <s v="502.500000000"/>
    <x v="220"/>
    <s v="AUA86"/>
    <x v="69"/>
    <x v="35"/>
    <x v="8"/>
    <s v="Male Condoms"/>
    <s v="357331"/>
    <s v="Malaysia"/>
    <x v="1"/>
    <x v="1"/>
    <s v="72342"/>
    <s v="Contraceptives-Condoms"/>
    <s v="16200"/>
    <s v="SRP06SLB"/>
    <s v="SLBRHCMDTS"/>
    <x v="0"/>
    <n v="43886.680810185186"/>
    <x v="69"/>
  </r>
  <r>
    <s v="UNFPA"/>
    <x v="45"/>
    <x v="225"/>
    <x v="15"/>
    <s v="6900.000000000"/>
    <x v="220"/>
    <s v="ZZT05"/>
    <x v="13"/>
    <x v="35"/>
    <x v="8"/>
    <s v="Male Condoms"/>
    <s v="357331"/>
    <s v="Malaysia"/>
    <x v="1"/>
    <x v="1"/>
    <s v="72330"/>
    <s v="Medical Products"/>
    <s v="11450"/>
    <s v="FPRHCTD5"/>
    <s v="RHC01ACT05"/>
    <x v="0"/>
    <n v="43886.680810185186"/>
    <x v="69"/>
  </r>
  <r>
    <s v="UNFPA"/>
    <x v="45"/>
    <x v="226"/>
    <x v="15"/>
    <s v="4033.800000000"/>
    <x v="221"/>
    <s v="ZZT05"/>
    <x v="13"/>
    <x v="47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28.65865740741"/>
    <x v="56"/>
  </r>
  <r>
    <s v="UNFPA"/>
    <x v="45"/>
    <x v="226"/>
    <x v="15"/>
    <s v="7246.750000000"/>
    <x v="221"/>
    <s v="ZZT05"/>
    <x v="13"/>
    <x v="47"/>
    <x v="4"/>
    <s v="Transportation &amp; Handling serv"/>
    <s v="710000"/>
    <s v="Denmark"/>
    <x v="1"/>
    <x v="1"/>
    <s v="74710"/>
    <s v="Land Transport"/>
    <s v="11450"/>
    <s v="FPRHCTD5"/>
    <s v="RHC01ACT05"/>
    <x v="0"/>
    <n v="43928.65865740741"/>
    <x v="56"/>
  </r>
  <r>
    <s v="UNFPA"/>
    <x v="45"/>
    <x v="226"/>
    <x v="15"/>
    <s v="3228.500000000"/>
    <x v="221"/>
    <s v="ZZT05"/>
    <x v="13"/>
    <x v="47"/>
    <x v="4"/>
    <s v="Transportation &amp; Handling serv"/>
    <s v="710000"/>
    <s v="Denmark"/>
    <x v="1"/>
    <x v="1"/>
    <s v="74710"/>
    <s v="Land Transport"/>
    <s v="11450"/>
    <s v="FPRHCTD5"/>
    <s v="RHC01ACT05"/>
    <x v="0"/>
    <n v="43928.65865740741"/>
    <x v="56"/>
  </r>
  <r>
    <s v="UNFPA"/>
    <x v="45"/>
    <x v="226"/>
    <x v="15"/>
    <s v="56295.000000000"/>
    <x v="221"/>
    <s v="ZZT05"/>
    <x v="13"/>
    <x v="47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28.65865740741"/>
    <x v="56"/>
  </r>
  <r>
    <s v="UNFPA"/>
    <x v="45"/>
    <x v="227"/>
    <x v="15"/>
    <s v="131899.440000000"/>
    <x v="222"/>
    <s v="ZZT05"/>
    <x v="13"/>
    <x v="28"/>
    <x v="8"/>
    <s v="Injectable Contraceptives"/>
    <s v="357340"/>
    <s v="Denmark"/>
    <x v="1"/>
    <x v="1"/>
    <s v="72343"/>
    <s v="Contraceptives-Injectables"/>
    <s v="11450"/>
    <s v="FPRHCTD5"/>
    <s v="RHC01ACT05"/>
    <x v="2"/>
    <n v="43915.326817129629"/>
    <x v="56"/>
  </r>
  <r>
    <s v="UNFPA"/>
    <x v="45"/>
    <x v="227"/>
    <x v="15"/>
    <s v="23404.500000000"/>
    <x v="222"/>
    <s v="ZZT05"/>
    <x v="13"/>
    <x v="28"/>
    <x v="4"/>
    <s v="Transportation &amp; Handling serv"/>
    <s v="710000"/>
    <s v="Denmark"/>
    <x v="1"/>
    <x v="1"/>
    <s v="74710"/>
    <s v="Land Transport"/>
    <s v="11450"/>
    <s v="FPRHCTD5"/>
    <s v="RHC01ACT05"/>
    <x v="0"/>
    <n v="43915.326817129629"/>
    <x v="56"/>
  </r>
  <r>
    <s v="UNFPA"/>
    <x v="45"/>
    <x v="227"/>
    <x v="15"/>
    <s v="116760.000000000"/>
    <x v="222"/>
    <s v="ZZT05"/>
    <x v="13"/>
    <x v="28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15.326817129629"/>
    <x v="56"/>
  </r>
  <r>
    <s v="UNFPA"/>
    <x v="45"/>
    <x v="227"/>
    <x v="15"/>
    <s v="8366.400000000"/>
    <x v="222"/>
    <s v="ZZT05"/>
    <x v="13"/>
    <x v="28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15.326817129629"/>
    <x v="56"/>
  </r>
  <r>
    <s v="UNFPA"/>
    <x v="45"/>
    <x v="227"/>
    <x v="15"/>
    <s v="9222.960000000"/>
    <x v="222"/>
    <s v="ZZT05"/>
    <x v="13"/>
    <x v="28"/>
    <x v="8"/>
    <s v="Injectable Contraceptives"/>
    <s v="357340"/>
    <s v="Denmark"/>
    <x v="1"/>
    <x v="1"/>
    <s v="72343"/>
    <s v="Contraceptives-Injectables"/>
    <s v="11450"/>
    <s v="FPRHCTD5"/>
    <s v="RHC01ACT05"/>
    <x v="2"/>
    <n v="43915.326817129629"/>
    <x v="56"/>
  </r>
  <r>
    <s v="UNFPA"/>
    <x v="45"/>
    <x v="227"/>
    <x v="15"/>
    <s v="15603.000000000"/>
    <x v="222"/>
    <s v="ZZT05"/>
    <x v="13"/>
    <x v="28"/>
    <x v="4"/>
    <s v="Transportation &amp; Handling serv"/>
    <s v="710000"/>
    <s v="Denmark"/>
    <x v="1"/>
    <x v="1"/>
    <s v="74710"/>
    <s v="Land Transport"/>
    <s v="11450"/>
    <s v="FPRHCTD5"/>
    <s v="RHC01ACT05"/>
    <x v="0"/>
    <n v="43915.326817129629"/>
    <x v="56"/>
  </r>
  <r>
    <s v="UNFPA"/>
    <x v="45"/>
    <x v="227"/>
    <x v="15"/>
    <s v="10638.000000000"/>
    <x v="222"/>
    <s v="ZZT05"/>
    <x v="13"/>
    <x v="28"/>
    <x v="4"/>
    <s v="Transportation &amp; Handling serv"/>
    <s v="710000"/>
    <s v="Denmark"/>
    <x v="1"/>
    <x v="1"/>
    <s v="74710"/>
    <s v="Land Transport"/>
    <s v="11450"/>
    <s v="FPRHCTD5"/>
    <s v="RHC01ACT05"/>
    <x v="2"/>
    <n v="43915.326817129629"/>
    <x v="56"/>
  </r>
  <r>
    <s v="UNFPA"/>
    <x v="45"/>
    <x v="227"/>
    <x v="15"/>
    <s v="13485.840000000"/>
    <x v="222"/>
    <s v="ZZT05"/>
    <x v="13"/>
    <x v="28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15.326817129629"/>
    <x v="56"/>
  </r>
  <r>
    <s v="UNFPA"/>
    <x v="45"/>
    <x v="227"/>
    <x v="15"/>
    <s v="188206.000000000"/>
    <x v="222"/>
    <s v="ZZT05"/>
    <x v="13"/>
    <x v="28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15.326817129629"/>
    <x v="56"/>
  </r>
  <r>
    <s v="UNFPA"/>
    <x v="45"/>
    <x v="228"/>
    <x v="15"/>
    <s v="17000.000000000"/>
    <x v="223"/>
    <s v="AUA86"/>
    <x v="69"/>
    <x v="35"/>
    <x v="8"/>
    <s v="Subdermal Implants"/>
    <s v="357350"/>
    <s v="Germany"/>
    <x v="1"/>
    <x v="1"/>
    <s v="72330"/>
    <s v="Medical Products"/>
    <s v="16200"/>
    <s v="SRP06SLB"/>
    <s v="SLBRHCMDTS"/>
    <x v="0"/>
    <n v="43886.561273148145"/>
    <x v="57"/>
  </r>
  <r>
    <s v="UNFPA"/>
    <x v="45"/>
    <x v="228"/>
    <x v="15"/>
    <s v="102000.000000000"/>
    <x v="223"/>
    <s v="ZZT05"/>
    <x v="13"/>
    <x v="35"/>
    <x v="8"/>
    <s v="Subdermal Implants"/>
    <s v="357350"/>
    <s v="Germany"/>
    <x v="1"/>
    <x v="1"/>
    <s v="72330"/>
    <s v="Medical Products"/>
    <s v="11450"/>
    <s v="FPRHCTD5"/>
    <s v="RHC01ACT05"/>
    <x v="0"/>
    <n v="43886.561273148145"/>
    <x v="57"/>
  </r>
  <r>
    <s v="UNFPA"/>
    <x v="45"/>
    <x v="229"/>
    <x v="15"/>
    <s v="943500.000000000"/>
    <x v="224"/>
    <s v="ZZT05"/>
    <x v="13"/>
    <x v="47"/>
    <x v="8"/>
    <s v="Subdermal Implants"/>
    <s v="357350"/>
    <s v="United Kingdom"/>
    <x v="1"/>
    <x v="1"/>
    <s v="72344"/>
    <s v="Contraceptives-Implants"/>
    <s v="11450"/>
    <s v="FPRHCTD5"/>
    <s v="RHC01ACT05"/>
    <x v="0"/>
    <n v="43917.506990740738"/>
    <x v="60"/>
  </r>
  <r>
    <s v="UNFPA"/>
    <x v="45"/>
    <x v="229"/>
    <x v="15"/>
    <s v="12690.000000000"/>
    <x v="224"/>
    <s v="ZZT05"/>
    <x v="13"/>
    <x v="47"/>
    <x v="4"/>
    <s v="Transportation &amp; Handling serv"/>
    <s v="710000"/>
    <s v="United Kingdom"/>
    <x v="1"/>
    <x v="1"/>
    <s v="74710"/>
    <s v="Land Transport"/>
    <s v="11450"/>
    <s v="FPRHCTD5"/>
    <s v="RHC01ACT05"/>
    <x v="0"/>
    <n v="43917.506990740738"/>
    <x v="60"/>
  </r>
  <r>
    <s v="UNFPA"/>
    <x v="45"/>
    <x v="230"/>
    <x v="43"/>
    <s v="332100.000000000"/>
    <x v="225"/>
    <s v="ZZT05"/>
    <x v="13"/>
    <x v="15"/>
    <x v="8"/>
    <s v="Injectable Contraceptives"/>
    <s v="357340"/>
    <s v="India"/>
    <x v="1"/>
    <x v="1"/>
    <s v="72343"/>
    <s v="Contraceptives-Injectables"/>
    <s v="11450"/>
    <s v="FPRHCTD5"/>
    <s v="RHC01ACT05"/>
    <x v="0"/>
    <n v="43885.696956018517"/>
    <x v="64"/>
  </r>
  <r>
    <s v="UNFPA"/>
    <x v="45"/>
    <x v="230"/>
    <x v="43"/>
    <s v="2000.000000000"/>
    <x v="225"/>
    <s v="ZZT05"/>
    <x v="13"/>
    <x v="15"/>
    <x v="4"/>
    <s v="Transportation &amp; Handling serv"/>
    <s v="710000"/>
    <s v="India"/>
    <x v="1"/>
    <x v="1"/>
    <s v="74710"/>
    <s v="Land Transport"/>
    <s v="11450"/>
    <s v="FPRHCTD5"/>
    <s v="RHC01ACT05"/>
    <x v="0"/>
    <n v="43885.696956018517"/>
    <x v="64"/>
  </r>
  <r>
    <s v="UNFPA"/>
    <x v="45"/>
    <x v="230"/>
    <x v="43"/>
    <s v="2475.000000000"/>
    <x v="225"/>
    <s v="ZZT05"/>
    <x v="13"/>
    <x v="15"/>
    <x v="8"/>
    <s v="Emergency Contraceptive"/>
    <s v="357315"/>
    <s v="India"/>
    <x v="1"/>
    <x v="1"/>
    <s v="72340"/>
    <s v="Contraceptive Pills"/>
    <s v="11450"/>
    <s v="FPRHCTD5"/>
    <s v="RHC01ACT05"/>
    <x v="0"/>
    <n v="43885.696956018517"/>
    <x v="64"/>
  </r>
  <r>
    <s v="UNFPA"/>
    <x v="45"/>
    <x v="230"/>
    <x v="43"/>
    <s v="11000.000000000"/>
    <x v="225"/>
    <s v="ZZT05"/>
    <x v="13"/>
    <x v="15"/>
    <x v="4"/>
    <s v="Transportation &amp; Handling serv"/>
    <s v="710000"/>
    <s v="India"/>
    <x v="1"/>
    <x v="1"/>
    <s v="74710"/>
    <s v="Land Transport"/>
    <s v="11450"/>
    <s v="FPRHCTD5"/>
    <s v="RHC01ACT05"/>
    <x v="0"/>
    <n v="43885.696956018517"/>
    <x v="64"/>
  </r>
  <r>
    <s v="UNFPA"/>
    <x v="45"/>
    <x v="230"/>
    <x v="43"/>
    <s v="24600.000000000"/>
    <x v="225"/>
    <s v="ZZT05"/>
    <x v="13"/>
    <x v="15"/>
    <x v="8"/>
    <s v="Injectable Contraceptives"/>
    <s v="357340"/>
    <s v="India"/>
    <x v="1"/>
    <x v="1"/>
    <s v="72343"/>
    <s v="Contraceptives-Injectables"/>
    <s v="11450"/>
    <s v="FPRHCTD5"/>
    <s v="RHC01ACT05"/>
    <x v="0"/>
    <n v="43885.696956018517"/>
    <x v="64"/>
  </r>
  <r>
    <s v="UNFPA"/>
    <x v="45"/>
    <x v="231"/>
    <x v="43"/>
    <s v="7283.400000000"/>
    <x v="226"/>
    <s v="UOC65"/>
    <x v="85"/>
    <x v="44"/>
    <x v="8"/>
    <s v="Dignity Kits"/>
    <s v="53131651"/>
    <s v="Turkey"/>
    <x v="1"/>
    <x v="1"/>
    <s v="72399"/>
    <s v="Other Materials and Goods"/>
    <s v="54000"/>
    <s v="WOS01TUR"/>
    <s v="XBR_DK"/>
    <x v="1"/>
    <n v="43945.597061458335"/>
    <x v="65"/>
  </r>
  <r>
    <s v="UNFPA"/>
    <x v="45"/>
    <x v="231"/>
    <x v="43"/>
    <s v="3000.000000000"/>
    <x v="226"/>
    <s v="UKB38"/>
    <x v="61"/>
    <x v="44"/>
    <x v="4"/>
    <s v="Transportation &amp; Handling serv"/>
    <s v="710000"/>
    <s v="Turkey"/>
    <x v="1"/>
    <x v="1"/>
    <s v="74710"/>
    <s v="Land Transport"/>
    <s v="54000"/>
    <s v="WOS01TUR"/>
    <s v="XBR_DK"/>
    <x v="1"/>
    <n v="43945.597061458335"/>
    <x v="65"/>
  </r>
  <r>
    <s v="UNFPA"/>
    <x v="45"/>
    <x v="231"/>
    <x v="43"/>
    <s v="248750.000000000"/>
    <x v="226"/>
    <s v="3006E"/>
    <x v="16"/>
    <x v="44"/>
    <x v="8"/>
    <s v="Dignity Kits"/>
    <s v="53131651"/>
    <s v="Turkey"/>
    <x v="1"/>
    <x v="1"/>
    <s v="72399"/>
    <s v="Other Materials and Goods"/>
    <s v="54000"/>
    <s v="WOS01TUR"/>
    <s v="XBR_DK"/>
    <x v="1"/>
    <n v="43945.597061458335"/>
    <x v="65"/>
  </r>
  <r>
    <s v="UNFPA"/>
    <x v="45"/>
    <x v="232"/>
    <x v="42"/>
    <s v="29850.000000000"/>
    <x v="227"/>
    <s v="ZZT05"/>
    <x v="13"/>
    <x v="4"/>
    <x v="4"/>
    <s v="Transportation &amp; Handling serv"/>
    <s v="710000"/>
    <s v="India"/>
    <x v="1"/>
    <x v="1"/>
    <s v="74710"/>
    <s v="Land Transport"/>
    <s v="11450"/>
    <s v="FPRHCTD5"/>
    <s v="RHC01ACT05"/>
    <x v="0"/>
    <n v="43885.684328703705"/>
    <x v="72"/>
  </r>
  <r>
    <s v="UNFPA"/>
    <x v="45"/>
    <x v="232"/>
    <x v="42"/>
    <s v="172000.000000000"/>
    <x v="227"/>
    <s v="ZZT05"/>
    <x v="13"/>
    <x v="4"/>
    <x v="8"/>
    <s v="Male Condoms"/>
    <s v="357331"/>
    <s v="India"/>
    <x v="1"/>
    <x v="1"/>
    <s v="72342"/>
    <s v="Contraceptives-Condoms"/>
    <s v="11450"/>
    <s v="FPRHCTD5"/>
    <s v="RHC01ACT05"/>
    <x v="0"/>
    <n v="43885.684328703705"/>
    <x v="72"/>
  </r>
  <r>
    <s v="UNFPA"/>
    <x v="45"/>
    <x v="233"/>
    <x v="42"/>
    <s v="146200.000000000"/>
    <x v="228"/>
    <s v="ZZT05"/>
    <x v="13"/>
    <x v="28"/>
    <x v="8"/>
    <s v="Subdermal Implants"/>
    <s v="357350"/>
    <s v="Germany"/>
    <x v="1"/>
    <x v="1"/>
    <s v="72344"/>
    <s v="Contraceptives-Implants"/>
    <s v="11450"/>
    <s v="FPRHCTD5"/>
    <s v="RHC01ACT05"/>
    <x v="0"/>
    <n v="43882.518576388888"/>
    <x v="57"/>
  </r>
  <r>
    <s v="UNFPA"/>
    <x v="45"/>
    <x v="234"/>
    <x v="54"/>
    <s v="5000.000000000"/>
    <x v="229"/>
    <s v="ZZT05"/>
    <x v="13"/>
    <x v="46"/>
    <x v="4"/>
    <s v="Transportation &amp; Handling serv"/>
    <s v="710000"/>
    <s v="India"/>
    <x v="1"/>
    <x v="1"/>
    <s v="74710"/>
    <s v="Land Transport"/>
    <s v="11450"/>
    <s v="FPRHCTD5"/>
    <s v="RHC01ACT05"/>
    <x v="0"/>
    <n v="43949.728067129632"/>
    <x v="64"/>
  </r>
  <r>
    <s v="UNFPA"/>
    <x v="45"/>
    <x v="234"/>
    <x v="54"/>
    <s v="11500.000000000"/>
    <x v="229"/>
    <s v="ZZT05"/>
    <x v="13"/>
    <x v="46"/>
    <x v="4"/>
    <s v="Transportation &amp; Handling serv"/>
    <s v="710000"/>
    <s v="India"/>
    <x v="1"/>
    <x v="1"/>
    <s v="74710"/>
    <s v="Land Transport"/>
    <s v="11450"/>
    <s v="FPRHCTD5"/>
    <s v="RHC01ACT05"/>
    <x v="0"/>
    <n v="43949.728067129632"/>
    <x v="64"/>
  </r>
  <r>
    <s v="UNFPA"/>
    <x v="45"/>
    <x v="234"/>
    <x v="54"/>
    <s v="58322.880000000"/>
    <x v="229"/>
    <s v="ZZT05"/>
    <x v="13"/>
    <x v="46"/>
    <x v="8"/>
    <s v="Combined Low Dose OC Pills"/>
    <s v="357312"/>
    <s v="India"/>
    <x v="1"/>
    <x v="1"/>
    <s v="72340"/>
    <s v="Contraceptive Pills"/>
    <s v="11450"/>
    <s v="FPRHCTD5"/>
    <s v="RHC01ACT05"/>
    <x v="0"/>
    <n v="43949.728067129632"/>
    <x v="64"/>
  </r>
  <r>
    <s v="UNFPA"/>
    <x v="45"/>
    <x v="234"/>
    <x v="54"/>
    <s v="39904.000000000"/>
    <x v="229"/>
    <s v="ZZT05"/>
    <x v="13"/>
    <x v="46"/>
    <x v="8"/>
    <s v="Injectable Contraceptives"/>
    <s v="357340"/>
    <s v="India"/>
    <x v="1"/>
    <x v="1"/>
    <s v="72343"/>
    <s v="Contraceptives-Injectables"/>
    <s v="11450"/>
    <s v="FPRHCTD5"/>
    <s v="RHC01ACT05"/>
    <x v="0"/>
    <n v="43949.728067129632"/>
    <x v="64"/>
  </r>
  <r>
    <s v="UNFPA"/>
    <x v="45"/>
    <x v="234"/>
    <x v="54"/>
    <s v="2784.000000000"/>
    <x v="229"/>
    <s v="ZZT05"/>
    <x v="13"/>
    <x v="46"/>
    <x v="8"/>
    <s v="Injectable Contraceptives"/>
    <s v="357340"/>
    <s v="India"/>
    <x v="1"/>
    <x v="1"/>
    <s v="72343"/>
    <s v="Contraceptives-Injectables"/>
    <s v="11450"/>
    <s v="FPRHCTD5"/>
    <s v="RHC01ACT05"/>
    <x v="0"/>
    <n v="43949.728067129632"/>
    <x v="64"/>
  </r>
  <r>
    <s v="UNFPA"/>
    <x v="45"/>
    <x v="235"/>
    <x v="15"/>
    <s v="322380.000000000"/>
    <x v="230"/>
    <s v="ZZT05"/>
    <x v="13"/>
    <x v="6"/>
    <x v="8"/>
    <s v="Injectable Contraceptives"/>
    <s v="357340"/>
    <s v="India"/>
    <x v="1"/>
    <x v="1"/>
    <s v="72343"/>
    <s v="Contraceptives-Injectables"/>
    <s v="11450"/>
    <s v="FPRHCTD5"/>
    <s v="RHC01ACT05"/>
    <x v="0"/>
    <n v="43899.455949074072"/>
    <x v="64"/>
  </r>
  <r>
    <s v="UNFPA"/>
    <x v="45"/>
    <x v="235"/>
    <x v="15"/>
    <s v="23880.000000000"/>
    <x v="230"/>
    <s v="ZZT05"/>
    <x v="13"/>
    <x v="6"/>
    <x v="8"/>
    <s v="Injectable Contraceptives"/>
    <s v="357340"/>
    <s v="India"/>
    <x v="1"/>
    <x v="1"/>
    <s v="72343"/>
    <s v="Contraceptives-Injectables"/>
    <s v="11450"/>
    <s v="FPRHCTD5"/>
    <s v="RHC01ACT05"/>
    <x v="0"/>
    <n v="43899.455949074072"/>
    <x v="64"/>
  </r>
  <r>
    <s v="UNFPA"/>
    <x v="45"/>
    <x v="235"/>
    <x v="15"/>
    <s v="6200.000000000"/>
    <x v="230"/>
    <s v="ZZT05"/>
    <x v="13"/>
    <x v="6"/>
    <x v="4"/>
    <s v="Transportation &amp; Handling serv"/>
    <s v="710000"/>
    <s v="India"/>
    <x v="1"/>
    <x v="1"/>
    <s v="74710"/>
    <s v="Land Transport"/>
    <s v="11450"/>
    <s v="FPRHCTD5"/>
    <s v="RHC01ACT05"/>
    <x v="0"/>
    <n v="43899.455949074072"/>
    <x v="64"/>
  </r>
  <r>
    <s v="UNFPA"/>
    <x v="45"/>
    <x v="235"/>
    <x v="15"/>
    <s v="160214.760000000"/>
    <x v="230"/>
    <s v="ZZT05"/>
    <x v="13"/>
    <x v="6"/>
    <x v="8"/>
    <s v="Progestagen only Pills"/>
    <s v="357313"/>
    <s v="India"/>
    <x v="1"/>
    <x v="1"/>
    <s v="72340"/>
    <s v="Contraceptive Pills"/>
    <s v="11450"/>
    <s v="FPRHCTD5"/>
    <s v="RHC01ACT05"/>
    <x v="0"/>
    <n v="43899.455949074072"/>
    <x v="64"/>
  </r>
  <r>
    <s v="UNFPA"/>
    <x v="45"/>
    <x v="235"/>
    <x v="15"/>
    <s v="11300.000000000"/>
    <x v="230"/>
    <s v="ZZT05"/>
    <x v="13"/>
    <x v="6"/>
    <x v="4"/>
    <s v="Transportation &amp; Handling serv"/>
    <s v="710000"/>
    <s v="India"/>
    <x v="1"/>
    <x v="1"/>
    <s v="74710"/>
    <s v="Land Transport"/>
    <s v="11450"/>
    <s v="FPRHCTD5"/>
    <s v="RHC01ACT05"/>
    <x v="0"/>
    <n v="43899.455949074072"/>
    <x v="64"/>
  </r>
  <r>
    <s v="UNFPA"/>
    <x v="45"/>
    <x v="235"/>
    <x v="15"/>
    <s v="209139.840000000"/>
    <x v="230"/>
    <s v="ZZT05"/>
    <x v="13"/>
    <x v="6"/>
    <x v="8"/>
    <s v="Combined Low Dose OC Pills"/>
    <s v="357312"/>
    <s v="India"/>
    <x v="1"/>
    <x v="1"/>
    <s v="72340"/>
    <s v="Contraceptive Pills"/>
    <s v="11450"/>
    <s v="FPRHCTD5"/>
    <s v="RHC01ACT05"/>
    <x v="0"/>
    <n v="43899.455949074072"/>
    <x v="64"/>
  </r>
  <r>
    <s v="UNFPA"/>
    <x v="45"/>
    <x v="235"/>
    <x v="15"/>
    <s v="14500.000000000"/>
    <x v="230"/>
    <s v="ZZT05"/>
    <x v="13"/>
    <x v="6"/>
    <x v="4"/>
    <s v="Transportation &amp; Handling serv"/>
    <s v="710000"/>
    <s v="India"/>
    <x v="1"/>
    <x v="1"/>
    <s v="74710"/>
    <s v="Land Transport"/>
    <s v="11450"/>
    <s v="FPRHCTD5"/>
    <s v="RHC01ACT05"/>
    <x v="0"/>
    <n v="43899.455949074072"/>
    <x v="64"/>
  </r>
  <r>
    <s v="UNFPA"/>
    <x v="45"/>
    <x v="236"/>
    <x v="38"/>
    <s v="553.500000000"/>
    <x v="231"/>
    <s v="5XFPR"/>
    <x v="79"/>
    <x v="71"/>
    <x v="8"/>
    <s v="Art work &amp; Packaging RH Comm"/>
    <s v="761000"/>
    <s v="India"/>
    <x v="1"/>
    <x v="1"/>
    <s v="74215"/>
    <s v="Promotional Materials and Dist"/>
    <s v="21070"/>
    <s v=" "/>
    <s v=" "/>
    <x v="0"/>
    <n v="43886.459189814814"/>
    <x v="64"/>
  </r>
  <r>
    <s v="UNFPA"/>
    <x v="45"/>
    <x v="236"/>
    <x v="38"/>
    <s v="116348.400000000"/>
    <x v="231"/>
    <s v="5XFPR"/>
    <x v="79"/>
    <x v="71"/>
    <x v="8"/>
    <s v="Combined Low Dose OC Pills"/>
    <s v="357312"/>
    <s v="India"/>
    <x v="1"/>
    <x v="1"/>
    <s v="72340"/>
    <s v="Contraceptive Pills"/>
    <s v="21070"/>
    <s v=" "/>
    <s v=" "/>
    <x v="0"/>
    <n v="43886.459189814814"/>
    <x v="64"/>
  </r>
  <r>
    <s v="UNFPA"/>
    <x v="45"/>
    <x v="236"/>
    <x v="38"/>
    <s v="142560.000000000"/>
    <x v="231"/>
    <s v="5XFPR"/>
    <x v="79"/>
    <x v="71"/>
    <x v="8"/>
    <s v="Injectable Contraceptives"/>
    <s v="357340"/>
    <s v="India"/>
    <x v="1"/>
    <x v="1"/>
    <s v="72343"/>
    <s v="Contraceptives-Injectables"/>
    <s v="21070"/>
    <s v=" "/>
    <s v=" "/>
    <x v="0"/>
    <n v="43886.459189814814"/>
    <x v="64"/>
  </r>
  <r>
    <s v="UNFPA"/>
    <x v="45"/>
    <x v="236"/>
    <x v="38"/>
    <s v="79592.220000000"/>
    <x v="231"/>
    <s v="5XFPR"/>
    <x v="79"/>
    <x v="71"/>
    <x v="8"/>
    <s v="Progestagen only Pills"/>
    <s v="357313"/>
    <s v="India"/>
    <x v="1"/>
    <x v="1"/>
    <s v="72340"/>
    <s v="Contraceptive Pills"/>
    <s v="21070"/>
    <s v=" "/>
    <s v=" "/>
    <x v="0"/>
    <n v="43886.459189814814"/>
    <x v="64"/>
  </r>
  <r>
    <s v="UNFPA"/>
    <x v="45"/>
    <x v="236"/>
    <x v="38"/>
    <s v="5500.000000000"/>
    <x v="231"/>
    <s v="5XFPR"/>
    <x v="79"/>
    <x v="71"/>
    <x v="4"/>
    <s v="Transportation &amp; Handling serv"/>
    <s v="710000"/>
    <s v="India"/>
    <x v="1"/>
    <x v="1"/>
    <s v="74710"/>
    <s v="Land Transport"/>
    <s v="21070"/>
    <s v=" "/>
    <s v=" "/>
    <x v="0"/>
    <n v="43886.459189814814"/>
    <x v="64"/>
  </r>
  <r>
    <s v="UNFPA"/>
    <x v="45"/>
    <x v="236"/>
    <x v="38"/>
    <s v="4505.220000000"/>
    <x v="231"/>
    <s v="5XFPR"/>
    <x v="79"/>
    <x v="71"/>
    <x v="8"/>
    <s v="Art work &amp; Packaging RH Comm"/>
    <s v="761000"/>
    <s v="India"/>
    <x v="1"/>
    <x v="1"/>
    <s v="74215"/>
    <s v="Promotional Materials and Dist"/>
    <s v="21070"/>
    <s v=" "/>
    <s v=" "/>
    <x v="0"/>
    <n v="43886.459189814814"/>
    <x v="64"/>
  </r>
  <r>
    <s v="UNFPA"/>
    <x v="45"/>
    <x v="236"/>
    <x v="38"/>
    <s v="7700.000000000"/>
    <x v="231"/>
    <s v="5XFPR"/>
    <x v="79"/>
    <x v="71"/>
    <x v="4"/>
    <s v="Transportation &amp; Handling serv"/>
    <s v="710000"/>
    <s v="India"/>
    <x v="1"/>
    <x v="1"/>
    <s v="74710"/>
    <s v="Land Transport"/>
    <s v="21070"/>
    <s v=" "/>
    <s v=" "/>
    <x v="0"/>
    <n v="43886.459189814814"/>
    <x v="64"/>
  </r>
  <r>
    <s v="UNFPA"/>
    <x v="45"/>
    <x v="236"/>
    <x v="38"/>
    <s v="2640.000000000"/>
    <x v="231"/>
    <s v="5XFPR"/>
    <x v="79"/>
    <x v="71"/>
    <x v="8"/>
    <s v="Art work &amp; Packaging RH Comm"/>
    <s v="761000"/>
    <s v="India"/>
    <x v="1"/>
    <x v="1"/>
    <s v="74215"/>
    <s v="Promotional Materials and Dist"/>
    <s v="21070"/>
    <s v=" "/>
    <s v=" "/>
    <x v="0"/>
    <n v="43886.459189814814"/>
    <x v="64"/>
  </r>
  <r>
    <s v="UNFPA"/>
    <x v="45"/>
    <x v="236"/>
    <x v="38"/>
    <s v="9225.000000000"/>
    <x v="231"/>
    <s v="5XFPR"/>
    <x v="79"/>
    <x v="71"/>
    <x v="8"/>
    <s v="Emergency Contraceptive"/>
    <s v="357315"/>
    <s v="India"/>
    <x v="1"/>
    <x v="1"/>
    <s v="72340"/>
    <s v="Contraceptive Pills"/>
    <s v="21070"/>
    <s v=" "/>
    <s v=" "/>
    <x v="0"/>
    <n v="43886.459189814814"/>
    <x v="64"/>
  </r>
  <r>
    <s v="UNFPA"/>
    <x v="45"/>
    <x v="236"/>
    <x v="38"/>
    <s v="8310.600000000"/>
    <x v="231"/>
    <s v="5XFPR"/>
    <x v="79"/>
    <x v="71"/>
    <x v="8"/>
    <s v="Art work &amp; Packaging RH Comm"/>
    <s v="761000"/>
    <s v="India"/>
    <x v="1"/>
    <x v="1"/>
    <s v="74215"/>
    <s v="Promotional Materials and Dist"/>
    <s v="21070"/>
    <s v=" "/>
    <s v=" "/>
    <x v="0"/>
    <n v="43886.459189814814"/>
    <x v="64"/>
  </r>
  <r>
    <s v="UNFPA"/>
    <x v="45"/>
    <x v="236"/>
    <x v="38"/>
    <s v="10560.000000000"/>
    <x v="231"/>
    <s v="5XFPR"/>
    <x v="79"/>
    <x v="71"/>
    <x v="8"/>
    <s v="Injectable Contraceptives"/>
    <s v="357340"/>
    <s v="India"/>
    <x v="1"/>
    <x v="1"/>
    <s v="72343"/>
    <s v="Contraceptives-Injectables"/>
    <s v="21070"/>
    <s v=" "/>
    <s v=" "/>
    <x v="0"/>
    <n v="43886.459189814814"/>
    <x v="64"/>
  </r>
  <r>
    <s v="UNFPA"/>
    <x v="45"/>
    <x v="236"/>
    <x v="38"/>
    <s v="6500.000000000"/>
    <x v="231"/>
    <s v="5XFPR"/>
    <x v="79"/>
    <x v="71"/>
    <x v="4"/>
    <s v="Transportation &amp; Handling serv"/>
    <s v="710000"/>
    <s v="India"/>
    <x v="1"/>
    <x v="1"/>
    <s v="74710"/>
    <s v="Land Transport"/>
    <s v="21070"/>
    <s v=" "/>
    <s v=" "/>
    <x v="0"/>
    <n v="43886.459189814814"/>
    <x v="64"/>
  </r>
  <r>
    <s v="UNFPA"/>
    <x v="45"/>
    <x v="236"/>
    <x v="38"/>
    <s v="6300.000000000"/>
    <x v="231"/>
    <s v="5XFPR"/>
    <x v="79"/>
    <x v="71"/>
    <x v="4"/>
    <s v="Transportation &amp; Handling serv"/>
    <s v="710000"/>
    <s v="India"/>
    <x v="1"/>
    <x v="1"/>
    <s v="74710"/>
    <s v="Land Transport"/>
    <s v="21070"/>
    <s v=" "/>
    <s v=" "/>
    <x v="0"/>
    <n v="43886.459189814814"/>
    <x v="64"/>
  </r>
  <r>
    <s v="UNFPA"/>
    <x v="45"/>
    <x v="237"/>
    <x v="6"/>
    <s v="5340.000000000"/>
    <x v="232"/>
    <s v="ZZT05"/>
    <x v="13"/>
    <x v="47"/>
    <x v="4"/>
    <s v="Transportation &amp; Handling serv"/>
    <s v="710000"/>
    <s v="India"/>
    <x v="1"/>
    <x v="1"/>
    <s v="74710"/>
    <s v="Land Transport"/>
    <s v="11450"/>
    <s v="FPRHCTD5"/>
    <s v="RHC01ACT05"/>
    <x v="0"/>
    <n v="43882.44021990741"/>
    <x v="78"/>
  </r>
  <r>
    <s v="UNFPA"/>
    <x v="45"/>
    <x v="237"/>
    <x v="6"/>
    <s v="104400.000000000"/>
    <x v="232"/>
    <s v="ZZT05"/>
    <x v="13"/>
    <x v="47"/>
    <x v="8"/>
    <s v="Male Condoms"/>
    <s v="357331"/>
    <s v="India"/>
    <x v="1"/>
    <x v="1"/>
    <s v="72342"/>
    <s v="Contraceptives-Condoms"/>
    <s v="11450"/>
    <s v="FPRHCTD5"/>
    <s v="RHC01ACT05"/>
    <x v="0"/>
    <n v="43882.44021990741"/>
    <x v="78"/>
  </r>
  <r>
    <s v="UNFPA"/>
    <x v="45"/>
    <x v="238"/>
    <x v="6"/>
    <s v="170000.000000000"/>
    <x v="233"/>
    <s v="ZZT05"/>
    <x v="13"/>
    <x v="13"/>
    <x v="8"/>
    <s v="Subdermal Implants"/>
    <s v="357350"/>
    <s v="Germany"/>
    <x v="1"/>
    <x v="1"/>
    <s v="72344"/>
    <s v="Contraceptives-Implants"/>
    <s v="11450"/>
    <s v="FPRHCTD5"/>
    <s v="RHC01ACT05"/>
    <x v="0"/>
    <n v="43880.420312499999"/>
    <x v="57"/>
  </r>
  <r>
    <s v="UNFPA"/>
    <x v="45"/>
    <x v="239"/>
    <x v="6"/>
    <s v="866250.000000000"/>
    <x v="234"/>
    <s v="5XFPR"/>
    <x v="79"/>
    <x v="71"/>
    <x v="8"/>
    <s v="Subdermal Implants"/>
    <s v="357350"/>
    <s v="Netherlands"/>
    <x v="1"/>
    <x v="1"/>
    <s v="72344"/>
    <s v="Contraceptives-Implants"/>
    <s v="21070"/>
    <s v=" "/>
    <s v=" "/>
    <x v="0"/>
    <n v="43895.490787037037"/>
    <x v="59"/>
  </r>
  <r>
    <s v="UNFPA"/>
    <x v="45"/>
    <x v="239"/>
    <x v="6"/>
    <s v="12500.000000000"/>
    <x v="234"/>
    <s v="5XFPR"/>
    <x v="79"/>
    <x v="71"/>
    <x v="4"/>
    <s v="Transportation &amp; Handling serv"/>
    <s v="710000"/>
    <s v="Netherlands"/>
    <x v="1"/>
    <x v="1"/>
    <s v="74710"/>
    <s v="Land Transport"/>
    <s v="21070"/>
    <s v=" "/>
    <s v=" "/>
    <x v="0"/>
    <n v="43895.490787037037"/>
    <x v="59"/>
  </r>
  <r>
    <s v="UNFPA"/>
    <x v="45"/>
    <x v="239"/>
    <x v="6"/>
    <s v="5982.000000000"/>
    <x v="234"/>
    <s v="5XFPR"/>
    <x v="79"/>
    <x v="71"/>
    <x v="4"/>
    <s v="Transportation &amp; Handling serv"/>
    <s v="710000"/>
    <s v="Netherlands"/>
    <x v="1"/>
    <x v="1"/>
    <s v="74710"/>
    <s v="Land Transport"/>
    <s v="21070"/>
    <s v=" "/>
    <s v=" "/>
    <x v="0"/>
    <n v="43895.490787037037"/>
    <x v="59"/>
  </r>
  <r>
    <s v="UNFPA"/>
    <x v="45"/>
    <x v="239"/>
    <x v="6"/>
    <s v="26250.000000000"/>
    <x v="234"/>
    <s v="5XFPR"/>
    <x v="79"/>
    <x v="71"/>
    <x v="8"/>
    <s v="Art work &amp; Packaging RH Comm"/>
    <s v="761000"/>
    <s v="Netherlands"/>
    <x v="1"/>
    <x v="1"/>
    <s v="74215"/>
    <s v="Promotional Materials and Dist"/>
    <s v="21070"/>
    <s v=" "/>
    <s v=" "/>
    <x v="0"/>
    <n v="43895.490787037037"/>
    <x v="59"/>
  </r>
  <r>
    <s v="UNFPA"/>
    <x v="45"/>
    <x v="239"/>
    <x v="6"/>
    <s v="330660.000000000"/>
    <x v="234"/>
    <s v="5XFPR"/>
    <x v="79"/>
    <x v="71"/>
    <x v="8"/>
    <s v="Subdermal Implants"/>
    <s v="357350"/>
    <s v="Netherlands"/>
    <x v="1"/>
    <x v="1"/>
    <s v="72344"/>
    <s v="Contraceptives-Implants"/>
    <s v="21070"/>
    <s v=" "/>
    <s v=" "/>
    <x v="0"/>
    <n v="43895.490787037037"/>
    <x v="59"/>
  </r>
  <r>
    <s v="UNFPA"/>
    <x v="45"/>
    <x v="240"/>
    <x v="55"/>
    <s v="98155.200000000"/>
    <x v="235"/>
    <s v="ZZT05"/>
    <x v="13"/>
    <x v="57"/>
    <x v="8"/>
    <s v="Combined Low Dose OC Pills"/>
    <s v="357312"/>
    <s v="Germany"/>
    <x v="1"/>
    <x v="1"/>
    <s v="72340"/>
    <s v="Contraceptive Pills"/>
    <s v="11450"/>
    <s v="FPRHCTD5"/>
    <s v="RHC01ACT05"/>
    <x v="1"/>
    <n v="43941.366435335643"/>
    <x v="57"/>
  </r>
  <r>
    <s v="UNFPA"/>
    <x v="45"/>
    <x v="241"/>
    <x v="55"/>
    <s v="2300.000000000"/>
    <x v="236"/>
    <s v="ZZT05"/>
    <x v="13"/>
    <x v="67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900.296689814815"/>
    <x v="67"/>
  </r>
  <r>
    <s v="UNFPA"/>
    <x v="45"/>
    <x v="241"/>
    <x v="55"/>
    <s v="5780.000000000"/>
    <x v="236"/>
    <s v="ZZT05"/>
    <x v="13"/>
    <x v="67"/>
    <x v="9"/>
    <s v="Oxytocics and Anti-oxytocics"/>
    <s v="358400"/>
    <s v="Netherlands"/>
    <x v="0"/>
    <x v="0"/>
    <s v="72335"/>
    <s v="Pharmaceutical Products"/>
    <s v="11450"/>
    <s v="FPRHCTD5"/>
    <s v="RHC01ACT05"/>
    <x v="0"/>
    <n v="43900.296689814815"/>
    <x v="67"/>
  </r>
  <r>
    <s v="UNFPA"/>
    <x v="45"/>
    <x v="241"/>
    <x v="55"/>
    <s v="37442.000000000"/>
    <x v="236"/>
    <s v="ZZT05"/>
    <x v="13"/>
    <x v="67"/>
    <x v="9"/>
    <s v="Vitamins and Minerals"/>
    <s v="357800"/>
    <s v="Netherlands"/>
    <x v="0"/>
    <x v="0"/>
    <s v="72335"/>
    <s v="Pharmaceutical Products"/>
    <s v="11450"/>
    <s v="FPRHCTD5"/>
    <s v="RHC01ACT05"/>
    <x v="0"/>
    <n v="43900.296689814815"/>
    <x v="67"/>
  </r>
  <r>
    <s v="UNFPA"/>
    <x v="45"/>
    <x v="241"/>
    <x v="55"/>
    <s v="97272.000000000"/>
    <x v="236"/>
    <s v="ZZT05"/>
    <x v="13"/>
    <x v="67"/>
    <x v="9"/>
    <s v="Other Pharmaceuticals"/>
    <s v="481970"/>
    <s v="Netherlands"/>
    <x v="0"/>
    <x v="0"/>
    <s v="72335"/>
    <s v="Pharmaceutical Products"/>
    <s v="11450"/>
    <s v="FPRHCTD5"/>
    <s v="RHC01ACT05"/>
    <x v="0"/>
    <n v="43900.296689814815"/>
    <x v="67"/>
  </r>
  <r>
    <s v="UNFPA"/>
    <x v="45"/>
    <x v="242"/>
    <x v="55"/>
    <s v="96782.400000000"/>
    <x v="237"/>
    <s v="ZZT05"/>
    <x v="13"/>
    <x v="59"/>
    <x v="8"/>
    <s v="Combined Low Dose OC Pills"/>
    <s v="357312"/>
    <s v="Germany"/>
    <x v="1"/>
    <x v="1"/>
    <s v="72340"/>
    <s v="Contraceptive Pills"/>
    <s v="11450"/>
    <s v="FPRHCTD5"/>
    <s v="RHC01ACT05"/>
    <x v="6"/>
    <n v="43889.766712962963"/>
    <x v="57"/>
  </r>
  <r>
    <s v="UNFPA"/>
    <x v="45"/>
    <x v="242"/>
    <x v="55"/>
    <s v="42813.000000000"/>
    <x v="237"/>
    <s v="ZZT05"/>
    <x v="13"/>
    <x v="59"/>
    <x v="4"/>
    <s v="Transportation &amp; Handling serv"/>
    <s v="710000"/>
    <s v="Germany"/>
    <x v="1"/>
    <x v="1"/>
    <s v="74710"/>
    <s v="Land Transport"/>
    <s v="11450"/>
    <s v="FPRHCTD5"/>
    <s v="RHC01ACT05"/>
    <x v="6"/>
    <n v="43889.766712962963"/>
    <x v="57"/>
  </r>
  <r>
    <s v="UNFPA"/>
    <x v="45"/>
    <x v="242"/>
    <x v="55"/>
    <s v="124300.800000000"/>
    <x v="237"/>
    <s v="ZZT05"/>
    <x v="13"/>
    <x v="59"/>
    <x v="8"/>
    <s v="Combined Low Dose OC Pills"/>
    <s v="357312"/>
    <s v="Germany"/>
    <x v="1"/>
    <x v="1"/>
    <s v="72340"/>
    <s v="Contraceptive Pills"/>
    <s v="11450"/>
    <s v="FPRHCTD5"/>
    <s v="RHC01ACT05"/>
    <x v="6"/>
    <n v="43889.766712962963"/>
    <x v="57"/>
  </r>
  <r>
    <s v="UNFPA"/>
    <x v="45"/>
    <x v="242"/>
    <x v="55"/>
    <s v="28831.140000000"/>
    <x v="237"/>
    <s v="ZZT05"/>
    <x v="13"/>
    <x v="59"/>
    <x v="8"/>
    <s v="Combined Low Dose OC Pills"/>
    <s v="357312"/>
    <s v="Germany"/>
    <x v="1"/>
    <x v="1"/>
    <s v="72340"/>
    <s v="Contraceptive Pills"/>
    <s v="11450"/>
    <s v="FPRHCTD5"/>
    <s v="RHC01ACT05"/>
    <x v="6"/>
    <n v="43889.766712962963"/>
    <x v="57"/>
  </r>
  <r>
    <s v="UNFPA"/>
    <x v="45"/>
    <x v="242"/>
    <x v="55"/>
    <s v="68328.000000000"/>
    <x v="237"/>
    <s v="ZZT05"/>
    <x v="13"/>
    <x v="59"/>
    <x v="8"/>
    <s v="Combined Low Dose OC Pills"/>
    <s v="357312"/>
    <s v="Germany"/>
    <x v="1"/>
    <x v="1"/>
    <s v="72340"/>
    <s v="Contraceptive Pills"/>
    <s v="11450"/>
    <s v="FPRHCTD5"/>
    <s v="RHC01ACT05"/>
    <x v="6"/>
    <n v="43889.766712962963"/>
    <x v="57"/>
  </r>
  <r>
    <s v="UNFPA"/>
    <x v="45"/>
    <x v="242"/>
    <x v="55"/>
    <s v="6184.000000000"/>
    <x v="237"/>
    <s v="ZZT05"/>
    <x v="13"/>
    <x v="59"/>
    <x v="4"/>
    <s v="Transportation &amp; Handling serv"/>
    <s v="710000"/>
    <s v="Germany"/>
    <x v="1"/>
    <x v="1"/>
    <s v="74710"/>
    <s v="Land Transport"/>
    <s v="11450"/>
    <s v="FPRHCTD5"/>
    <s v="RHC01ACT05"/>
    <x v="6"/>
    <n v="43889.766712962963"/>
    <x v="57"/>
  </r>
  <r>
    <s v="UNFPA"/>
    <x v="45"/>
    <x v="243"/>
    <x v="55"/>
    <s v="78200.000000000"/>
    <x v="238"/>
    <s v="ZZT05"/>
    <x v="13"/>
    <x v="9"/>
    <x v="8"/>
    <s v="Subdermal Implants"/>
    <s v="357350"/>
    <s v="Netherlands"/>
    <x v="1"/>
    <x v="1"/>
    <s v="72344"/>
    <s v="Contraceptives-Implants"/>
    <s v="11450"/>
    <s v="FPRHCTD5"/>
    <s v="RHC01ACT05"/>
    <x v="0"/>
    <n v="43951.267592094904"/>
    <x v="59"/>
  </r>
  <r>
    <s v="UNFPA"/>
    <x v="45"/>
    <x v="243"/>
    <x v="55"/>
    <s v="111350.000000000"/>
    <x v="238"/>
    <s v="ZZT05"/>
    <x v="13"/>
    <x v="9"/>
    <x v="8"/>
    <s v="Subdermal Implants"/>
    <s v="357350"/>
    <s v="Netherlands"/>
    <x v="1"/>
    <x v="1"/>
    <s v="72344"/>
    <s v="Contraceptives-Implants"/>
    <s v="11450"/>
    <s v="FPRHCTD5"/>
    <s v="RHC01ACT05"/>
    <x v="0"/>
    <n v="43951.267592094904"/>
    <x v="59"/>
  </r>
  <r>
    <s v="UNFPA"/>
    <x v="45"/>
    <x v="244"/>
    <x v="55"/>
    <s v="215900.000000000"/>
    <x v="239"/>
    <s v="ZZT05"/>
    <x v="13"/>
    <x v="48"/>
    <x v="8"/>
    <s v="Subdermal Implants"/>
    <s v="357350"/>
    <s v="Germany"/>
    <x v="1"/>
    <x v="1"/>
    <s v="72344"/>
    <s v="Contraceptives-Implants"/>
    <s v="11450"/>
    <s v="FPRHCTD5"/>
    <s v="RHC01ACT05"/>
    <x v="0"/>
    <n v="43878.689016203702"/>
    <x v="57"/>
  </r>
  <r>
    <s v="UNFPA"/>
    <x v="45"/>
    <x v="245"/>
    <x v="55"/>
    <s v="51000.000000000"/>
    <x v="240"/>
    <s v="ZZT05"/>
    <x v="13"/>
    <x v="3"/>
    <x v="8"/>
    <s v="Subdermal Implants"/>
    <s v="357350"/>
    <s v="Germany"/>
    <x v="1"/>
    <x v="1"/>
    <s v="72344"/>
    <s v="Contraceptives-Implants"/>
    <s v="11450"/>
    <s v="FPRHCTD5"/>
    <s v="RHC01ACT05"/>
    <x v="0"/>
    <n v="43878.728703703702"/>
    <x v="57"/>
  </r>
  <r>
    <s v="UNFPA"/>
    <x v="45"/>
    <x v="246"/>
    <x v="55"/>
    <s v="2295000.000000000"/>
    <x v="241"/>
    <s v="ZZT05"/>
    <x v="13"/>
    <x v="29"/>
    <x v="8"/>
    <s v="Subdermal Implants"/>
    <s v="357350"/>
    <s v="Germany"/>
    <x v="1"/>
    <x v="1"/>
    <s v="72344"/>
    <s v="Contraceptives-Implants"/>
    <s v="11450"/>
    <s v="FPRHCTD5"/>
    <s v="RHC01ACT05"/>
    <x v="0"/>
    <n v="43878.616435185184"/>
    <x v="57"/>
  </r>
  <r>
    <s v="UNFPA"/>
    <x v="45"/>
    <x v="247"/>
    <x v="55"/>
    <s v="776050.000000000"/>
    <x v="242"/>
    <s v="ZZT05"/>
    <x v="13"/>
    <x v="57"/>
    <x v="8"/>
    <s v="Subdermal Implants"/>
    <s v="357350"/>
    <s v="Germany"/>
    <x v="1"/>
    <x v="1"/>
    <s v="72344"/>
    <s v="Contraceptives-Implants"/>
    <s v="11450"/>
    <s v="FPRHCTD5"/>
    <s v="RHC01ACT05"/>
    <x v="0"/>
    <n v="43927.403113425928"/>
    <x v="57"/>
  </r>
  <r>
    <s v="UNFPA"/>
    <x v="45"/>
    <x v="248"/>
    <x v="55"/>
    <s v="144180.000000000"/>
    <x v="243"/>
    <s v="ZZT05"/>
    <x v="13"/>
    <x v="13"/>
    <x v="8"/>
    <s v="Injectable Contraceptives"/>
    <s v="357340"/>
    <s v="India"/>
    <x v="1"/>
    <x v="1"/>
    <s v="72343"/>
    <s v="Contraceptives-Injectables"/>
    <s v="11450"/>
    <s v="FPRHCTD5"/>
    <s v="RHC01ACT05"/>
    <x v="0"/>
    <n v="43881.419212962966"/>
    <x v="64"/>
  </r>
  <r>
    <s v="UNFPA"/>
    <x v="45"/>
    <x v="248"/>
    <x v="55"/>
    <s v="6300.000000000"/>
    <x v="243"/>
    <s v="ZZT05"/>
    <x v="13"/>
    <x v="13"/>
    <x v="8"/>
    <s v="Emergency Contraceptive"/>
    <s v="357315"/>
    <s v="India"/>
    <x v="1"/>
    <x v="1"/>
    <s v="72340"/>
    <s v="Contraceptive Pills"/>
    <s v="11450"/>
    <s v="FPRHCTD5"/>
    <s v="RHC01ACT05"/>
    <x v="0"/>
    <n v="43881.419212962966"/>
    <x v="64"/>
  </r>
  <r>
    <s v="UNFPA"/>
    <x v="45"/>
    <x v="248"/>
    <x v="55"/>
    <s v="29000.000000000"/>
    <x v="243"/>
    <s v="ZZT05"/>
    <x v="13"/>
    <x v="13"/>
    <x v="4"/>
    <s v="Transportation &amp; Handling serv"/>
    <s v="710000"/>
    <s v="India"/>
    <x v="1"/>
    <x v="1"/>
    <s v="74710"/>
    <s v="Land Transport"/>
    <s v="11450"/>
    <s v="FPRHCTD5"/>
    <s v="RHC01ACT05"/>
    <x v="0"/>
    <n v="43881.419212962966"/>
    <x v="64"/>
  </r>
  <r>
    <s v="UNFPA"/>
    <x v="45"/>
    <x v="248"/>
    <x v="55"/>
    <s v="10680.000000000"/>
    <x v="243"/>
    <s v="ZZT05"/>
    <x v="13"/>
    <x v="13"/>
    <x v="8"/>
    <s v="Injectable Contraceptives"/>
    <s v="357340"/>
    <s v="India"/>
    <x v="1"/>
    <x v="1"/>
    <s v="72343"/>
    <s v="Contraceptives-Injectables"/>
    <s v="11450"/>
    <s v="FPRHCTD5"/>
    <s v="RHC01ACT05"/>
    <x v="0"/>
    <n v="43881.419212962966"/>
    <x v="64"/>
  </r>
  <r>
    <s v="UNFPA"/>
    <x v="45"/>
    <x v="249"/>
    <x v="12"/>
    <s v="4507.300000000"/>
    <x v="244"/>
    <s v="FPA90"/>
    <x v="6"/>
    <x v="41"/>
    <x v="10"/>
    <s v="Programme vehicle"/>
    <s v="491620"/>
    <s v="Denmark"/>
    <x v="2"/>
    <x v="2"/>
    <s v="72215"/>
    <s v="Transporation Equipment"/>
    <s v="40900"/>
    <s v="TCD07102"/>
    <s v="APPUINSTIT"/>
    <x v="0"/>
    <n v="43951.267592094904"/>
    <x v="6"/>
  </r>
  <r>
    <s v="UNFPA"/>
    <x v="45"/>
    <x v="249"/>
    <x v="12"/>
    <s v=".000000000"/>
    <x v="244"/>
    <s v="FPA90"/>
    <x v="6"/>
    <x v="41"/>
    <x v="10"/>
    <s v="Programme vehicle"/>
    <s v="491620"/>
    <s v="Denmark"/>
    <x v="2"/>
    <x v="2"/>
    <s v="72215"/>
    <s v="Transporation Equipment"/>
    <s v="40900"/>
    <s v="TCD07102"/>
    <s v="APPUINSTIT"/>
    <x v="0"/>
    <n v="43951.267592094904"/>
    <x v="6"/>
  </r>
  <r>
    <s v="UNFPA"/>
    <x v="45"/>
    <x v="249"/>
    <x v="12"/>
    <s v="437.140000000"/>
    <x v="244"/>
    <s v="FPA90"/>
    <x v="6"/>
    <x v="41"/>
    <x v="10"/>
    <s v="Programme vehicle"/>
    <s v="491620"/>
    <s v="Denmark"/>
    <x v="2"/>
    <x v="2"/>
    <s v="72215"/>
    <s v="Transporation Equipment"/>
    <s v="40900"/>
    <s v="TCD07102"/>
    <s v="APPUINSTIT"/>
    <x v="0"/>
    <n v="43951.267592094904"/>
    <x v="6"/>
  </r>
  <r>
    <s v="UNFPA"/>
    <x v="45"/>
    <x v="249"/>
    <x v="12"/>
    <s v="54807.600000000"/>
    <x v="244"/>
    <s v="FPA90"/>
    <x v="6"/>
    <x v="41"/>
    <x v="10"/>
    <s v="Programme vehicle"/>
    <s v="491620"/>
    <s v="Denmark"/>
    <x v="2"/>
    <x v="2"/>
    <s v="72215"/>
    <s v="Transporation Equipment"/>
    <s v="40900"/>
    <s v="TCD07102"/>
    <s v="APPUINSTIT"/>
    <x v="0"/>
    <n v="43951.267592094904"/>
    <x v="6"/>
  </r>
  <r>
    <s v="UNFPA"/>
    <x v="45"/>
    <x v="249"/>
    <x v="12"/>
    <s v="2913.080000000"/>
    <x v="244"/>
    <s v="FPA90"/>
    <x v="6"/>
    <x v="41"/>
    <x v="4"/>
    <s v="Transportation &amp; Handling serv"/>
    <s v="710000"/>
    <s v="Denmark"/>
    <x v="2"/>
    <x v="2"/>
    <s v="74710"/>
    <s v="Land Transport"/>
    <s v="40900"/>
    <s v="TCD07102"/>
    <s v="APPUINSTIT"/>
    <x v="0"/>
    <n v="43951.267592094904"/>
    <x v="6"/>
  </r>
  <r>
    <s v="UNFPA"/>
    <x v="45"/>
    <x v="249"/>
    <x v="12"/>
    <s v="249.790000000"/>
    <x v="244"/>
    <s v="FPA90"/>
    <x v="6"/>
    <x v="41"/>
    <x v="3"/>
    <s v="Medical&amp;Surgical Instruments"/>
    <s v="481500"/>
    <s v="Denmark"/>
    <x v="2"/>
    <x v="2"/>
    <s v="72330"/>
    <s v="Medical Products"/>
    <s v="40900"/>
    <s v="TCD07102"/>
    <s v="APPUINSTIT"/>
    <x v="0"/>
    <n v="43951.267592094904"/>
    <x v="6"/>
  </r>
  <r>
    <s v="UNFPA"/>
    <x v="45"/>
    <x v="249"/>
    <x v="12"/>
    <s v="12825.000000000"/>
    <x v="244"/>
    <s v="FPA90"/>
    <x v="6"/>
    <x v="41"/>
    <x v="4"/>
    <s v="Transportation &amp; Handling serv"/>
    <s v="710000"/>
    <s v="Denmark"/>
    <x v="2"/>
    <x v="2"/>
    <s v="74710"/>
    <s v="Land Transport"/>
    <s v="40900"/>
    <s v="TCD07102"/>
    <s v="APPUINSTIT"/>
    <x v="0"/>
    <n v="43951.267592094904"/>
    <x v="6"/>
  </r>
  <r>
    <s v="UNFPA"/>
    <x v="45"/>
    <x v="250"/>
    <x v="12"/>
    <s v="123240.000000000"/>
    <x v="245"/>
    <s v="ZZT05"/>
    <x v="13"/>
    <x v="13"/>
    <x v="8"/>
    <s v="Combined Low Dose OC Pills"/>
    <s v="357312"/>
    <s v="Germany"/>
    <x v="1"/>
    <x v="1"/>
    <s v="72340"/>
    <s v="Contraceptive Pills"/>
    <s v="11450"/>
    <s v="FPRHCTD5"/>
    <s v="RHC01ACT05"/>
    <x v="0"/>
    <n v="43875.669224537036"/>
    <x v="57"/>
  </r>
  <r>
    <s v="UNFPA"/>
    <x v="45"/>
    <x v="250"/>
    <x v="12"/>
    <s v="14603.000000000"/>
    <x v="245"/>
    <s v="ZZT05"/>
    <x v="13"/>
    <x v="13"/>
    <x v="4"/>
    <s v="Transportation &amp; Handling serv"/>
    <s v="710000"/>
    <s v="Germany"/>
    <x v="1"/>
    <x v="1"/>
    <s v="74710"/>
    <s v="Land Transport"/>
    <s v="11450"/>
    <s v="FPRHCTD5"/>
    <s v="RHC01ACT05"/>
    <x v="0"/>
    <n v="43875.669224537036"/>
    <x v="57"/>
  </r>
  <r>
    <s v="UNFPA"/>
    <x v="45"/>
    <x v="251"/>
    <x v="12"/>
    <s v="224400.000000000"/>
    <x v="246"/>
    <s v="ZZT05"/>
    <x v="13"/>
    <x v="72"/>
    <x v="8"/>
    <s v="Subdermal Implants"/>
    <s v="357350"/>
    <s v="Germany"/>
    <x v="1"/>
    <x v="1"/>
    <s v="72344"/>
    <s v="Contraceptives-Implants"/>
    <s v="11450"/>
    <s v="FPRHCTD5"/>
    <s v="RHC01ACT05"/>
    <x v="0"/>
    <n v="43875.64539351852"/>
    <x v="57"/>
  </r>
  <r>
    <s v="UNFPA"/>
    <x v="45"/>
    <x v="252"/>
    <x v="12"/>
    <s v="805000.000000000"/>
    <x v="247"/>
    <s v="ZZT05"/>
    <x v="13"/>
    <x v="29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875.615972222222"/>
    <x v="57"/>
  </r>
  <r>
    <s v="UNFPA"/>
    <x v="45"/>
    <x v="252"/>
    <x v="12"/>
    <s v="63000.000000000"/>
    <x v="247"/>
    <s v="ZZT05"/>
    <x v="13"/>
    <x v="29"/>
    <x v="8"/>
    <s v="Injectable Contraceptives"/>
    <s v="357340"/>
    <s v="Germany"/>
    <x v="1"/>
    <x v="1"/>
    <s v="72343"/>
    <s v="Contraceptives-Injectables"/>
    <s v="11450"/>
    <s v="FPRHCTD5"/>
    <s v="RHC01ACT05"/>
    <x v="0"/>
    <n v="43875.615972222222"/>
    <x v="57"/>
  </r>
  <r>
    <s v="UNFPA"/>
    <x v="45"/>
    <x v="253"/>
    <x v="12"/>
    <s v="85000.000000000"/>
    <x v="86"/>
    <s v="ZZT05"/>
    <x v="13"/>
    <x v="73"/>
    <x v="8"/>
    <s v="Subdermal Implants"/>
    <s v="357350"/>
    <s v="Germany"/>
    <x v="1"/>
    <x v="1"/>
    <s v="72344"/>
    <s v="Contraceptives-Implants"/>
    <s v="11450"/>
    <s v="FPRHCTD5"/>
    <s v="RHC01ACT05"/>
    <x v="0"/>
    <n v="43875.625428240739"/>
    <x v="57"/>
  </r>
  <r>
    <s v="UNFPA"/>
    <x v="45"/>
    <x v="254"/>
    <x v="13"/>
    <s v="12150.000000000"/>
    <x v="248"/>
    <s v="ZZT05"/>
    <x v="13"/>
    <x v="67"/>
    <x v="4"/>
    <s v="Transportation &amp; Handling serv"/>
    <s v="710000"/>
    <s v="India"/>
    <x v="1"/>
    <x v="1"/>
    <s v="74710"/>
    <s v="Land Transport"/>
    <s v="11450"/>
    <s v="FPRHCTD5"/>
    <s v="RHC01ACT05"/>
    <x v="0"/>
    <n v="43882.62190972222"/>
    <x v="78"/>
  </r>
  <r>
    <s v="UNFPA"/>
    <x v="45"/>
    <x v="254"/>
    <x v="13"/>
    <s v="267750.000000000"/>
    <x v="248"/>
    <s v="ZZT05"/>
    <x v="13"/>
    <x v="67"/>
    <x v="8"/>
    <s v="Male Condoms"/>
    <s v="357331"/>
    <s v="India"/>
    <x v="1"/>
    <x v="1"/>
    <s v="72342"/>
    <s v="Contraceptives-Condoms"/>
    <s v="11450"/>
    <s v="FPRHCTD5"/>
    <s v="RHC01ACT05"/>
    <x v="0"/>
    <n v="43882.62190972222"/>
    <x v="78"/>
  </r>
  <r>
    <s v="UNFPA"/>
    <x v="45"/>
    <x v="255"/>
    <x v="13"/>
    <s v="27141.000000000"/>
    <x v="249"/>
    <s v="ZZT05"/>
    <x v="13"/>
    <x v="56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28.667233796295"/>
    <x v="56"/>
  </r>
  <r>
    <s v="UNFPA"/>
    <x v="45"/>
    <x v="255"/>
    <x v="13"/>
    <s v="378775.000000000"/>
    <x v="249"/>
    <s v="ZZT05"/>
    <x v="13"/>
    <x v="56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28.667233796295"/>
    <x v="56"/>
  </r>
  <r>
    <s v="UNFPA"/>
    <x v="45"/>
    <x v="255"/>
    <x v="13"/>
    <s v="7953.000000000"/>
    <x v="249"/>
    <s v="ZZT05"/>
    <x v="13"/>
    <x v="56"/>
    <x v="4"/>
    <s v="Transportation &amp; Handling serv"/>
    <s v="710000"/>
    <s v="Denmark"/>
    <x v="1"/>
    <x v="1"/>
    <s v="74710"/>
    <s v="Land Transport"/>
    <s v="11450"/>
    <s v="FPRHCTD5"/>
    <s v="RHC01ACT05"/>
    <x v="0"/>
    <n v="43928.667233796295"/>
    <x v="56"/>
  </r>
  <r>
    <s v="UNFPA"/>
    <x v="45"/>
    <x v="256"/>
    <x v="13"/>
    <s v="532656.000000000"/>
    <x v="250"/>
    <s v="ZZT05"/>
    <x v="13"/>
    <x v="72"/>
    <x v="11"/>
    <s v="HIV Test Kits"/>
    <s v="481923"/>
    <s v="Netherlands"/>
    <x v="0"/>
    <x v="0"/>
    <s v="72335"/>
    <s v="Pharmaceutical Products"/>
    <s v="11450"/>
    <s v="FPRHCTD5"/>
    <s v="RHC01ACT05"/>
    <x v="0"/>
    <n v="43875.602326388886"/>
    <x v="58"/>
  </r>
  <r>
    <s v="UNFPA"/>
    <x v="45"/>
    <x v="256"/>
    <x v="13"/>
    <s v="6150.000000000"/>
    <x v="250"/>
    <s v="ZZT05"/>
    <x v="13"/>
    <x v="72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875.602326388886"/>
    <x v="58"/>
  </r>
  <r>
    <s v="UNFPA"/>
    <x v="45"/>
    <x v="257"/>
    <x v="3"/>
    <s v="185976.000000000"/>
    <x v="251"/>
    <s v="ZZT05"/>
    <x v="13"/>
    <x v="72"/>
    <x v="8"/>
    <s v="Progestagen only Pills"/>
    <s v="357313"/>
    <s v="Germany"/>
    <x v="1"/>
    <x v="1"/>
    <s v="72340"/>
    <s v="Contraceptive Pills"/>
    <s v="11450"/>
    <s v="FPRHCTD5"/>
    <s v="RHC01ACT05"/>
    <x v="0"/>
    <n v="43929.420104166667"/>
    <x v="57"/>
  </r>
  <r>
    <s v="UNFPA"/>
    <x v="45"/>
    <x v="257"/>
    <x v="3"/>
    <s v="13706.000000000"/>
    <x v="251"/>
    <s v="ZZT05"/>
    <x v="13"/>
    <x v="72"/>
    <x v="4"/>
    <s v="Transportation &amp; Handling serv"/>
    <s v="710000"/>
    <s v="Germany"/>
    <x v="1"/>
    <x v="1"/>
    <s v="74710"/>
    <s v="Land Transport"/>
    <s v="11450"/>
    <s v="FPRHCTD5"/>
    <s v="RHC01ACT05"/>
    <x v="0"/>
    <n v="43929.420104166667"/>
    <x v="57"/>
  </r>
  <r>
    <s v="UNFPA"/>
    <x v="45"/>
    <x v="258"/>
    <x v="3"/>
    <s v="5816.640000000"/>
    <x v="252"/>
    <s v="ZZT05"/>
    <x v="13"/>
    <x v="72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08.651273148149"/>
    <x v="56"/>
  </r>
  <r>
    <s v="UNFPA"/>
    <x v="45"/>
    <x v="258"/>
    <x v="3"/>
    <s v="7540.000000000"/>
    <x v="252"/>
    <s v="ZZT05"/>
    <x v="13"/>
    <x v="72"/>
    <x v="4"/>
    <s v="Transportation &amp; Handling serv"/>
    <s v="710000"/>
    <s v="Denmark"/>
    <x v="1"/>
    <x v="1"/>
    <s v="74710"/>
    <s v="Land Transport"/>
    <s v="11450"/>
    <s v="FPRHCTD5"/>
    <s v="RHC01ACT05"/>
    <x v="0"/>
    <n v="43908.651273148149"/>
    <x v="56"/>
  </r>
  <r>
    <s v="UNFPA"/>
    <x v="45"/>
    <x v="258"/>
    <x v="3"/>
    <s v="83184.960000000"/>
    <x v="252"/>
    <s v="ZZT05"/>
    <x v="13"/>
    <x v="72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08.651273148149"/>
    <x v="56"/>
  </r>
  <r>
    <s v="UNFPA"/>
    <x v="45"/>
    <x v="259"/>
    <x v="3"/>
    <s v="13900.000000000"/>
    <x v="253"/>
    <s v="ZZT05"/>
    <x v="13"/>
    <x v="48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51.267592094904"/>
    <x v="56"/>
  </r>
  <r>
    <s v="UNFPA"/>
    <x v="45"/>
    <x v="259"/>
    <x v="3"/>
    <s v="611600.000000000"/>
    <x v="253"/>
    <s v="ZZT05"/>
    <x v="13"/>
    <x v="48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51.267592094904"/>
    <x v="56"/>
  </r>
  <r>
    <s v="UNFPA"/>
    <x v="45"/>
    <x v="259"/>
    <x v="3"/>
    <s v="13900.000000000"/>
    <x v="253"/>
    <s v="ZZT05"/>
    <x v="13"/>
    <x v="48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51.267592094904"/>
    <x v="56"/>
  </r>
  <r>
    <s v="UNFPA"/>
    <x v="45"/>
    <x v="259"/>
    <x v="3"/>
    <s v="6866.000000000"/>
    <x v="253"/>
    <s v="ZZT05"/>
    <x v="13"/>
    <x v="48"/>
    <x v="4"/>
    <s v="Transportation &amp; Handling serv"/>
    <s v="710000"/>
    <s v="Denmark"/>
    <x v="1"/>
    <x v="1"/>
    <s v="74710"/>
    <s v="Land Transport"/>
    <s v="11450"/>
    <s v="FPRHCTD5"/>
    <s v="RHC01ACT05"/>
    <x v="0"/>
    <n v="43951.267592094904"/>
    <x v="56"/>
  </r>
  <r>
    <s v="UNFPA"/>
    <x v="45"/>
    <x v="259"/>
    <x v="3"/>
    <s v="89269.280000000"/>
    <x v="253"/>
    <s v="ZZT05"/>
    <x v="13"/>
    <x v="48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51.267592094904"/>
    <x v="56"/>
  </r>
  <r>
    <s v="UNFPA"/>
    <x v="45"/>
    <x v="259"/>
    <x v="3"/>
    <s v="7055.000000000"/>
    <x v="253"/>
    <s v="ZZT05"/>
    <x v="13"/>
    <x v="48"/>
    <x v="4"/>
    <s v="Transportation &amp; Handling serv"/>
    <s v="710000"/>
    <s v="Denmark"/>
    <x v="1"/>
    <x v="1"/>
    <s v="74710"/>
    <s v="Land Transport"/>
    <s v="11450"/>
    <s v="FPRHCTD5"/>
    <s v="RHC01ACT05"/>
    <x v="0"/>
    <n v="43951.267592094904"/>
    <x v="56"/>
  </r>
  <r>
    <s v="UNFPA"/>
    <x v="45"/>
    <x v="259"/>
    <x v="3"/>
    <s v="996.000000000"/>
    <x v="253"/>
    <s v="ZZT05"/>
    <x v="13"/>
    <x v="48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51.267592094904"/>
    <x v="56"/>
  </r>
  <r>
    <s v="UNFPA"/>
    <x v="45"/>
    <x v="259"/>
    <x v="3"/>
    <s v="6396.560000000"/>
    <x v="253"/>
    <s v="ZZT05"/>
    <x v="13"/>
    <x v="48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51.267592094904"/>
    <x v="56"/>
  </r>
  <r>
    <s v="UNFPA"/>
    <x v="45"/>
    <x v="259"/>
    <x v="3"/>
    <s v="996.000000000"/>
    <x v="253"/>
    <s v="ZZT05"/>
    <x v="13"/>
    <x v="48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51.267592094904"/>
    <x v="56"/>
  </r>
  <r>
    <s v="UNFPA"/>
    <x v="45"/>
    <x v="260"/>
    <x v="56"/>
    <s v="62550.000000000"/>
    <x v="254"/>
    <s v="ZZT05"/>
    <x v="13"/>
    <x v="9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874.740798611114"/>
    <x v="56"/>
  </r>
  <r>
    <s v="UNFPA"/>
    <x v="45"/>
    <x v="260"/>
    <x v="56"/>
    <s v="5835.000000000"/>
    <x v="254"/>
    <s v="ZZT05"/>
    <x v="13"/>
    <x v="9"/>
    <x v="4"/>
    <s v="Transportation &amp; Handling serv"/>
    <s v="710000"/>
    <s v="Denmark"/>
    <x v="1"/>
    <x v="1"/>
    <s v="74710"/>
    <s v="Land Transport"/>
    <s v="11450"/>
    <s v="FPRHCTD5"/>
    <s v="RHC01ACT05"/>
    <x v="0"/>
    <n v="43874.740798611114"/>
    <x v="56"/>
  </r>
  <r>
    <s v="UNFPA"/>
    <x v="45"/>
    <x v="260"/>
    <x v="56"/>
    <s v="4482.000000000"/>
    <x v="254"/>
    <s v="ZZT05"/>
    <x v="13"/>
    <x v="9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874.740798611114"/>
    <x v="56"/>
  </r>
  <r>
    <s v="UNFPA"/>
    <x v="45"/>
    <x v="260"/>
    <x v="56"/>
    <s v="5826.450000000"/>
    <x v="254"/>
    <s v="ZZT05"/>
    <x v="13"/>
    <x v="9"/>
    <x v="4"/>
    <s v="Transportation &amp; Handling serv"/>
    <s v="710000"/>
    <s v="Denmark"/>
    <x v="1"/>
    <x v="1"/>
    <s v="74710"/>
    <s v="Land Transport"/>
    <s v="11450"/>
    <s v="FPRHCTD5"/>
    <s v="RHC01ACT05"/>
    <x v="0"/>
    <n v="43874.740798611114"/>
    <x v="56"/>
  </r>
  <r>
    <s v="UNFPA"/>
    <x v="45"/>
    <x v="261"/>
    <x v="1"/>
    <s v="544.000000000"/>
    <x v="255"/>
    <s v="ZZT05"/>
    <x v="13"/>
    <x v="48"/>
    <x v="4"/>
    <s v="Transportation &amp; Handling serv"/>
    <s v="710000"/>
    <s v="Germany"/>
    <x v="1"/>
    <x v="1"/>
    <s v="74710"/>
    <s v="Land Transport"/>
    <s v="11450"/>
    <s v="FPRHCTD5"/>
    <s v="RHC01ACT05"/>
    <x v="0"/>
    <n v="43915.358831018515"/>
    <x v="57"/>
  </r>
  <r>
    <s v="UNFPA"/>
    <x v="45"/>
    <x v="261"/>
    <x v="1"/>
    <s v="5847.000000000"/>
    <x v="255"/>
    <s v="ZZT05"/>
    <x v="13"/>
    <x v="48"/>
    <x v="4"/>
    <s v="Transportation &amp; Handling serv"/>
    <s v="710000"/>
    <s v="Germany"/>
    <x v="1"/>
    <x v="1"/>
    <s v="74710"/>
    <s v="Land Transport"/>
    <s v="11450"/>
    <s v="FPRHCTD5"/>
    <s v="RHC01ACT05"/>
    <x v="0"/>
    <n v="43915.358831018515"/>
    <x v="57"/>
  </r>
  <r>
    <s v="UNFPA"/>
    <x v="45"/>
    <x v="261"/>
    <x v="1"/>
    <s v="648.000000000"/>
    <x v="255"/>
    <s v="ZZT05"/>
    <x v="13"/>
    <x v="48"/>
    <x v="8"/>
    <s v="Progestagen only Pills"/>
    <s v="357313"/>
    <s v="Germany"/>
    <x v="1"/>
    <x v="1"/>
    <s v="72340"/>
    <s v="Contraceptive Pills"/>
    <s v="11450"/>
    <s v="FPRHCTD5"/>
    <s v="RHC01ACT05"/>
    <x v="0"/>
    <n v="43915.358831018515"/>
    <x v="57"/>
  </r>
  <r>
    <s v="UNFPA"/>
    <x v="45"/>
    <x v="261"/>
    <x v="1"/>
    <s v="59400.000000000"/>
    <x v="255"/>
    <s v="ZZT05"/>
    <x v="13"/>
    <x v="48"/>
    <x v="8"/>
    <s v="Progestagen only Pills"/>
    <s v="357313"/>
    <s v="Germany"/>
    <x v="1"/>
    <x v="1"/>
    <s v="72340"/>
    <s v="Contraceptive Pills"/>
    <s v="11450"/>
    <s v="FPRHCTD5"/>
    <s v="RHC01ACT05"/>
    <x v="0"/>
    <n v="43915.358831018515"/>
    <x v="57"/>
  </r>
  <r>
    <s v="UNFPA"/>
    <x v="45"/>
    <x v="262"/>
    <x v="56"/>
    <s v="90936.000000000"/>
    <x v="256"/>
    <s v="ZZT05"/>
    <x v="13"/>
    <x v="45"/>
    <x v="8"/>
    <s v="Progestagen only Pills"/>
    <s v="357313"/>
    <s v="Germany"/>
    <x v="1"/>
    <x v="1"/>
    <s v="72340"/>
    <s v="Contraceptive Pills"/>
    <s v="11450"/>
    <s v="FPRHCTD5"/>
    <s v="RHC01ACT05"/>
    <x v="0"/>
    <n v="43927.466770833336"/>
    <x v="57"/>
  </r>
  <r>
    <s v="UNFPA"/>
    <x v="45"/>
    <x v="262"/>
    <x v="56"/>
    <s v="12403.000000000"/>
    <x v="256"/>
    <s v="ZZT05"/>
    <x v="13"/>
    <x v="45"/>
    <x v="4"/>
    <s v="Transportation &amp; Handling serv"/>
    <s v="710000"/>
    <s v="Germany"/>
    <x v="1"/>
    <x v="1"/>
    <s v="74710"/>
    <s v="Land Transport"/>
    <s v="11450"/>
    <s v="FPRHCTD5"/>
    <s v="RHC01ACT05"/>
    <x v="0"/>
    <n v="43927.466770833336"/>
    <x v="57"/>
  </r>
  <r>
    <s v="UNFPA"/>
    <x v="45"/>
    <x v="263"/>
    <x v="56"/>
    <s v="596700.000000000"/>
    <x v="257"/>
    <s v="ZZT05"/>
    <x v="13"/>
    <x v="9"/>
    <x v="8"/>
    <s v="Subdermal Implants"/>
    <s v="357350"/>
    <s v="Germany"/>
    <x v="1"/>
    <x v="1"/>
    <s v="72344"/>
    <s v="Contraceptives-Implants"/>
    <s v="11450"/>
    <s v="FPRHCTD5"/>
    <s v="RHC01ACT05"/>
    <x v="0"/>
    <n v="43873.778761574074"/>
    <x v="57"/>
  </r>
  <r>
    <s v="UNFPA"/>
    <x v="45"/>
    <x v="264"/>
    <x v="56"/>
    <s v="59500.000000000"/>
    <x v="168"/>
    <s v="5XFPR"/>
    <x v="79"/>
    <x v="49"/>
    <x v="8"/>
    <s v="Male Condoms"/>
    <s v="357331"/>
    <s v="Malaysia"/>
    <x v="1"/>
    <x v="1"/>
    <s v="72342"/>
    <s v="Contraceptives-Condoms"/>
    <s v="21070"/>
    <s v=" "/>
    <s v=" "/>
    <x v="0"/>
    <n v="43873.741828703707"/>
    <x v="69"/>
  </r>
  <r>
    <s v="UNFPA"/>
    <x v="45"/>
    <x v="265"/>
    <x v="56"/>
    <s v="138880.000000000"/>
    <x v="258"/>
    <s v="ZZT05"/>
    <x v="13"/>
    <x v="45"/>
    <x v="9"/>
    <s v="Other Pharmaceuticals"/>
    <s v="481970"/>
    <s v="Netherlands"/>
    <x v="0"/>
    <x v="0"/>
    <s v="72335"/>
    <s v="Pharmaceutical Products"/>
    <s v="11450"/>
    <s v="FPRHCTD5"/>
    <s v="RHC01ACT05"/>
    <x v="2"/>
    <n v="43937.640844907408"/>
    <x v="67"/>
  </r>
  <r>
    <s v="UNFPA"/>
    <x v="45"/>
    <x v="265"/>
    <x v="56"/>
    <s v="7500.000000000"/>
    <x v="258"/>
    <s v="ZZT05"/>
    <x v="13"/>
    <x v="45"/>
    <x v="9"/>
    <s v="Oxytocics and Anti-oxytocics"/>
    <s v="358400"/>
    <s v="Netherlands"/>
    <x v="0"/>
    <x v="0"/>
    <s v="72335"/>
    <s v="Pharmaceutical Products"/>
    <s v="11450"/>
    <s v="FPRHCTD5"/>
    <s v="RHC01ACT05"/>
    <x v="2"/>
    <n v="43937.640844907408"/>
    <x v="67"/>
  </r>
  <r>
    <s v="UNFPA"/>
    <x v="45"/>
    <x v="265"/>
    <x v="56"/>
    <s v="16450.000000000"/>
    <x v="258"/>
    <s v="ZZT05"/>
    <x v="13"/>
    <x v="45"/>
    <x v="4"/>
    <s v="Transportation &amp; Handling serv"/>
    <s v="710000"/>
    <s v="Netherlands"/>
    <x v="0"/>
    <x v="0"/>
    <s v="74710"/>
    <s v="Land Transport"/>
    <s v="11450"/>
    <s v="FPRHCTD5"/>
    <s v="RHC01ACT05"/>
    <x v="3"/>
    <n v="43937.640844907408"/>
    <x v="67"/>
  </r>
  <r>
    <s v="UNFPA"/>
    <x v="45"/>
    <x v="265"/>
    <x v="56"/>
    <s v="153750.000000000"/>
    <x v="258"/>
    <s v="ZZT05"/>
    <x v="13"/>
    <x v="45"/>
    <x v="9"/>
    <s v="Oxytocics and Anti-oxytocics"/>
    <s v="358400"/>
    <s v="Netherlands"/>
    <x v="0"/>
    <x v="0"/>
    <s v="72335"/>
    <s v="Pharmaceutical Products"/>
    <s v="11450"/>
    <s v="FPRHCTD5"/>
    <s v="RHC01ACT05"/>
    <x v="1"/>
    <n v="43937.640844907408"/>
    <x v="67"/>
  </r>
  <r>
    <s v="UNFPA"/>
    <x v="45"/>
    <x v="265"/>
    <x v="56"/>
    <s v="4200.000000000"/>
    <x v="258"/>
    <s v="ZZT05"/>
    <x v="13"/>
    <x v="45"/>
    <x v="9"/>
    <s v="Other Pharmaceuticals"/>
    <s v="481970"/>
    <s v="Netherlands"/>
    <x v="0"/>
    <x v="0"/>
    <s v="72335"/>
    <s v="Pharmaceutical Products"/>
    <s v="11450"/>
    <s v="FPRHCTD5"/>
    <s v="RHC01ACT05"/>
    <x v="2"/>
    <n v="43937.640844907408"/>
    <x v="67"/>
  </r>
  <r>
    <s v="UNFPA"/>
    <x v="45"/>
    <x v="266"/>
    <x v="56"/>
    <s v="39124.800000000"/>
    <x v="259"/>
    <s v="ZZT05"/>
    <x v="13"/>
    <x v="41"/>
    <x v="8"/>
    <s v="Combined Low Dose OC Pills"/>
    <s v="357312"/>
    <s v="Germany"/>
    <x v="1"/>
    <x v="1"/>
    <s v="72340"/>
    <s v="Contraceptive Pills"/>
    <s v="11450"/>
    <s v="FPRHCTD5"/>
    <s v="RHC01ACT05"/>
    <x v="0"/>
    <n v="43938.617662037039"/>
    <x v="57"/>
  </r>
  <r>
    <s v="UNFPA"/>
    <x v="45"/>
    <x v="266"/>
    <x v="56"/>
    <s v="15534.000000000"/>
    <x v="259"/>
    <s v="ZZT05"/>
    <x v="13"/>
    <x v="41"/>
    <x v="4"/>
    <s v="Transportation &amp; Handling serv"/>
    <s v="710000"/>
    <s v="Germany"/>
    <x v="1"/>
    <x v="1"/>
    <s v="74710"/>
    <s v="Land Transport"/>
    <s v="11450"/>
    <s v="FPRHCTD5"/>
    <s v="RHC01ACT05"/>
    <x v="0"/>
    <n v="43938.617662037039"/>
    <x v="57"/>
  </r>
  <r>
    <s v="UNFPA"/>
    <x v="45"/>
    <x v="267"/>
    <x v="56"/>
    <s v="137700.000000000"/>
    <x v="260"/>
    <s v="ZZT05"/>
    <x v="13"/>
    <x v="9"/>
    <x v="8"/>
    <s v="Female Condoms"/>
    <s v="357332"/>
    <s v="India"/>
    <x v="1"/>
    <x v="1"/>
    <s v="72342"/>
    <s v="Contraceptives-Condoms"/>
    <s v="11450"/>
    <s v="FPRHCTD5"/>
    <s v="RHC01ACT05"/>
    <x v="0"/>
    <n v="43873.788437499999"/>
    <x v="74"/>
  </r>
  <r>
    <s v="UNFPA"/>
    <x v="45"/>
    <x v="267"/>
    <x v="56"/>
    <s v="16201.000000000"/>
    <x v="260"/>
    <s v="ZZT05"/>
    <x v="13"/>
    <x v="9"/>
    <x v="4"/>
    <s v="Transportation &amp; Handling serv"/>
    <s v="710000"/>
    <s v="India"/>
    <x v="1"/>
    <x v="1"/>
    <s v="74710"/>
    <s v="Land Transport"/>
    <s v="11450"/>
    <s v="FPRHCTD5"/>
    <s v="RHC01ACT05"/>
    <x v="0"/>
    <n v="43873.788437499999"/>
    <x v="74"/>
  </r>
  <r>
    <s v="UNFPA"/>
    <x v="45"/>
    <x v="267"/>
    <x v="56"/>
    <s v="8041.700000000"/>
    <x v="260"/>
    <s v="ZZT05"/>
    <x v="13"/>
    <x v="9"/>
    <x v="8"/>
    <s v="Intra Uterine Device (IUD)"/>
    <s v="357320"/>
    <s v="India"/>
    <x v="1"/>
    <x v="1"/>
    <s v="72341"/>
    <s v="Contraceptive-IUDs"/>
    <s v="11450"/>
    <s v="FPRHCTD5"/>
    <s v="RHC01ACT05"/>
    <x v="0"/>
    <n v="43873.788437499999"/>
    <x v="74"/>
  </r>
  <r>
    <s v="UNFPA"/>
    <x v="45"/>
    <x v="268"/>
    <x v="56"/>
    <s v="646380.000000000"/>
    <x v="261"/>
    <s v="ZZT05"/>
    <x v="13"/>
    <x v="29"/>
    <x v="8"/>
    <s v="Male Condoms"/>
    <s v="357331"/>
    <s v="India"/>
    <x v="1"/>
    <x v="1"/>
    <s v="72342"/>
    <s v="Contraceptives-Condoms"/>
    <s v="11450"/>
    <s v="FPRHCTD5"/>
    <s v="RHC01ACT05"/>
    <x v="0"/>
    <n v="43872.582013888888"/>
    <x v="78"/>
  </r>
  <r>
    <s v="UNFPA"/>
    <x v="45"/>
    <x v="268"/>
    <x v="56"/>
    <s v="22600.000000000"/>
    <x v="261"/>
    <s v="ZZT05"/>
    <x v="13"/>
    <x v="29"/>
    <x v="4"/>
    <s v="Transportation &amp; Handling serv"/>
    <s v="710000"/>
    <s v="India"/>
    <x v="1"/>
    <x v="1"/>
    <s v="74710"/>
    <s v="Land Transport"/>
    <s v="11450"/>
    <s v="FPRHCTD5"/>
    <s v="RHC01ACT05"/>
    <x v="0"/>
    <n v="43872.582013888888"/>
    <x v="78"/>
  </r>
  <r>
    <s v="UNFPA"/>
    <x v="45"/>
    <x v="269"/>
    <x v="56"/>
    <s v="4500.000000000"/>
    <x v="262"/>
    <s v="ZZT05"/>
    <x v="13"/>
    <x v="48"/>
    <x v="4"/>
    <s v="Transportation &amp; Handling serv"/>
    <s v="710000"/>
    <s v="India"/>
    <x v="1"/>
    <x v="1"/>
    <s v="74710"/>
    <s v="Land Transport"/>
    <s v="11450"/>
    <s v="FPRHCTD5"/>
    <s v="RHC01ACT05"/>
    <x v="0"/>
    <n v="43872.505740740744"/>
    <x v="71"/>
  </r>
  <r>
    <s v="UNFPA"/>
    <x v="45"/>
    <x v="269"/>
    <x v="56"/>
    <s v="15000.000000000"/>
    <x v="262"/>
    <s v="ZZT05"/>
    <x v="13"/>
    <x v="48"/>
    <x v="8"/>
    <s v="Emergency Contraceptive"/>
    <s v="357315"/>
    <s v="India"/>
    <x v="1"/>
    <x v="1"/>
    <s v="72340"/>
    <s v="Contraceptive Pills"/>
    <s v="11450"/>
    <s v="FPRHCTD5"/>
    <s v="RHC01ACT05"/>
    <x v="0"/>
    <n v="43872.505740740744"/>
    <x v="71"/>
  </r>
  <r>
    <s v="UNFPA"/>
    <x v="45"/>
    <x v="269"/>
    <x v="56"/>
    <s v="27000.000000000"/>
    <x v="262"/>
    <s v="ZZT05"/>
    <x v="13"/>
    <x v="48"/>
    <x v="8"/>
    <s v="Emergency Contraceptive"/>
    <s v="357315"/>
    <s v="India"/>
    <x v="1"/>
    <x v="1"/>
    <s v="72340"/>
    <s v="Contraceptive Pills"/>
    <s v="11450"/>
    <s v="FPRHCTD5"/>
    <s v="RHC01ACT05"/>
    <x v="0"/>
    <n v="43872.505740740744"/>
    <x v="71"/>
  </r>
  <r>
    <s v="UNFPA"/>
    <x v="45"/>
    <x v="269"/>
    <x v="56"/>
    <s v="4509.000000000"/>
    <x v="262"/>
    <s v="ZZT05"/>
    <x v="13"/>
    <x v="48"/>
    <x v="4"/>
    <s v="Transportation &amp; Handling serv"/>
    <s v="710000"/>
    <s v="India"/>
    <x v="1"/>
    <x v="1"/>
    <s v="74710"/>
    <s v="Land Transport"/>
    <s v="11450"/>
    <s v="FPRHCTD5"/>
    <s v="RHC01ACT05"/>
    <x v="0"/>
    <n v="43872.505740740744"/>
    <x v="71"/>
  </r>
  <r>
    <s v="UNFPA"/>
    <x v="45"/>
    <x v="270"/>
    <x v="56"/>
    <s v="9462.420000000"/>
    <x v="263"/>
    <s v="ZZT05"/>
    <x v="13"/>
    <x v="63"/>
    <x v="8"/>
    <s v="Art work &amp; Packaging RH Comm"/>
    <s v="761000"/>
    <s v="India"/>
    <x v="1"/>
    <x v="1"/>
    <s v="74215"/>
    <s v="Promotional Materials and Dist"/>
    <s v="11450"/>
    <s v="FPRHCTD5"/>
    <s v="RHC01ACT05"/>
    <x v="0"/>
    <n v="43872.585312499999"/>
    <x v="64"/>
  </r>
  <r>
    <s v="UNFPA"/>
    <x v="45"/>
    <x v="270"/>
    <x v="56"/>
    <s v="514483.200000000"/>
    <x v="263"/>
    <s v="ZZT05"/>
    <x v="13"/>
    <x v="63"/>
    <x v="8"/>
    <s v="Combined Low Dose OC Pills"/>
    <s v="357312"/>
    <s v="India"/>
    <x v="1"/>
    <x v="1"/>
    <s v="72340"/>
    <s v="Contraceptive Pills"/>
    <s v="11450"/>
    <s v="FPRHCTD5"/>
    <s v="RHC01ACT05"/>
    <x v="0"/>
    <n v="43872.585312499999"/>
    <x v="64"/>
  </r>
  <r>
    <s v="UNFPA"/>
    <x v="45"/>
    <x v="270"/>
    <x v="56"/>
    <s v="38586.240000000"/>
    <x v="263"/>
    <s v="ZZT05"/>
    <x v="13"/>
    <x v="63"/>
    <x v="8"/>
    <s v="Art work &amp; Packaging RH Comm"/>
    <s v="761000"/>
    <s v="India"/>
    <x v="1"/>
    <x v="1"/>
    <s v="74215"/>
    <s v="Promotional Materials and Dist"/>
    <s v="11450"/>
    <s v="FPRHCTD5"/>
    <s v="RHC01ACT05"/>
    <x v="0"/>
    <n v="43872.585312499999"/>
    <x v="64"/>
  </r>
  <r>
    <s v="UNFPA"/>
    <x v="45"/>
    <x v="270"/>
    <x v="56"/>
    <s v="1824.000000000"/>
    <x v="263"/>
    <s v="ZZT05"/>
    <x v="13"/>
    <x v="63"/>
    <x v="8"/>
    <s v="Art work &amp; Packaging RH Comm"/>
    <s v="761000"/>
    <s v="India"/>
    <x v="1"/>
    <x v="1"/>
    <s v="74215"/>
    <s v="Promotional Materials and Dist"/>
    <s v="11450"/>
    <s v="FPRHCTD5"/>
    <s v="RHC01ACT05"/>
    <x v="0"/>
    <n v="43872.585312499999"/>
    <x v="64"/>
  </r>
  <r>
    <s v="UNFPA"/>
    <x v="45"/>
    <x v="270"/>
    <x v="56"/>
    <s v="98496.000000000"/>
    <x v="263"/>
    <s v="ZZT05"/>
    <x v="13"/>
    <x v="63"/>
    <x v="8"/>
    <s v="Injectable Contraceptives"/>
    <s v="357340"/>
    <s v="India"/>
    <x v="1"/>
    <x v="1"/>
    <s v="72343"/>
    <s v="Contraceptives-Injectables"/>
    <s v="11450"/>
    <s v="FPRHCTD5"/>
    <s v="RHC01ACT05"/>
    <x v="0"/>
    <n v="43872.585312499999"/>
    <x v="64"/>
  </r>
  <r>
    <s v="UNFPA"/>
    <x v="45"/>
    <x v="270"/>
    <x v="56"/>
    <s v="35700.000000000"/>
    <x v="263"/>
    <s v="ZZT05"/>
    <x v="13"/>
    <x v="63"/>
    <x v="4"/>
    <s v="Transportation &amp; Handling serv"/>
    <s v="710000"/>
    <s v="India"/>
    <x v="1"/>
    <x v="1"/>
    <s v="74710"/>
    <s v="Land Transport"/>
    <s v="11450"/>
    <s v="FPRHCTD5"/>
    <s v="RHC01ACT05"/>
    <x v="0"/>
    <n v="43872.585312499999"/>
    <x v="64"/>
  </r>
  <r>
    <s v="UNFPA"/>
    <x v="45"/>
    <x v="270"/>
    <x v="56"/>
    <s v="7296.000000000"/>
    <x v="263"/>
    <s v="ZZT05"/>
    <x v="13"/>
    <x v="63"/>
    <x v="8"/>
    <s v="Injectable Contraceptives"/>
    <s v="357340"/>
    <s v="India"/>
    <x v="1"/>
    <x v="1"/>
    <s v="72343"/>
    <s v="Contraceptives-Injectables"/>
    <s v="11450"/>
    <s v="FPRHCTD5"/>
    <s v="RHC01ACT05"/>
    <x v="0"/>
    <n v="43872.585312499999"/>
    <x v="64"/>
  </r>
  <r>
    <s v="UNFPA"/>
    <x v="45"/>
    <x v="270"/>
    <x v="56"/>
    <s v="167169.420000000"/>
    <x v="263"/>
    <s v="ZZT05"/>
    <x v="13"/>
    <x v="63"/>
    <x v="8"/>
    <s v="Progestagen only Pills"/>
    <s v="357313"/>
    <s v="India"/>
    <x v="1"/>
    <x v="1"/>
    <s v="72340"/>
    <s v="Contraceptive Pills"/>
    <s v="11450"/>
    <s v="FPRHCTD5"/>
    <s v="RHC01ACT05"/>
    <x v="0"/>
    <n v="43872.585312499999"/>
    <x v="64"/>
  </r>
  <r>
    <s v="UNFPA"/>
    <x v="45"/>
    <x v="271"/>
    <x v="7"/>
    <s v="19600.000000000"/>
    <x v="264"/>
    <s v="ZZT05"/>
    <x v="13"/>
    <x v="9"/>
    <x v="4"/>
    <s v="Transportation &amp; Handling serv"/>
    <s v="710000"/>
    <s v="Thailand"/>
    <x v="1"/>
    <x v="1"/>
    <s v="74710"/>
    <s v="Land Transport"/>
    <s v="11450"/>
    <s v="FPRHCTD5"/>
    <s v="RHC01ACT05"/>
    <x v="0"/>
    <n v="43873.483680555553"/>
    <x v="63"/>
  </r>
  <r>
    <s v="UNFPA"/>
    <x v="45"/>
    <x v="271"/>
    <x v="7"/>
    <s v="69000.000000000"/>
    <x v="264"/>
    <s v="ZZT05"/>
    <x v="13"/>
    <x v="9"/>
    <x v="8"/>
    <s v="Lubricants"/>
    <s v="363310"/>
    <s v="Thailand"/>
    <x v="1"/>
    <x v="1"/>
    <s v="72342"/>
    <s v="Contraceptives-Condoms"/>
    <s v="11450"/>
    <s v="FPRHCTD5"/>
    <s v="RHC01ACT05"/>
    <x v="0"/>
    <n v="43873.483680555553"/>
    <x v="63"/>
  </r>
  <r>
    <s v="UNFPA"/>
    <x v="45"/>
    <x v="271"/>
    <x v="7"/>
    <s v="36700.000000000"/>
    <x v="264"/>
    <s v="ZZT05"/>
    <x v="13"/>
    <x v="9"/>
    <x v="4"/>
    <s v="Transportation &amp; Handling serv"/>
    <s v="710000"/>
    <s v="Thailand"/>
    <x v="1"/>
    <x v="1"/>
    <s v="74710"/>
    <s v="Land Transport"/>
    <s v="11450"/>
    <s v="FPRHCTD5"/>
    <s v="RHC01ACT05"/>
    <x v="0"/>
    <n v="43873.483680555553"/>
    <x v="63"/>
  </r>
  <r>
    <s v="UNFPA"/>
    <x v="45"/>
    <x v="271"/>
    <x v="7"/>
    <s v="238389.000000000"/>
    <x v="264"/>
    <s v="ZZT05"/>
    <x v="13"/>
    <x v="9"/>
    <x v="8"/>
    <s v="Male Condoms"/>
    <s v="357331"/>
    <s v="Thailand"/>
    <x v="1"/>
    <x v="1"/>
    <s v="72342"/>
    <s v="Contraceptives-Condoms"/>
    <s v="11450"/>
    <s v="FPRHCTD5"/>
    <s v="RHC01ACT05"/>
    <x v="0"/>
    <n v="43873.483680555553"/>
    <x v="63"/>
  </r>
  <r>
    <s v="UNFPA"/>
    <x v="45"/>
    <x v="272"/>
    <x v="7"/>
    <s v="96900.000000000"/>
    <x v="265"/>
    <s v="5XFPR"/>
    <x v="79"/>
    <x v="49"/>
    <x v="8"/>
    <s v="Male Condoms"/>
    <s v="357331"/>
    <s v="Malaysia"/>
    <x v="1"/>
    <x v="1"/>
    <s v="72342"/>
    <s v="Contraceptives-Condoms"/>
    <s v="21070"/>
    <s v=" "/>
    <s v=" "/>
    <x v="0"/>
    <n v="43873.588356481479"/>
    <x v="69"/>
  </r>
  <r>
    <s v="UNFPA"/>
    <x v="45"/>
    <x v="273"/>
    <x v="7"/>
    <s v="4000.000000000"/>
    <x v="266"/>
    <s v="ZZT05"/>
    <x v="13"/>
    <x v="9"/>
    <x v="4"/>
    <s v="Transportation &amp; Handling serv"/>
    <s v="710000"/>
    <s v="India"/>
    <x v="1"/>
    <x v="1"/>
    <s v="74710"/>
    <s v="Land Transport"/>
    <s v="11450"/>
    <s v="FPRHCTD5"/>
    <s v="RHC01ACT05"/>
    <x v="0"/>
    <n v="43873.692083333335"/>
    <x v="64"/>
  </r>
  <r>
    <s v="UNFPA"/>
    <x v="45"/>
    <x v="273"/>
    <x v="7"/>
    <s v="6500.000000000"/>
    <x v="266"/>
    <s v="ZZT05"/>
    <x v="13"/>
    <x v="9"/>
    <x v="4"/>
    <s v="Transportation &amp; Handling serv"/>
    <s v="710000"/>
    <s v="India"/>
    <x v="1"/>
    <x v="1"/>
    <s v="74710"/>
    <s v="Land Transport"/>
    <s v="11450"/>
    <s v="FPRHCTD5"/>
    <s v="RHC01ACT05"/>
    <x v="0"/>
    <n v="43873.692083333335"/>
    <x v="64"/>
  </r>
  <r>
    <s v="UNFPA"/>
    <x v="45"/>
    <x v="273"/>
    <x v="7"/>
    <s v="27993.600000000"/>
    <x v="266"/>
    <s v="ZZT05"/>
    <x v="13"/>
    <x v="9"/>
    <x v="8"/>
    <s v="Combined Low Dose OC Pills"/>
    <s v="357312"/>
    <s v="India"/>
    <x v="1"/>
    <x v="1"/>
    <s v="72340"/>
    <s v="Contraceptive Pills"/>
    <s v="11450"/>
    <s v="FPRHCTD5"/>
    <s v="RHC01ACT05"/>
    <x v="0"/>
    <n v="43873.692083333335"/>
    <x v="64"/>
  </r>
  <r>
    <s v="UNFPA"/>
    <x v="45"/>
    <x v="273"/>
    <x v="7"/>
    <s v="24651.000000000"/>
    <x v="266"/>
    <s v="ZZT05"/>
    <x v="13"/>
    <x v="9"/>
    <x v="8"/>
    <s v="Emergency Contraceptive"/>
    <s v="357315"/>
    <s v="India"/>
    <x v="1"/>
    <x v="1"/>
    <s v="72340"/>
    <s v="Contraceptive Pills"/>
    <s v="11450"/>
    <s v="FPRHCTD5"/>
    <s v="RHC01ACT05"/>
    <x v="0"/>
    <n v="43873.692083333335"/>
    <x v="64"/>
  </r>
  <r>
    <s v="UNFPA"/>
    <x v="45"/>
    <x v="274"/>
    <x v="7"/>
    <s v="20081.000000000"/>
    <x v="267"/>
    <s v="ZZT05"/>
    <x v="13"/>
    <x v="9"/>
    <x v="4"/>
    <s v="Transportation &amp; Handling serv"/>
    <s v="710000"/>
    <s v="Belgium"/>
    <x v="1"/>
    <x v="1"/>
    <s v="74710"/>
    <s v="Land Transport"/>
    <s v="11450"/>
    <s v="FPRHCTD5"/>
    <s v="RHC01ACT05"/>
    <x v="0"/>
    <n v="43873.572511574072"/>
    <x v="62"/>
  </r>
  <r>
    <s v="UNFPA"/>
    <x v="45"/>
    <x v="274"/>
    <x v="7"/>
    <s v="535160.000000000"/>
    <x v="267"/>
    <s v="ZZT05"/>
    <x v="13"/>
    <x v="9"/>
    <x v="8"/>
    <s v="Injectable Contraceptives"/>
    <s v="357340"/>
    <s v="Belgium"/>
    <x v="1"/>
    <x v="1"/>
    <s v="72343"/>
    <s v="Contraceptives-Injectables"/>
    <s v="11450"/>
    <s v="FPRHCTD5"/>
    <s v="RHC01ACT05"/>
    <x v="0"/>
    <n v="43873.572511574072"/>
    <x v="62"/>
  </r>
  <r>
    <s v="UNFPA"/>
    <x v="45"/>
    <x v="275"/>
    <x v="7"/>
    <s v="56916.000000000"/>
    <x v="268"/>
    <s v="ZZT05"/>
    <x v="13"/>
    <x v="48"/>
    <x v="9"/>
    <s v="Other Pharmaceuticals"/>
    <s v="481970"/>
    <s v="Denmark"/>
    <x v="1"/>
    <x v="1"/>
    <s v="72335"/>
    <s v="Pharmaceutical Products"/>
    <s v="11450"/>
    <s v="FPRHCTD5"/>
    <s v="RHC01ACT05"/>
    <x v="0"/>
    <n v="43873.64334490741"/>
    <x v="56"/>
  </r>
  <r>
    <s v="UNFPA"/>
    <x v="45"/>
    <x v="275"/>
    <x v="7"/>
    <s v="56916.000000000"/>
    <x v="268"/>
    <s v="ZZT05"/>
    <x v="13"/>
    <x v="48"/>
    <x v="9"/>
    <s v="Other Pharmaceuticals"/>
    <s v="481970"/>
    <s v="Denmark"/>
    <x v="1"/>
    <x v="1"/>
    <s v="72335"/>
    <s v="Pharmaceutical Products"/>
    <s v="11450"/>
    <s v="FPRHCTD5"/>
    <s v="RHC01ACT05"/>
    <x v="0"/>
    <n v="43873.64334490741"/>
    <x v="56"/>
  </r>
  <r>
    <s v="UNFPA"/>
    <x v="45"/>
    <x v="275"/>
    <x v="7"/>
    <s v="14514.000000000"/>
    <x v="268"/>
    <s v="ZZT05"/>
    <x v="13"/>
    <x v="48"/>
    <x v="4"/>
    <s v="Transportation &amp; Handling serv"/>
    <s v="710000"/>
    <s v="Denmark"/>
    <x v="1"/>
    <x v="1"/>
    <s v="74710"/>
    <s v="Land Transport"/>
    <s v="11450"/>
    <s v="FPRHCTD5"/>
    <s v="RHC01ACT05"/>
    <x v="0"/>
    <n v="43873.64334490741"/>
    <x v="56"/>
  </r>
  <r>
    <s v="UNFPA"/>
    <x v="45"/>
    <x v="275"/>
    <x v="7"/>
    <s v="56916.000000000"/>
    <x v="268"/>
    <s v="ZZT05"/>
    <x v="13"/>
    <x v="48"/>
    <x v="9"/>
    <s v="Other Pharmaceuticals"/>
    <s v="481970"/>
    <s v="Denmark"/>
    <x v="1"/>
    <x v="1"/>
    <s v="72335"/>
    <s v="Pharmaceutical Products"/>
    <s v="11450"/>
    <s v="FPRHCTD5"/>
    <s v="RHC01ACT05"/>
    <x v="0"/>
    <n v="43873.64334490741"/>
    <x v="56"/>
  </r>
  <r>
    <s v="UNFPA"/>
    <x v="45"/>
    <x v="276"/>
    <x v="7"/>
    <s v="6000.000000000"/>
    <x v="269"/>
    <s v="ZZT05"/>
    <x v="13"/>
    <x v="12"/>
    <x v="8"/>
    <s v="Injectable Contraceptives"/>
    <s v="357340"/>
    <s v="India"/>
    <x v="1"/>
    <x v="1"/>
    <s v="72343"/>
    <s v="Contraceptives-Injectables"/>
    <s v="11450"/>
    <s v="FPRHCTD5"/>
    <s v="RHC01ACT05"/>
    <x v="0"/>
    <n v="43880.455208333333"/>
    <x v="64"/>
  </r>
  <r>
    <s v="UNFPA"/>
    <x v="45"/>
    <x v="276"/>
    <x v="7"/>
    <s v="81000.000000000"/>
    <x v="269"/>
    <s v="ZZT05"/>
    <x v="13"/>
    <x v="12"/>
    <x v="8"/>
    <s v="Injectable Contraceptives"/>
    <s v="357340"/>
    <s v="India"/>
    <x v="1"/>
    <x v="1"/>
    <s v="72343"/>
    <s v="Contraceptives-Injectables"/>
    <s v="11450"/>
    <s v="FPRHCTD5"/>
    <s v="RHC01ACT05"/>
    <x v="0"/>
    <n v="43880.455208333333"/>
    <x v="64"/>
  </r>
  <r>
    <s v="UNFPA"/>
    <x v="45"/>
    <x v="276"/>
    <x v="7"/>
    <s v="2700.000000000"/>
    <x v="269"/>
    <s v="ZZT05"/>
    <x v="13"/>
    <x v="12"/>
    <x v="8"/>
    <s v="Emergency Contraceptive"/>
    <s v="357315"/>
    <s v="India"/>
    <x v="1"/>
    <x v="1"/>
    <s v="72340"/>
    <s v="Contraceptive Pills"/>
    <s v="11450"/>
    <s v="FPRHCTD5"/>
    <s v="RHC01ACT05"/>
    <x v="0"/>
    <n v="43880.455208333333"/>
    <x v="64"/>
  </r>
  <r>
    <s v="UNFPA"/>
    <x v="45"/>
    <x v="277"/>
    <x v="7"/>
    <s v="149669.000000000"/>
    <x v="270"/>
    <s v="ZZT05"/>
    <x v="13"/>
    <x v="48"/>
    <x v="9"/>
    <s v="Oxytocics and Anti-oxytocics"/>
    <s v="358400"/>
    <s v="Netherlands"/>
    <x v="0"/>
    <x v="0"/>
    <s v="72335"/>
    <s v="Pharmaceutical Products"/>
    <s v="11450"/>
    <s v="FPRHCTD5"/>
    <s v="RHC01ACT05"/>
    <x v="0"/>
    <n v="43871.483703703707"/>
    <x v="67"/>
  </r>
  <r>
    <s v="UNFPA"/>
    <x v="45"/>
    <x v="277"/>
    <x v="7"/>
    <s v="1025.000000000"/>
    <x v="270"/>
    <s v="ZZT05"/>
    <x v="13"/>
    <x v="48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871.483703703707"/>
    <x v="67"/>
  </r>
  <r>
    <s v="UNFPA"/>
    <x v="45"/>
    <x v="277"/>
    <x v="7"/>
    <s v="2500.000000000"/>
    <x v="270"/>
    <s v="ZZT05"/>
    <x v="13"/>
    <x v="48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871.483703703707"/>
    <x v="67"/>
  </r>
  <r>
    <s v="UNFPA"/>
    <x v="45"/>
    <x v="278"/>
    <x v="33"/>
    <s v="15500.000000000"/>
    <x v="271"/>
    <s v="5XFPR"/>
    <x v="79"/>
    <x v="58"/>
    <x v="4"/>
    <s v="Courier charges"/>
    <s v="791200"/>
    <s v="Italy"/>
    <x v="0"/>
    <x v="0"/>
    <s v="72415"/>
    <s v="Courier Charges"/>
    <s v="21070"/>
    <s v=" "/>
    <s v=" "/>
    <x v="0"/>
    <n v="43868.743252314816"/>
    <x v="80"/>
  </r>
  <r>
    <s v="UNFPA"/>
    <x v="45"/>
    <x v="278"/>
    <x v="33"/>
    <s v="16560.000000000"/>
    <x v="271"/>
    <s v="5XFPR"/>
    <x v="79"/>
    <x v="58"/>
    <x v="8"/>
    <s v="Testing of condoms"/>
    <s v="753101"/>
    <s v="Italy"/>
    <x v="0"/>
    <x v="0"/>
    <s v="72342"/>
    <s v="Contraceptives-Condoms"/>
    <s v="21070"/>
    <s v=" "/>
    <s v=" "/>
    <x v="0"/>
    <n v="43868.743252314816"/>
    <x v="80"/>
  </r>
  <r>
    <s v="UNFPA"/>
    <x v="45"/>
    <x v="278"/>
    <x v="33"/>
    <s v="15000.000000000"/>
    <x v="271"/>
    <s v="5XFPR"/>
    <x v="79"/>
    <x v="58"/>
    <x v="4"/>
    <s v="Courier charges"/>
    <s v="791200"/>
    <s v="Italy"/>
    <x v="0"/>
    <x v="0"/>
    <s v="72415"/>
    <s v="Courier Charges"/>
    <s v="21070"/>
    <s v=" "/>
    <s v=" "/>
    <x v="0"/>
    <n v="43868.743252314816"/>
    <x v="80"/>
  </r>
  <r>
    <s v="UNFPA"/>
    <x v="45"/>
    <x v="278"/>
    <x v="33"/>
    <s v="100.000000000"/>
    <x v="271"/>
    <s v="5XFPR"/>
    <x v="79"/>
    <x v="58"/>
    <x v="8"/>
    <s v="Sampling/inspection of condoms"/>
    <s v="753000"/>
    <s v="Italy"/>
    <x v="0"/>
    <x v="0"/>
    <s v="72342"/>
    <s v="Contraceptives-Condoms"/>
    <s v="21070"/>
    <s v=" "/>
    <s v=" "/>
    <x v="0"/>
    <n v="43868.743252314816"/>
    <x v="80"/>
  </r>
  <r>
    <s v="UNFPA"/>
    <x v="45"/>
    <x v="278"/>
    <x v="33"/>
    <s v="2340.000000000"/>
    <x v="271"/>
    <s v="5XFPR"/>
    <x v="79"/>
    <x v="58"/>
    <x v="8"/>
    <s v="Sampling/inspection of condoms"/>
    <s v="753000"/>
    <s v="Italy"/>
    <x v="0"/>
    <x v="0"/>
    <s v="72342"/>
    <s v="Contraceptives-Condoms"/>
    <s v="21070"/>
    <s v=" "/>
    <s v=" "/>
    <x v="0"/>
    <n v="43868.743252314816"/>
    <x v="80"/>
  </r>
  <r>
    <s v="UNFPA"/>
    <x v="45"/>
    <x v="278"/>
    <x v="33"/>
    <s v="16330.000000000"/>
    <x v="271"/>
    <s v="5XFPR"/>
    <x v="79"/>
    <x v="58"/>
    <x v="8"/>
    <s v="Testing of condoms"/>
    <s v="753101"/>
    <s v="Italy"/>
    <x v="0"/>
    <x v="0"/>
    <s v="72342"/>
    <s v="Contraceptives-Condoms"/>
    <s v="21070"/>
    <s v=" "/>
    <s v=" "/>
    <x v="0"/>
    <n v="43868.743252314816"/>
    <x v="80"/>
  </r>
  <r>
    <s v="UNFPA"/>
    <x v="45"/>
    <x v="278"/>
    <x v="33"/>
    <s v="2340.000000000"/>
    <x v="271"/>
    <s v="5XFPR"/>
    <x v="79"/>
    <x v="58"/>
    <x v="8"/>
    <s v="Sampling/inspection of condoms"/>
    <s v="753000"/>
    <s v="Italy"/>
    <x v="0"/>
    <x v="0"/>
    <s v="72342"/>
    <s v="Contraceptives-Condoms"/>
    <s v="21070"/>
    <s v=" "/>
    <s v=" "/>
    <x v="0"/>
    <n v="43868.743252314816"/>
    <x v="80"/>
  </r>
  <r>
    <s v="UNFPA"/>
    <x v="45"/>
    <x v="279"/>
    <x v="33"/>
    <s v="335560.600000000"/>
    <x v="272"/>
    <s v="5XFPR"/>
    <x v="79"/>
    <x v="74"/>
    <x v="8"/>
    <s v="Male Condoms"/>
    <s v="357331"/>
    <s v="China"/>
    <x v="1"/>
    <x v="1"/>
    <s v="72342"/>
    <s v="Contraceptives-Condoms"/>
    <s v="21070"/>
    <s v=" "/>
    <s v=" "/>
    <x v="0"/>
    <n v="43868.693761574075"/>
    <x v="70"/>
  </r>
  <r>
    <s v="UNFPA"/>
    <x v="45"/>
    <x v="279"/>
    <x v="33"/>
    <s v="34850.000000000"/>
    <x v="272"/>
    <s v="5XFPR"/>
    <x v="79"/>
    <x v="74"/>
    <x v="4"/>
    <s v="Transportation &amp; Handling serv"/>
    <s v="710000"/>
    <s v="China"/>
    <x v="1"/>
    <x v="1"/>
    <s v="74710"/>
    <s v="Land Transport"/>
    <s v="21070"/>
    <s v=" "/>
    <s v=" "/>
    <x v="0"/>
    <n v="43868.693761574075"/>
    <x v="70"/>
  </r>
  <r>
    <s v="UNFPA"/>
    <x v="45"/>
    <x v="279"/>
    <x v="33"/>
    <s v="251670.450000000"/>
    <x v="272"/>
    <s v="5XFPR"/>
    <x v="79"/>
    <x v="74"/>
    <x v="8"/>
    <s v="Male Condoms"/>
    <s v="357331"/>
    <s v="China"/>
    <x v="1"/>
    <x v="1"/>
    <s v="72342"/>
    <s v="Contraceptives-Condoms"/>
    <s v="21070"/>
    <s v=" "/>
    <s v=" "/>
    <x v="0"/>
    <n v="43868.693761574075"/>
    <x v="70"/>
  </r>
  <r>
    <s v="UNFPA"/>
    <x v="45"/>
    <x v="279"/>
    <x v="33"/>
    <s v="251670.450000000"/>
    <x v="272"/>
    <s v="5XFPR"/>
    <x v="79"/>
    <x v="74"/>
    <x v="8"/>
    <s v="Male Condoms"/>
    <s v="357331"/>
    <s v="China"/>
    <x v="1"/>
    <x v="1"/>
    <s v="72342"/>
    <s v="Contraceptives-Condoms"/>
    <s v="21070"/>
    <s v=" "/>
    <s v=" "/>
    <x v="0"/>
    <n v="43868.693761574075"/>
    <x v="70"/>
  </r>
  <r>
    <s v="UNFPA"/>
    <x v="45"/>
    <x v="280"/>
    <x v="33"/>
    <s v="9250.000000000"/>
    <x v="273"/>
    <s v="ZZT05"/>
    <x v="13"/>
    <x v="9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878.705636574072"/>
    <x v="67"/>
  </r>
  <r>
    <s v="UNFPA"/>
    <x v="45"/>
    <x v="280"/>
    <x v="33"/>
    <s v="294000.000000000"/>
    <x v="273"/>
    <s v="ZZT05"/>
    <x v="13"/>
    <x v="9"/>
    <x v="9"/>
    <s v="Other Pharmaceuticals"/>
    <s v="481970"/>
    <s v="Netherlands"/>
    <x v="0"/>
    <x v="0"/>
    <s v="72335"/>
    <s v="Pharmaceutical Products"/>
    <s v="11450"/>
    <s v="FPRHCTD5"/>
    <s v="RHC01ACT05"/>
    <x v="0"/>
    <n v="43878.705636574072"/>
    <x v="67"/>
  </r>
  <r>
    <s v="UNFPA"/>
    <x v="45"/>
    <x v="280"/>
    <x v="33"/>
    <s v="252700.000000000"/>
    <x v="273"/>
    <s v="ZZT05"/>
    <x v="13"/>
    <x v="9"/>
    <x v="9"/>
    <s v="Oxytocics and Anti-oxytocics"/>
    <s v="358400"/>
    <s v="Netherlands"/>
    <x v="0"/>
    <x v="0"/>
    <s v="72335"/>
    <s v="Pharmaceutical Products"/>
    <s v="11450"/>
    <s v="FPRHCTD5"/>
    <s v="RHC01ACT05"/>
    <x v="0"/>
    <n v="43878.705636574072"/>
    <x v="67"/>
  </r>
  <r>
    <s v="UNFPA"/>
    <x v="45"/>
    <x v="280"/>
    <x v="33"/>
    <s v="165000.000000000"/>
    <x v="273"/>
    <s v="ZZT05"/>
    <x v="13"/>
    <x v="9"/>
    <x v="9"/>
    <s v="Oxytocics and Anti-oxytocics"/>
    <s v="358400"/>
    <s v="Netherlands"/>
    <x v="0"/>
    <x v="0"/>
    <s v="72335"/>
    <s v="Pharmaceutical Products"/>
    <s v="11450"/>
    <s v="FPRHCTD5"/>
    <s v="RHC01ACT05"/>
    <x v="0"/>
    <n v="43878.705636574072"/>
    <x v="67"/>
  </r>
  <r>
    <s v="UNFPA"/>
    <x v="45"/>
    <x v="280"/>
    <x v="33"/>
    <s v="8850.000000000"/>
    <x v="273"/>
    <s v="ZZT05"/>
    <x v="13"/>
    <x v="9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878.705636574072"/>
    <x v="67"/>
  </r>
  <r>
    <s v="UNFPA"/>
    <x v="45"/>
    <x v="281"/>
    <x v="33"/>
    <s v="103615.000000000"/>
    <x v="274"/>
    <s v="5XFPR"/>
    <x v="79"/>
    <x v="58"/>
    <x v="4"/>
    <s v="Transportation &amp; Handling serv"/>
    <s v="710000"/>
    <s v="Denmark"/>
    <x v="0"/>
    <x v="0"/>
    <s v="74710"/>
    <s v="Land Transport"/>
    <s v="21070"/>
    <s v=" "/>
    <s v=" "/>
    <x v="0"/>
    <n v="43868.742060185185"/>
    <x v="79"/>
  </r>
  <r>
    <s v="UNFPA"/>
    <x v="45"/>
    <x v="281"/>
    <x v="33"/>
    <s v="103615.000000000"/>
    <x v="274"/>
    <s v="5XFPR"/>
    <x v="79"/>
    <x v="58"/>
    <x v="4"/>
    <s v="Transportation &amp; Handling serv"/>
    <s v="710000"/>
    <s v="Denmark"/>
    <x v="0"/>
    <x v="0"/>
    <s v="74710"/>
    <s v="Land Transport"/>
    <s v="21070"/>
    <s v=" "/>
    <s v=" "/>
    <x v="0"/>
    <n v="43868.742060185185"/>
    <x v="79"/>
  </r>
  <r>
    <s v="UNFPA"/>
    <x v="45"/>
    <x v="282"/>
    <x v="33"/>
    <s v="695400.000000000"/>
    <x v="275"/>
    <s v="5XFPR"/>
    <x v="79"/>
    <x v="58"/>
    <x v="8"/>
    <s v="Male Condoms"/>
    <s v="357331"/>
    <s v="China"/>
    <x v="1"/>
    <x v="1"/>
    <s v="72342"/>
    <s v="Contraceptives-Condoms"/>
    <s v="21070"/>
    <s v=" "/>
    <s v=" "/>
    <x v="0"/>
    <n v="43868.744849537034"/>
    <x v="81"/>
  </r>
  <r>
    <s v="UNFPA"/>
    <x v="45"/>
    <x v="282"/>
    <x v="33"/>
    <s v="701100.000000000"/>
    <x v="275"/>
    <s v="5XFPR"/>
    <x v="79"/>
    <x v="58"/>
    <x v="8"/>
    <s v="Male Condoms"/>
    <s v="357331"/>
    <s v="China"/>
    <x v="1"/>
    <x v="1"/>
    <s v="72342"/>
    <s v="Contraceptives-Condoms"/>
    <s v="21070"/>
    <s v=" "/>
    <s v=" "/>
    <x v="0"/>
    <n v="43868.744849537034"/>
    <x v="81"/>
  </r>
  <r>
    <s v="UNFPA"/>
    <x v="45"/>
    <x v="283"/>
    <x v="33"/>
    <s v="1697.500000000"/>
    <x v="276"/>
    <s v="ZZT05"/>
    <x v="13"/>
    <x v="72"/>
    <x v="9"/>
    <s v="Vitamins and Minerals"/>
    <s v="357800"/>
    <s v="Netherlands"/>
    <x v="0"/>
    <x v="0"/>
    <s v="72335"/>
    <s v="Pharmaceutical Products"/>
    <s v="11450"/>
    <s v="FPRHCTD5"/>
    <s v="RHC01ACT05"/>
    <x v="0"/>
    <n v="43868.508009259262"/>
    <x v="67"/>
  </r>
  <r>
    <s v="UNFPA"/>
    <x v="45"/>
    <x v="283"/>
    <x v="33"/>
    <s v="650.000000000"/>
    <x v="276"/>
    <s v="ZZT05"/>
    <x v="13"/>
    <x v="72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868.508009259262"/>
    <x v="67"/>
  </r>
  <r>
    <s v="UNFPA"/>
    <x v="45"/>
    <x v="283"/>
    <x v="33"/>
    <s v="132825.000000000"/>
    <x v="276"/>
    <s v="ZZT05"/>
    <x v="13"/>
    <x v="72"/>
    <x v="9"/>
    <s v="Oxytocics and Anti-oxytocics"/>
    <s v="358400"/>
    <s v="Netherlands"/>
    <x v="0"/>
    <x v="0"/>
    <s v="72335"/>
    <s v="Pharmaceutical Products"/>
    <s v="11450"/>
    <s v="FPRHCTD5"/>
    <s v="RHC01ACT05"/>
    <x v="0"/>
    <n v="43868.508009259262"/>
    <x v="67"/>
  </r>
  <r>
    <s v="UNFPA"/>
    <x v="45"/>
    <x v="283"/>
    <x v="33"/>
    <s v="4975.000000000"/>
    <x v="276"/>
    <s v="ZZT05"/>
    <x v="13"/>
    <x v="72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868.508009259262"/>
    <x v="67"/>
  </r>
  <r>
    <s v="UNFPA"/>
    <x v="45"/>
    <x v="284"/>
    <x v="0"/>
    <s v="5500.000000000"/>
    <x v="277"/>
    <s v="ZZT05"/>
    <x v="13"/>
    <x v="42"/>
    <x v="4"/>
    <s v="Transportation &amp; Handling serv"/>
    <s v="710000"/>
    <s v="Belgium"/>
    <x v="1"/>
    <x v="1"/>
    <s v="74710"/>
    <s v="Land Transport"/>
    <s v="11450"/>
    <s v="FPRHCTD5"/>
    <s v="RHC01ACT05"/>
    <x v="0"/>
    <n v="43867.459791666668"/>
    <x v="62"/>
  </r>
  <r>
    <s v="UNFPA"/>
    <x v="45"/>
    <x v="284"/>
    <x v="0"/>
    <s v="112880.000000000"/>
    <x v="277"/>
    <s v="ZZT05"/>
    <x v="13"/>
    <x v="42"/>
    <x v="8"/>
    <s v="Injectable Contraceptives"/>
    <s v="357340"/>
    <s v="Belgium"/>
    <x v="1"/>
    <x v="1"/>
    <s v="72343"/>
    <s v="Contraceptives-Injectables"/>
    <s v="11450"/>
    <s v="FPRHCTD5"/>
    <s v="RHC01ACT05"/>
    <x v="0"/>
    <n v="43867.459791666668"/>
    <x v="62"/>
  </r>
  <r>
    <s v="UNFPA"/>
    <x v="45"/>
    <x v="285"/>
    <x v="16"/>
    <s v="10000.000000000"/>
    <x v="278"/>
    <s v="ZZT05"/>
    <x v="13"/>
    <x v="48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867.403055555558"/>
    <x v="67"/>
  </r>
  <r>
    <s v="UNFPA"/>
    <x v="45"/>
    <x v="285"/>
    <x v="16"/>
    <s v="432918.750000000"/>
    <x v="278"/>
    <s v="ZZT05"/>
    <x v="13"/>
    <x v="48"/>
    <x v="9"/>
    <s v="Oxytocics and Anti-oxytocics"/>
    <s v="358400"/>
    <s v="Netherlands"/>
    <x v="0"/>
    <x v="0"/>
    <s v="72335"/>
    <s v="Pharmaceutical Products"/>
    <s v="11450"/>
    <s v="FPRHCTD5"/>
    <s v="RHC01ACT05"/>
    <x v="0"/>
    <n v="43867.403055555558"/>
    <x v="67"/>
  </r>
  <r>
    <s v="UNFPA"/>
    <x v="45"/>
    <x v="286"/>
    <x v="57"/>
    <s v="2000.000000000"/>
    <x v="279"/>
    <s v="ZZT05"/>
    <x v="13"/>
    <x v="42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866.465810185182"/>
    <x v="67"/>
  </r>
  <r>
    <s v="UNFPA"/>
    <x v="45"/>
    <x v="286"/>
    <x v="57"/>
    <s v="10000.000000000"/>
    <x v="279"/>
    <s v="ZZT05"/>
    <x v="13"/>
    <x v="42"/>
    <x v="9"/>
    <s v="Oxytocics and Anti-oxytocics"/>
    <s v="358400"/>
    <s v="Netherlands"/>
    <x v="0"/>
    <x v="0"/>
    <s v="72335"/>
    <s v="Pharmaceutical Products"/>
    <s v="11450"/>
    <s v="FPRHCTD5"/>
    <s v="RHC01ACT05"/>
    <x v="0"/>
    <n v="43866.465810185182"/>
    <x v="67"/>
  </r>
  <r>
    <s v="UNFPA"/>
    <x v="45"/>
    <x v="286"/>
    <x v="57"/>
    <s v="125000.000000000"/>
    <x v="279"/>
    <s v="ZZT05"/>
    <x v="13"/>
    <x v="42"/>
    <x v="11"/>
    <s v="HIV Test Kits"/>
    <s v="481923"/>
    <s v="Netherlands"/>
    <x v="0"/>
    <x v="0"/>
    <s v="72335"/>
    <s v="Pharmaceutical Products"/>
    <s v="11450"/>
    <s v="FPRHCTD5"/>
    <s v="RHC01ACT05"/>
    <x v="0"/>
    <n v="43866.465810185182"/>
    <x v="67"/>
  </r>
  <r>
    <s v="UNFPA"/>
    <x v="45"/>
    <x v="286"/>
    <x v="57"/>
    <s v="3750.000000000"/>
    <x v="279"/>
    <s v="ZZT05"/>
    <x v="13"/>
    <x v="42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866.465810185182"/>
    <x v="67"/>
  </r>
  <r>
    <s v="UNFPA"/>
    <x v="45"/>
    <x v="286"/>
    <x v="57"/>
    <s v="68750.000000000"/>
    <x v="279"/>
    <s v="ZZT05"/>
    <x v="13"/>
    <x v="42"/>
    <x v="9"/>
    <s v="Oxytocics and Anti-oxytocics"/>
    <s v="358400"/>
    <s v="Netherlands"/>
    <x v="0"/>
    <x v="0"/>
    <s v="72335"/>
    <s v="Pharmaceutical Products"/>
    <s v="11450"/>
    <s v="FPRHCTD5"/>
    <s v="RHC01ACT05"/>
    <x v="0"/>
    <n v="43866.465810185182"/>
    <x v="67"/>
  </r>
  <r>
    <s v="UNFPA"/>
    <x v="45"/>
    <x v="286"/>
    <x v="57"/>
    <s v="8600.000000000"/>
    <x v="279"/>
    <s v="ZZT05"/>
    <x v="13"/>
    <x v="42"/>
    <x v="3"/>
    <s v="Med. Diagnostic Equip&amp;Supplies"/>
    <s v="480000"/>
    <s v="Netherlands"/>
    <x v="0"/>
    <x v="0"/>
    <s v="72330"/>
    <s v="Medical Products"/>
    <s v="11450"/>
    <s v="FPRHCTD5"/>
    <s v="RHC01ACT05"/>
    <x v="0"/>
    <n v="43866.465810185182"/>
    <x v="67"/>
  </r>
  <r>
    <s v="UNFPA"/>
    <x v="45"/>
    <x v="286"/>
    <x v="57"/>
    <s v="13000.000000000"/>
    <x v="279"/>
    <s v="ZZT05"/>
    <x v="13"/>
    <x v="42"/>
    <x v="3"/>
    <s v="Med. Diagnostic Equip&amp;Supplies"/>
    <s v="480000"/>
    <s v="Netherlands"/>
    <x v="0"/>
    <x v="0"/>
    <s v="72330"/>
    <s v="Medical Products"/>
    <s v="11450"/>
    <s v="FPRHCTD5"/>
    <s v="RHC01ACT05"/>
    <x v="0"/>
    <n v="43866.465810185182"/>
    <x v="67"/>
  </r>
  <r>
    <s v="UNFPA"/>
    <x v="45"/>
    <x v="286"/>
    <x v="57"/>
    <s v="93750.000000000"/>
    <x v="279"/>
    <s v="ZZT05"/>
    <x v="13"/>
    <x v="42"/>
    <x v="9"/>
    <s v="Other Pharmaceuticals"/>
    <s v="481970"/>
    <s v="Netherlands"/>
    <x v="0"/>
    <x v="0"/>
    <s v="72335"/>
    <s v="Pharmaceutical Products"/>
    <s v="11450"/>
    <s v="FPRHCTD5"/>
    <s v="RHC01ACT05"/>
    <x v="0"/>
    <n v="43866.465810185182"/>
    <x v="67"/>
  </r>
  <r>
    <s v="UNFPA"/>
    <x v="45"/>
    <x v="287"/>
    <x v="57"/>
    <s v="4800.000000000"/>
    <x v="280"/>
    <s v="ZZT05"/>
    <x v="13"/>
    <x v="68"/>
    <x v="4"/>
    <s v="Transportation &amp; Handling serv"/>
    <s v="710000"/>
    <s v="Denmark"/>
    <x v="1"/>
    <x v="1"/>
    <s v="74710"/>
    <s v="Land Transport"/>
    <s v="11450"/>
    <s v="FPRHCTD5"/>
    <s v="RHC01ACT05"/>
    <x v="0"/>
    <n v="43929.613761574074"/>
    <x v="56"/>
  </r>
  <r>
    <s v="UNFPA"/>
    <x v="45"/>
    <x v="287"/>
    <x v="57"/>
    <s v="9312.600000000"/>
    <x v="280"/>
    <s v="ZZT05"/>
    <x v="13"/>
    <x v="68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29.613761574074"/>
    <x v="56"/>
  </r>
  <r>
    <s v="UNFPA"/>
    <x v="45"/>
    <x v="287"/>
    <x v="57"/>
    <s v="4500.000000000"/>
    <x v="280"/>
    <s v="ZZT05"/>
    <x v="13"/>
    <x v="68"/>
    <x v="4"/>
    <s v="Transportation &amp; Handling serv"/>
    <s v="710000"/>
    <s v="Denmark"/>
    <x v="1"/>
    <x v="1"/>
    <s v="74710"/>
    <s v="Land Transport"/>
    <s v="11450"/>
    <s v="FPRHCTD5"/>
    <s v="RHC01ACT05"/>
    <x v="0"/>
    <n v="43929.613761574074"/>
    <x v="56"/>
  </r>
  <r>
    <s v="UNFPA"/>
    <x v="45"/>
    <x v="287"/>
    <x v="57"/>
    <s v="129965.000000000"/>
    <x v="280"/>
    <s v="ZZT05"/>
    <x v="13"/>
    <x v="68"/>
    <x v="8"/>
    <s v="Injectable Contraceptives"/>
    <s v="357340"/>
    <s v="Denmark"/>
    <x v="1"/>
    <x v="1"/>
    <s v="72343"/>
    <s v="Contraceptives-Injectables"/>
    <s v="11450"/>
    <s v="FPRHCTD5"/>
    <s v="RHC01ACT05"/>
    <x v="0"/>
    <n v="43929.613761574074"/>
    <x v="56"/>
  </r>
  <r>
    <s v="UNFPA"/>
    <x v="45"/>
    <x v="288"/>
    <x v="57"/>
    <s v="50875.000000000"/>
    <x v="281"/>
    <s v="ZZT05"/>
    <x v="13"/>
    <x v="63"/>
    <x v="9"/>
    <s v="Oxytocics and Anti-oxytocics"/>
    <s v="358400"/>
    <s v="Netherlands"/>
    <x v="0"/>
    <x v="0"/>
    <s v="72335"/>
    <s v="Pharmaceutical Products"/>
    <s v="11450"/>
    <s v="FPRHCTD5"/>
    <s v="RHC01ACT05"/>
    <x v="0"/>
    <n v="43866.404108796298"/>
    <x v="67"/>
  </r>
  <r>
    <s v="UNFPA"/>
    <x v="45"/>
    <x v="288"/>
    <x v="57"/>
    <s v="8150.000000000"/>
    <x v="281"/>
    <s v="ZZT05"/>
    <x v="13"/>
    <x v="63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866.404108796298"/>
    <x v="67"/>
  </r>
  <r>
    <s v="UNFPA"/>
    <x v="45"/>
    <x v="289"/>
    <x v="57"/>
    <s v="7696.000000000"/>
    <x v="282"/>
    <s v="ZZT05"/>
    <x v="13"/>
    <x v="63"/>
    <x v="9"/>
    <s v="Vitamins and Minerals"/>
    <s v="357800"/>
    <s v="Netherlands"/>
    <x v="0"/>
    <x v="0"/>
    <s v="72335"/>
    <s v="Pharmaceutical Products"/>
    <s v="11450"/>
    <s v="FPRHCTD5"/>
    <s v="RHC01ACT05"/>
    <x v="0"/>
    <n v="43866.391319444447"/>
    <x v="58"/>
  </r>
  <r>
    <s v="UNFPA"/>
    <x v="45"/>
    <x v="289"/>
    <x v="57"/>
    <s v="67044.000000000"/>
    <x v="282"/>
    <s v="ZZT05"/>
    <x v="13"/>
    <x v="63"/>
    <x v="9"/>
    <s v="Other Pharmaceuticals"/>
    <s v="481970"/>
    <s v="Netherlands"/>
    <x v="0"/>
    <x v="0"/>
    <s v="72335"/>
    <s v="Pharmaceutical Products"/>
    <s v="11450"/>
    <s v="FPRHCTD5"/>
    <s v="RHC01ACT05"/>
    <x v="0"/>
    <n v="43866.391319444447"/>
    <x v="58"/>
  </r>
  <r>
    <s v="UNFPA"/>
    <x v="45"/>
    <x v="289"/>
    <x v="57"/>
    <s v="66668.000000000"/>
    <x v="282"/>
    <s v="ZZT05"/>
    <x v="13"/>
    <x v="63"/>
    <x v="9"/>
    <s v="Oxytocics and Anti-oxytocics"/>
    <s v="358400"/>
    <s v="Netherlands"/>
    <x v="0"/>
    <x v="0"/>
    <s v="72335"/>
    <s v="Pharmaceutical Products"/>
    <s v="11450"/>
    <s v="FPRHCTD5"/>
    <s v="RHC01ACT05"/>
    <x v="0"/>
    <n v="43866.391319444447"/>
    <x v="58"/>
  </r>
  <r>
    <s v="UNFPA"/>
    <x v="45"/>
    <x v="289"/>
    <x v="57"/>
    <s v="4800.000000000"/>
    <x v="282"/>
    <s v="ZZT05"/>
    <x v="13"/>
    <x v="63"/>
    <x v="4"/>
    <s v="Transportation &amp; Handling serv"/>
    <s v="710000"/>
    <s v="Netherlands"/>
    <x v="0"/>
    <x v="0"/>
    <s v="74710"/>
    <s v="Land Transport"/>
    <s v="11450"/>
    <s v="FPRHCTD5"/>
    <s v="RHC01ACT05"/>
    <x v="0"/>
    <n v="43866.391319444447"/>
    <x v="58"/>
  </r>
  <r>
    <s v="UNFPA"/>
    <x v="45"/>
    <x v="290"/>
    <x v="57"/>
    <s v="3800.000000000"/>
    <x v="283"/>
    <s v="5XFPR"/>
    <x v="79"/>
    <x v="62"/>
    <x v="4"/>
    <s v="Transportation &amp; Handling serv"/>
    <s v="710000"/>
    <s v="Malaysia"/>
    <x v="1"/>
    <x v="1"/>
    <s v="74710"/>
    <s v="Land Transport"/>
    <s v="21070"/>
    <s v=" "/>
    <s v=" "/>
    <x v="0"/>
    <n v="43867.372303240743"/>
    <x v="69"/>
  </r>
  <r>
    <s v="UNFPA"/>
    <x v="45"/>
    <x v="290"/>
    <x v="57"/>
    <s v="3800.000000000"/>
    <x v="283"/>
    <s v="5XFPR"/>
    <x v="79"/>
    <x v="62"/>
    <x v="4"/>
    <s v="Transportation &amp; Handling serv"/>
    <s v="710000"/>
    <s v="Malaysia"/>
    <x v="1"/>
    <x v="1"/>
    <s v="74710"/>
    <s v="Land Transport"/>
    <s v="21070"/>
    <s v=" "/>
    <s v=" "/>
    <x v="0"/>
    <n v="43867.372303240743"/>
    <x v="69"/>
  </r>
  <r>
    <s v="UNFPA"/>
    <x v="45"/>
    <x v="290"/>
    <x v="57"/>
    <s v="18840.320000000"/>
    <x v="283"/>
    <s v="5XFPR"/>
    <x v="79"/>
    <x v="62"/>
    <x v="8"/>
    <s v="Lubricants"/>
    <s v="363310"/>
    <s v="Malaysia"/>
    <x v="1"/>
    <x v="1"/>
    <s v="72342"/>
    <s v="Contraceptives-Condoms"/>
    <s v="21070"/>
    <s v=" "/>
    <s v=" "/>
    <x v="0"/>
    <n v="43867.372303240743"/>
    <x v="69"/>
  </r>
  <r>
    <s v="UNFPA"/>
    <x v="45"/>
    <x v="290"/>
    <x v="57"/>
    <s v="93465.000000000"/>
    <x v="283"/>
    <s v="5XFPR"/>
    <x v="79"/>
    <x v="62"/>
    <x v="8"/>
    <s v="Male Condoms"/>
    <s v="357331"/>
    <s v="Malaysia"/>
    <x v="1"/>
    <x v="1"/>
    <s v="72342"/>
    <s v="Contraceptives-Condoms"/>
    <s v="21070"/>
    <s v=" "/>
    <s v=" "/>
    <x v="0"/>
    <n v="43867.372303240743"/>
    <x v="69"/>
  </r>
  <r>
    <s v="UNFPA"/>
    <x v="45"/>
    <x v="290"/>
    <x v="57"/>
    <s v="84085.000000000"/>
    <x v="283"/>
    <s v="5XFPR"/>
    <x v="79"/>
    <x v="62"/>
    <x v="8"/>
    <s v="Male Condoms"/>
    <s v="357331"/>
    <s v="Malaysia"/>
    <x v="1"/>
    <x v="1"/>
    <s v="72342"/>
    <s v="Contraceptives-Condoms"/>
    <s v="21070"/>
    <s v=" "/>
    <s v=" "/>
    <x v="0"/>
    <n v="43867.372303240743"/>
    <x v="69"/>
  </r>
  <r>
    <s v="UNFPA"/>
    <x v="45"/>
    <x v="290"/>
    <x v="57"/>
    <s v="5346.000000000"/>
    <x v="283"/>
    <s v="5XFPR"/>
    <x v="79"/>
    <x v="62"/>
    <x v="8"/>
    <s v="Lubricants"/>
    <s v="363310"/>
    <s v="Malaysia"/>
    <x v="1"/>
    <x v="1"/>
    <s v="72342"/>
    <s v="Contraceptives-Condoms"/>
    <s v="21070"/>
    <s v=" "/>
    <s v=" "/>
    <x v="0"/>
    <n v="43867.372303240743"/>
    <x v="69"/>
  </r>
  <r>
    <s v="UNFPA"/>
    <x v="45"/>
    <x v="290"/>
    <x v="57"/>
    <s v="1700.000000000"/>
    <x v="283"/>
    <s v="5XFPR"/>
    <x v="79"/>
    <x v="62"/>
    <x v="8"/>
    <s v="Male Condoms"/>
    <s v="357331"/>
    <s v="Malaysia"/>
    <x v="1"/>
    <x v="1"/>
    <s v="72342"/>
    <s v="Contraceptives-Condoms"/>
    <s v="21070"/>
    <s v=" "/>
    <s v=" "/>
    <x v="0"/>
    <n v="43867.372303240743"/>
    <x v="69"/>
  </r>
  <r>
    <s v="UNFPA"/>
    <x v="45"/>
    <x v="291"/>
    <x v="57"/>
    <s v="40910.000000000"/>
    <x v="284"/>
    <s v="FPA91"/>
    <x v="17"/>
    <x v="75"/>
    <x v="10"/>
    <s v="Programme vehicle"/>
    <s v="491620"/>
    <s v="United Arab Emirates"/>
    <x v="1"/>
    <x v="1"/>
    <s v="72215"/>
    <s v="Transporation Equipment"/>
    <s v="61100"/>
    <s v="PRK06RH1"/>
    <s v="OPERSUPP"/>
    <x v="2"/>
    <n v="43866.386620370373"/>
    <x v="82"/>
  </r>
  <r>
    <s v="UNFPA"/>
    <x v="45"/>
    <x v="291"/>
    <x v="57"/>
    <s v="2033.000000000"/>
    <x v="284"/>
    <s v="FPA91"/>
    <x v="17"/>
    <x v="75"/>
    <x v="10"/>
    <s v="Programme vehicle"/>
    <s v="491620"/>
    <s v="United Arab Emirates"/>
    <x v="1"/>
    <x v="1"/>
    <s v="72215"/>
    <s v="Transporation Equipment"/>
    <s v="61100"/>
    <s v="PRK06PCA"/>
    <s v="MONITORING"/>
    <x v="2"/>
    <n v="43866.386620370373"/>
    <x v="82"/>
  </r>
  <r>
    <s v="UNFPA"/>
    <x v="45"/>
    <x v="291"/>
    <x v="57"/>
    <s v="2033.000000000"/>
    <x v="284"/>
    <s v="FPA91"/>
    <x v="17"/>
    <x v="75"/>
    <x v="10"/>
    <s v="Programme vehicle"/>
    <s v="491620"/>
    <s v="United Arab Emirates"/>
    <x v="1"/>
    <x v="1"/>
    <s v="72215"/>
    <s v="Transporation Equipment"/>
    <s v="61100"/>
    <s v="PRK06RH1"/>
    <s v="OPERSUPP"/>
    <x v="2"/>
    <n v="43866.386620370373"/>
    <x v="82"/>
  </r>
  <r>
    <s v="UNFPA"/>
    <x v="45"/>
    <x v="291"/>
    <x v="57"/>
    <s v="3375.000000000"/>
    <x v="284"/>
    <s v="FPA91"/>
    <x v="17"/>
    <x v="75"/>
    <x v="4"/>
    <s v="Transportation &amp; Handling serv"/>
    <s v="710000"/>
    <s v="United Arab Emirates"/>
    <x v="1"/>
    <x v="1"/>
    <s v="74710"/>
    <s v="Land Transport"/>
    <s v="61100"/>
    <s v="PRK06RH1"/>
    <s v="OPERSUPP"/>
    <x v="2"/>
    <n v="43866.386620370373"/>
    <x v="82"/>
  </r>
  <r>
    <s v="UNFPA"/>
    <x v="45"/>
    <x v="291"/>
    <x v="57"/>
    <s v="185.000000000"/>
    <x v="284"/>
    <s v="FPA91"/>
    <x v="17"/>
    <x v="75"/>
    <x v="10"/>
    <s v="Programme vehicle"/>
    <s v="491620"/>
    <s v="United Arab Emirates"/>
    <x v="1"/>
    <x v="1"/>
    <s v="72215"/>
    <s v="Transporation Equipment"/>
    <s v="61100"/>
    <s v="PRK06PCA"/>
    <s v="MONITORING"/>
    <x v="2"/>
    <n v="43866.386620370373"/>
    <x v="82"/>
  </r>
  <r>
    <s v="UNFPA"/>
    <x v="45"/>
    <x v="291"/>
    <x v="57"/>
    <s v="3375.000000000"/>
    <x v="284"/>
    <s v="FPA91"/>
    <x v="17"/>
    <x v="75"/>
    <x v="4"/>
    <s v="Transportation &amp; Handling serv"/>
    <s v="710000"/>
    <s v="United Arab Emirates"/>
    <x v="1"/>
    <x v="1"/>
    <s v="74710"/>
    <s v="Land Transport"/>
    <s v="61100"/>
    <s v="PRK06PCA"/>
    <s v="MONITORING"/>
    <x v="2"/>
    <n v="43866.386620370373"/>
    <x v="82"/>
  </r>
  <r>
    <s v="UNFPA"/>
    <x v="45"/>
    <x v="291"/>
    <x v="57"/>
    <s v="185.000000000"/>
    <x v="284"/>
    <s v="FPA91"/>
    <x v="17"/>
    <x v="75"/>
    <x v="10"/>
    <s v="Programme vehicle"/>
    <s v="491620"/>
    <s v="United Arab Emirates"/>
    <x v="1"/>
    <x v="1"/>
    <s v="72215"/>
    <s v="Transporation Equipment"/>
    <s v="61100"/>
    <s v="PRK06RH1"/>
    <s v="OPERSUPP"/>
    <x v="2"/>
    <n v="43866.386620370373"/>
    <x v="82"/>
  </r>
  <r>
    <s v="UNFPA"/>
    <x v="45"/>
    <x v="291"/>
    <x v="57"/>
    <s v="40910.000000000"/>
    <x v="284"/>
    <s v="FPA91"/>
    <x v="17"/>
    <x v="75"/>
    <x v="10"/>
    <s v="Programme vehicle"/>
    <s v="491620"/>
    <s v="United Arab Emirates"/>
    <x v="1"/>
    <x v="1"/>
    <s v="72215"/>
    <s v="Transporation Equipment"/>
    <s v="61100"/>
    <s v="PRK06PCA"/>
    <s v="MONITORING"/>
    <x v="2"/>
    <n v="43866.386620370373"/>
    <x v="82"/>
  </r>
  <r>
    <s v="UNFPA"/>
    <x v="45"/>
    <x v="292"/>
    <x v="40"/>
    <s v="2711.230000000"/>
    <x v="285"/>
    <s v="TKM01"/>
    <x v="2"/>
    <x v="76"/>
    <x v="4"/>
    <s v="Transportation &amp; Handling serv"/>
    <s v="710000"/>
    <s v="Denmark"/>
    <x v="2"/>
    <x v="2"/>
    <s v="74710"/>
    <s v="Land Transport"/>
    <s v="54700"/>
    <s v="TKM04R21"/>
    <s v="PROCUR_RH"/>
    <x v="0"/>
    <n v="43859.641979166663"/>
    <x v="73"/>
  </r>
  <r>
    <s v="UNFPA"/>
    <x v="45"/>
    <x v="292"/>
    <x v="40"/>
    <s v="6826.050000000"/>
    <x v="285"/>
    <s v="TKM01"/>
    <x v="2"/>
    <x v="76"/>
    <x v="3"/>
    <s v="Medical&amp;Surgical Instruments"/>
    <s v="481500"/>
    <s v="Denmark"/>
    <x v="2"/>
    <x v="2"/>
    <s v="72330"/>
    <s v="Medical Products"/>
    <s v="54700"/>
    <s v="TKM04R21"/>
    <s v="PROCUR_RH"/>
    <x v="2"/>
    <n v="43859.641979166663"/>
    <x v="73"/>
  </r>
  <r>
    <s v="UNFPA"/>
    <x v="45"/>
    <x v="292"/>
    <x v="40"/>
    <s v="10118.720000000"/>
    <x v="285"/>
    <s v="TKM01"/>
    <x v="2"/>
    <x v="76"/>
    <x v="3"/>
    <s v="Medical&amp;Surgical Instruments"/>
    <s v="481500"/>
    <s v="Denmark"/>
    <x v="2"/>
    <x v="2"/>
    <s v="72330"/>
    <s v="Medical Products"/>
    <s v="54700"/>
    <s v="TKM04R21"/>
    <s v="PROCUR_RH"/>
    <x v="0"/>
    <n v="43859.641979166663"/>
    <x v="73"/>
  </r>
  <r>
    <s v="UNFPA"/>
    <x v="45"/>
    <x v="292"/>
    <x v="40"/>
    <s v="5898.000000000"/>
    <x v="285"/>
    <s v="TKM01"/>
    <x v="2"/>
    <x v="76"/>
    <x v="3"/>
    <s v="Medical&amp;Surgical Instruments"/>
    <s v="481500"/>
    <s v="Denmark"/>
    <x v="2"/>
    <x v="2"/>
    <s v="72330"/>
    <s v="Medical Products"/>
    <s v="54700"/>
    <s v="TKM04R21"/>
    <s v="PROCUR_RH"/>
    <x v="2"/>
    <n v="43859.641979166663"/>
    <x v="73"/>
  </r>
  <r>
    <s v="UNFPA"/>
    <x v="45"/>
    <x v="292"/>
    <x v="40"/>
    <s v="2942.250000000"/>
    <x v="285"/>
    <s v="TKM01"/>
    <x v="2"/>
    <x v="76"/>
    <x v="4"/>
    <s v="Transportation &amp; Handling serv"/>
    <s v="710000"/>
    <s v="Denmark"/>
    <x v="2"/>
    <x v="2"/>
    <s v="74710"/>
    <s v="Land Transport"/>
    <s v="54700"/>
    <s v="TKM04R21"/>
    <s v="PROCUR_RH"/>
    <x v="0"/>
    <n v="43859.641979166663"/>
    <x v="73"/>
  </r>
  <r>
    <s v="UNFPA"/>
    <x v="45"/>
    <x v="292"/>
    <x v="40"/>
    <s v="934.000000000"/>
    <x v="285"/>
    <s v="TKM01"/>
    <x v="2"/>
    <x v="76"/>
    <x v="3"/>
    <s v="Medical&amp;Surgical Instruments"/>
    <s v="481500"/>
    <s v="Denmark"/>
    <x v="2"/>
    <x v="2"/>
    <s v="72330"/>
    <s v="Medical Products"/>
    <s v="54700"/>
    <s v="TKM04R21"/>
    <s v="PROCUR_RH"/>
    <x v="2"/>
    <n v="43859.641979166663"/>
    <x v="73"/>
  </r>
  <r>
    <s v="UNFPA"/>
    <x v="45"/>
    <x v="292"/>
    <x v="40"/>
    <s v="1167.000000000"/>
    <x v="285"/>
    <s v="TKM01"/>
    <x v="2"/>
    <x v="76"/>
    <x v="3"/>
    <s v="Medical&amp;Surgical Instruments"/>
    <s v="481500"/>
    <s v="Denmark"/>
    <x v="2"/>
    <x v="2"/>
    <s v="72330"/>
    <s v="Medical Products"/>
    <s v="54700"/>
    <s v="TKM04R21"/>
    <s v="PROCUR_RH"/>
    <x v="0"/>
    <n v="43859.641979166663"/>
    <x v="73"/>
  </r>
  <r>
    <s v="UNFPA"/>
    <x v="45"/>
    <x v="292"/>
    <x v="40"/>
    <s v="750.000000000"/>
    <x v="285"/>
    <s v="TKM01"/>
    <x v="2"/>
    <x v="76"/>
    <x v="3"/>
    <s v="Medical&amp;Surgical Instruments"/>
    <s v="481500"/>
    <s v="Denmark"/>
    <x v="2"/>
    <x v="2"/>
    <s v="72330"/>
    <s v="Medical Products"/>
    <s v="54700"/>
    <s v="TKM04R21"/>
    <s v="PROCUR_RH"/>
    <x v="0"/>
    <n v="43859.641979166663"/>
    <x v="73"/>
  </r>
  <r>
    <s v="UNFPA"/>
    <x v="45"/>
    <x v="292"/>
    <x v="40"/>
    <s v="28530.800000000"/>
    <x v="285"/>
    <s v="TKM01"/>
    <x v="2"/>
    <x v="76"/>
    <x v="3"/>
    <s v="Medical&amp;Surgical Instruments"/>
    <s v="481500"/>
    <s v="Denmark"/>
    <x v="2"/>
    <x v="2"/>
    <s v="72330"/>
    <s v="Medical Products"/>
    <s v="54700"/>
    <s v="TKM04R21"/>
    <s v="PROCUR_RH"/>
    <x v="0"/>
    <n v="43859.641979166663"/>
    <x v="73"/>
  </r>
  <r>
    <s v="UNFPA"/>
    <x v="45"/>
    <x v="293"/>
    <x v="40"/>
    <s v="86940.000000000"/>
    <x v="286"/>
    <s v="NLA82"/>
    <x v="86"/>
    <x v="26"/>
    <x v="8"/>
    <s v="Subdermal Implants"/>
    <s v="357350"/>
    <s v="United Kingdom"/>
    <x v="1"/>
    <x v="1"/>
    <s v="72344"/>
    <s v="Contraceptives-Implants"/>
    <s v="42900"/>
    <s v="MOZ09CO3"/>
    <s v="PROSRHFP"/>
    <x v="1"/>
    <n v="43878.930895636571"/>
    <x v="60"/>
  </r>
  <r>
    <s v="UNFPA"/>
    <x v="45"/>
    <x v="293"/>
    <x v="40"/>
    <s v="3631.100000000"/>
    <x v="286"/>
    <s v="NLA82"/>
    <x v="86"/>
    <x v="26"/>
    <x v="4"/>
    <s v="Transportation &amp; Handling serv"/>
    <s v="710000"/>
    <s v="United Kingdom"/>
    <x v="1"/>
    <x v="1"/>
    <s v="74710"/>
    <s v="Land Transport"/>
    <s v="42900"/>
    <s v="MOZ09CO3"/>
    <s v="PROSRHFP"/>
    <x v="1"/>
    <n v="43878.930895636571"/>
    <x v="60"/>
  </r>
  <r>
    <s v="UNFPA"/>
    <x v="45"/>
    <x v="294"/>
    <x v="58"/>
    <s v="16150.000000000"/>
    <x v="287"/>
    <s v="6UNDP"/>
    <x v="87"/>
    <x v="60"/>
    <x v="4"/>
    <s v="Transportation &amp; Handling serv"/>
    <s v="710000"/>
    <s v="Malaysia"/>
    <x v="1"/>
    <x v="1"/>
    <s v="74710"/>
    <s v="Land Transport"/>
    <s v="21070"/>
    <s v=" "/>
    <s v=" "/>
    <x v="0"/>
    <n v="43858.573368055557"/>
    <x v="69"/>
  </r>
  <r>
    <s v="UNFPA"/>
    <x v="45"/>
    <x v="294"/>
    <x v="58"/>
    <s v="234579.600000000"/>
    <x v="287"/>
    <s v="6UNDP"/>
    <x v="87"/>
    <x v="60"/>
    <x v="8"/>
    <s v="Male Condoms"/>
    <s v="357331"/>
    <s v="Malaysia"/>
    <x v="1"/>
    <x v="1"/>
    <s v="72342"/>
    <s v="Contraceptives-Condoms"/>
    <s v="21070"/>
    <s v=" "/>
    <s v=" "/>
    <x v="0"/>
    <n v="43858.573368055557"/>
    <x v="69"/>
  </r>
  <r>
    <s v="UNFPA"/>
    <x v="45"/>
    <x v="295"/>
    <x v="31"/>
    <s v="3201.000000000"/>
    <x v="288"/>
    <s v="FPA90"/>
    <x v="6"/>
    <x v="17"/>
    <x v="4"/>
    <s v="Transportation &amp; Handling serv"/>
    <s v="710000"/>
    <s v="United States"/>
    <x v="0"/>
    <x v="0"/>
    <s v="74710"/>
    <s v="Land Transport"/>
    <s v="51700"/>
    <s v="IRQ03PDS"/>
    <s v="PDS_PROC_CNSUS"/>
    <x v="0"/>
    <n v="43886.520520833335"/>
    <x v="83"/>
  </r>
  <r>
    <s v="UNFPA"/>
    <x v="45"/>
    <x v="295"/>
    <x v="31"/>
    <s v="5842.000000000"/>
    <x v="288"/>
    <s v="FPA90"/>
    <x v="6"/>
    <x v="17"/>
    <x v="2"/>
    <s v="Other Equipment electrical"/>
    <s v="469000"/>
    <s v="United States"/>
    <x v="0"/>
    <x v="0"/>
    <s v="72805"/>
    <s v="Acquis of Computer Hardware"/>
    <s v="51700"/>
    <s v="IRQ03PDS"/>
    <s v="PDS_PROC_CNSUS"/>
    <x v="0"/>
    <n v="43886.520520833335"/>
    <x v="83"/>
  </r>
  <r>
    <s v="UNFPA"/>
    <x v="45"/>
    <x v="295"/>
    <x v="31"/>
    <s v="120652.000000000"/>
    <x v="288"/>
    <s v="FPA90"/>
    <x v="6"/>
    <x v="17"/>
    <x v="1"/>
    <s v="Software/Computer Applications"/>
    <s v="458000"/>
    <s v="United States"/>
    <x v="0"/>
    <x v="0"/>
    <s v="72805"/>
    <s v="Acquis of Computer Hardware"/>
    <s v="51700"/>
    <s v="IRQ03PDS"/>
    <s v="PDS_PROC_CNSUS"/>
    <x v="0"/>
    <n v="43886.520520833335"/>
    <x v="83"/>
  </r>
  <r>
    <s v="UNFPA"/>
    <x v="45"/>
    <x v="295"/>
    <x v="31"/>
    <s v="24810.000000000"/>
    <x v="288"/>
    <s v="FPA90"/>
    <x v="6"/>
    <x v="17"/>
    <x v="1"/>
    <s v="Servers"/>
    <s v="452160"/>
    <s v="United States"/>
    <x v="0"/>
    <x v="0"/>
    <s v="72805"/>
    <s v="Acquis of Computer Hardware"/>
    <s v="51700"/>
    <s v="IRQ03PDS"/>
    <s v="PDS_PROC_CNSUS"/>
    <x v="0"/>
    <n v="43886.520520833335"/>
    <x v="83"/>
  </r>
  <r>
    <s v="UNFPA"/>
    <x v="45"/>
    <x v="295"/>
    <x v="31"/>
    <s v="2720.000000000"/>
    <x v="288"/>
    <s v="FPA90"/>
    <x v="6"/>
    <x v="17"/>
    <x v="1"/>
    <s v="Software/Computer Applications"/>
    <s v="458000"/>
    <s v="United States"/>
    <x v="0"/>
    <x v="0"/>
    <s v="72810"/>
    <s v="Acquis of Computer Software"/>
    <s v="51700"/>
    <s v="IRQ03PDS"/>
    <s v="PDS_PROC_CNSUS"/>
    <x v="0"/>
    <n v="43886.520520833335"/>
    <x v="83"/>
  </r>
  <r>
    <s v="UNFPA"/>
    <x v="45"/>
    <x v="295"/>
    <x v="31"/>
    <s v="5445.000000000"/>
    <x v="288"/>
    <s v="FPA90"/>
    <x v="6"/>
    <x v="17"/>
    <x v="1"/>
    <s v="UPS"/>
    <s v="464200"/>
    <s v="United States"/>
    <x v="0"/>
    <x v="0"/>
    <s v="72805"/>
    <s v="Acquis of Computer Hardware"/>
    <s v="51700"/>
    <s v="IRQ03PDS"/>
    <s v="PDS_PROC_CNSUS"/>
    <x v="0"/>
    <n v="43886.520520833335"/>
    <x v="83"/>
  </r>
  <r>
    <s v="UNFPA"/>
    <x v="45"/>
    <x v="295"/>
    <x v="31"/>
    <s v="3450.000000000"/>
    <x v="288"/>
    <s v="FPA90"/>
    <x v="6"/>
    <x v="17"/>
    <x v="2"/>
    <s v="Transportation equipment Other"/>
    <s v="491000"/>
    <s v="United States"/>
    <x v="0"/>
    <x v="0"/>
    <s v="72220"/>
    <s v="Furniture"/>
    <s v="51700"/>
    <s v="IRQ03PDS"/>
    <s v="PDS_PROC_CNSUS"/>
    <x v="0"/>
    <n v="43886.520520833335"/>
    <x v="83"/>
  </r>
  <r>
    <s v="UNFPA"/>
    <x v="45"/>
    <x v="295"/>
    <x v="31"/>
    <s v="46500.000000000"/>
    <x v="288"/>
    <s v="FPA90"/>
    <x v="6"/>
    <x v="17"/>
    <x v="1"/>
    <s v="Software/Computer Applications"/>
    <s v="458000"/>
    <s v="United States"/>
    <x v="0"/>
    <x v="0"/>
    <s v="72310"/>
    <s v="Minerals,Mining &amp; Metal Prdcts"/>
    <s v="51700"/>
    <s v="IRQ03PDS"/>
    <s v="PDS_PROC_CNSUS"/>
    <x v="0"/>
    <n v="43886.520520833335"/>
    <x v="83"/>
  </r>
  <r>
    <s v="UNFPA"/>
    <x v="45"/>
    <x v="295"/>
    <x v="31"/>
    <s v="625.000000000"/>
    <x v="288"/>
    <s v="FPA90"/>
    <x v="6"/>
    <x v="17"/>
    <x v="2"/>
    <s v="Other Equipment electrical"/>
    <s v="469000"/>
    <s v="United States"/>
    <x v="0"/>
    <x v="0"/>
    <s v="72810"/>
    <s v="Acquis of Computer Software"/>
    <s v="51700"/>
    <s v="IRQ03PDS"/>
    <s v="PDS_PROC_CNSUS"/>
    <x v="0"/>
    <n v="43886.520520833335"/>
    <x v="83"/>
  </r>
  <r>
    <s v="UNFPA"/>
    <x v="45"/>
    <x v="296"/>
    <x v="2"/>
    <s v="28032.480000000"/>
    <x v="289"/>
    <s v="MWI01"/>
    <x v="73"/>
    <x v="27"/>
    <x v="8"/>
    <s v="Progestagen only Pills"/>
    <s v="357313"/>
    <s v="India"/>
    <x v="1"/>
    <x v="1"/>
    <s v="72340"/>
    <s v="Contraceptive Pills"/>
    <s v="42500"/>
    <s v="MWI08FPL"/>
    <s v="HSJF"/>
    <x v="2"/>
    <n v="43935.568593553238"/>
    <x v="64"/>
  </r>
  <r>
    <s v="UNFPA"/>
    <x v="45"/>
    <x v="296"/>
    <x v="2"/>
    <s v="16000.000000000"/>
    <x v="289"/>
    <s v="MWI01"/>
    <x v="73"/>
    <x v="27"/>
    <x v="4"/>
    <s v="Transportation &amp; Handling serv"/>
    <s v="710000"/>
    <s v="India"/>
    <x v="1"/>
    <x v="1"/>
    <s v="74710"/>
    <s v="Land Transport"/>
    <s v="42500"/>
    <s v="MWI08FPL"/>
    <s v="HSJF"/>
    <x v="1"/>
    <n v="43935.568593553238"/>
    <x v="64"/>
  </r>
  <r>
    <s v="UNFPA"/>
    <x v="45"/>
    <x v="296"/>
    <x v="2"/>
    <s v="116847.360000000"/>
    <x v="289"/>
    <s v="MWI01"/>
    <x v="73"/>
    <x v="27"/>
    <x v="8"/>
    <s v="Combined Low Dose OC Pills"/>
    <s v="357312"/>
    <s v="India"/>
    <x v="1"/>
    <x v="1"/>
    <s v="72340"/>
    <s v="Contraceptive Pills"/>
    <s v="42500"/>
    <s v="MWI08FPL"/>
    <s v="HSJF"/>
    <x v="1"/>
    <n v="43935.568593553238"/>
    <x v="64"/>
  </r>
  <r>
    <s v="UNFPA"/>
    <x v="45"/>
    <x v="296"/>
    <x v="2"/>
    <s v="7500.000000000"/>
    <x v="289"/>
    <s v="MWI01"/>
    <x v="73"/>
    <x v="27"/>
    <x v="4"/>
    <s v="Transportation &amp; Handling serv"/>
    <s v="710000"/>
    <s v="India"/>
    <x v="1"/>
    <x v="1"/>
    <s v="74710"/>
    <s v="Land Transport"/>
    <s v="42500"/>
    <s v="MWI08FPL"/>
    <s v="HSJF"/>
    <x v="2"/>
    <n v="43935.568593553238"/>
    <x v="64"/>
  </r>
  <r>
    <s v="UNFPA"/>
    <x v="45"/>
    <x v="297"/>
    <x v="2"/>
    <s v="18875.000000000"/>
    <x v="290"/>
    <s v="MWI01"/>
    <x v="73"/>
    <x v="27"/>
    <x v="4"/>
    <s v="Transportation &amp; Handling serv"/>
    <s v="710000"/>
    <s v="Denmark"/>
    <x v="1"/>
    <x v="1"/>
    <s v="74710"/>
    <s v="Land Transport"/>
    <s v="42500"/>
    <s v="MWI08FPL"/>
    <s v="HSJF"/>
    <x v="0"/>
    <n v="43928.61136574074"/>
    <x v="56"/>
  </r>
  <r>
    <s v="UNFPA"/>
    <x v="45"/>
    <x v="297"/>
    <x v="2"/>
    <s v="9750.000000000"/>
    <x v="290"/>
    <s v="MWI01"/>
    <x v="73"/>
    <x v="27"/>
    <x v="4"/>
    <s v="Transportation &amp; Handling serv"/>
    <s v="710000"/>
    <s v="Denmark"/>
    <x v="1"/>
    <x v="1"/>
    <s v="74710"/>
    <s v="Land Transport"/>
    <s v="42500"/>
    <s v="MWI08FPL"/>
    <s v="HSJF"/>
    <x v="0"/>
    <n v="43928.61136574074"/>
    <x v="56"/>
  </r>
  <r>
    <s v="UNFPA"/>
    <x v="45"/>
    <x v="297"/>
    <x v="2"/>
    <s v="9750.000000000"/>
    <x v="290"/>
    <s v="MWI01"/>
    <x v="73"/>
    <x v="27"/>
    <x v="4"/>
    <s v="Transportation &amp; Handling serv"/>
    <s v="710000"/>
    <s v="Denmark"/>
    <x v="1"/>
    <x v="1"/>
    <s v="74710"/>
    <s v="Land Transport"/>
    <s v="42500"/>
    <s v="MWI08FPL"/>
    <s v="HSJF"/>
    <x v="0"/>
    <n v="43928.61136574074"/>
    <x v="56"/>
  </r>
  <r>
    <s v="UNFPA"/>
    <x v="45"/>
    <x v="297"/>
    <x v="2"/>
    <s v="1007750.000000000"/>
    <x v="290"/>
    <s v="MWI01"/>
    <x v="73"/>
    <x v="27"/>
    <x v="8"/>
    <s v="Injectable Contraceptives"/>
    <s v="357340"/>
    <s v="Denmark"/>
    <x v="1"/>
    <x v="1"/>
    <s v="72343"/>
    <s v="Contraceptives-Injectables"/>
    <s v="42500"/>
    <s v="MWI08FPL"/>
    <s v="HSJF"/>
    <x v="0"/>
    <n v="43928.61136574074"/>
    <x v="56"/>
  </r>
  <r>
    <s v="UNFPA"/>
    <x v="45"/>
    <x v="297"/>
    <x v="2"/>
    <s v="688050.000000000"/>
    <x v="290"/>
    <s v="MWI01"/>
    <x v="73"/>
    <x v="27"/>
    <x v="8"/>
    <s v="Injectable Contraceptives"/>
    <s v="357340"/>
    <s v="Denmark"/>
    <x v="1"/>
    <x v="1"/>
    <s v="72343"/>
    <s v="Contraceptives-Injectables"/>
    <s v="42500"/>
    <s v="MWI08FPL"/>
    <s v="HSJF"/>
    <x v="0"/>
    <n v="43928.61136574074"/>
    <x v="56"/>
  </r>
  <r>
    <s v="UNFPA"/>
    <x v="45"/>
    <x v="297"/>
    <x v="2"/>
    <s v="34007.000000000"/>
    <x v="290"/>
    <s v="MWI01"/>
    <x v="73"/>
    <x v="27"/>
    <x v="4"/>
    <s v="Transportation &amp; Handling serv"/>
    <s v="710000"/>
    <s v="Denmark"/>
    <x v="1"/>
    <x v="1"/>
    <s v="74710"/>
    <s v="Land Transport"/>
    <s v="42500"/>
    <s v="MWI08FPL"/>
    <s v="HSJF"/>
    <x v="0"/>
    <n v="43928.61136574074"/>
    <x v="56"/>
  </r>
  <r>
    <s v="UNFPA"/>
    <x v="45"/>
    <x v="297"/>
    <x v="2"/>
    <s v="49302.000000000"/>
    <x v="290"/>
    <s v="MWI01"/>
    <x v="73"/>
    <x v="27"/>
    <x v="8"/>
    <s v="Injectable Contraceptives"/>
    <s v="357340"/>
    <s v="Denmark"/>
    <x v="1"/>
    <x v="1"/>
    <s v="72343"/>
    <s v="Contraceptives-Injectables"/>
    <s v="42500"/>
    <s v="MWI08FPL"/>
    <s v="HSJF"/>
    <x v="0"/>
    <n v="43928.61136574074"/>
    <x v="56"/>
  </r>
  <r>
    <s v="UNFPA"/>
    <x v="45"/>
    <x v="297"/>
    <x v="2"/>
    <s v="72210.000000000"/>
    <x v="290"/>
    <s v="MWI01"/>
    <x v="73"/>
    <x v="27"/>
    <x v="8"/>
    <s v="Injectable Contraceptives"/>
    <s v="357340"/>
    <s v="Denmark"/>
    <x v="1"/>
    <x v="1"/>
    <s v="72343"/>
    <s v="Contraceptives-Injectables"/>
    <s v="42500"/>
    <s v="MWI08FPL"/>
    <s v="HSJF"/>
    <x v="0"/>
    <n v="43928.61136574074"/>
    <x v="56"/>
  </r>
  <r>
    <s v="UNFPA"/>
    <x v="45"/>
    <x v="298"/>
    <x v="2"/>
    <s v="199888.000000000"/>
    <x v="291"/>
    <s v="EUB21"/>
    <x v="62"/>
    <x v="44"/>
    <x v="8"/>
    <s v="Dignity Kits"/>
    <s v="53131651"/>
    <s v="Turkey"/>
    <x v="1"/>
    <x v="1"/>
    <s v="72399"/>
    <s v="Other Materials and Goods"/>
    <s v="54000"/>
    <s v="WOS01TUR"/>
    <s v="XBR_DK"/>
    <x v="1"/>
    <n v="43945.595120601851"/>
    <x v="65"/>
  </r>
  <r>
    <s v="UNFPA"/>
    <x v="45"/>
    <x v="298"/>
    <x v="2"/>
    <s v="1800.000000000"/>
    <x v="291"/>
    <s v="EUB21"/>
    <x v="62"/>
    <x v="44"/>
    <x v="4"/>
    <s v="Transportation &amp; Handling serv"/>
    <s v="710000"/>
    <s v="Turkey"/>
    <x v="1"/>
    <x v="1"/>
    <s v="74710"/>
    <s v="Land Transport"/>
    <s v="54000"/>
    <s v="WOS01TUR"/>
    <s v="XBR_DK"/>
    <x v="1"/>
    <n v="43945.595120601851"/>
    <x v="65"/>
  </r>
  <r>
    <s v="UNFPA"/>
    <x v="45"/>
    <x v="299"/>
    <x v="19"/>
    <s v="59500.000000000"/>
    <x v="168"/>
    <s v="5XFPR"/>
    <x v="79"/>
    <x v="49"/>
    <x v="8"/>
    <s v="Male Condoms"/>
    <s v="357331"/>
    <s v="Malaysia"/>
    <x v="1"/>
    <x v="1"/>
    <s v="72342"/>
    <s v="Contraceptives-Condoms"/>
    <s v="21070"/>
    <s v=" "/>
    <s v=" "/>
    <x v="0"/>
    <n v="43853.913576388892"/>
    <x v="69"/>
  </r>
  <r>
    <s v="UNFPA"/>
    <x v="45"/>
    <x v="300"/>
    <x v="19"/>
    <s v="3600.000000000"/>
    <x v="292"/>
    <s v="UKB38"/>
    <x v="61"/>
    <x v="44"/>
    <x v="4"/>
    <s v="Transportation &amp; Handling serv"/>
    <s v="710000"/>
    <s v="Turkey"/>
    <x v="1"/>
    <x v="1"/>
    <s v="74710"/>
    <s v="Land Transport"/>
    <s v="54000"/>
    <s v="WOS01TUR"/>
    <s v="XBR_DK"/>
    <x v="1"/>
    <n v="43945.593810879625"/>
    <x v="65"/>
  </r>
  <r>
    <s v="UNFPA"/>
    <x v="45"/>
    <x v="300"/>
    <x v="19"/>
    <s v="250000.000000000"/>
    <x v="292"/>
    <s v="UKB38"/>
    <x v="61"/>
    <x v="44"/>
    <x v="8"/>
    <s v="Dignity Kits"/>
    <s v="53131651"/>
    <s v="Turkey"/>
    <x v="1"/>
    <x v="1"/>
    <s v="72399"/>
    <s v="Other Materials and Goods"/>
    <s v="54000"/>
    <s v="WOS01TUR"/>
    <s v="XBR_DK"/>
    <x v="1"/>
    <n v="43945.593810879625"/>
    <x v="65"/>
  </r>
  <r>
    <s v="UNFPA"/>
    <x v="45"/>
    <x v="300"/>
    <x v="19"/>
    <s v="14670.000000000"/>
    <x v="292"/>
    <s v="CAA93"/>
    <x v="30"/>
    <x v="44"/>
    <x v="8"/>
    <s v="Dignity Kits"/>
    <s v="53131651"/>
    <s v="Turkey"/>
    <x v="1"/>
    <x v="1"/>
    <s v="72399"/>
    <s v="Other Materials and Goods"/>
    <s v="54000"/>
    <s v="WOS01TUR"/>
    <s v="XBR_DK"/>
    <x v="1"/>
    <n v="43945.593810879625"/>
    <x v="65"/>
  </r>
  <r>
    <s v="UNFPA"/>
    <x v="45"/>
    <x v="301"/>
    <x v="19"/>
    <s v="96900.000000000"/>
    <x v="265"/>
    <s v="5XFPR"/>
    <x v="79"/>
    <x v="49"/>
    <x v="8"/>
    <s v="Male Condoms"/>
    <s v="357331"/>
    <s v="Malaysia"/>
    <x v="1"/>
    <x v="1"/>
    <s v="72342"/>
    <s v="Contraceptives-Condoms"/>
    <s v="21070"/>
    <s v=" "/>
    <s v=" "/>
    <x v="0"/>
    <n v="43853.911805555559"/>
    <x v="69"/>
  </r>
  <r>
    <s v="UNFPA"/>
    <x v="45"/>
    <x v="302"/>
    <x v="8"/>
    <s v="27258.610000000"/>
    <x v="293"/>
    <s v="NZA26"/>
    <x v="7"/>
    <x v="2"/>
    <x v="10"/>
    <s v="Programme vehicle"/>
    <s v="491620"/>
    <s v="Denmark"/>
    <x v="2"/>
    <x v="2"/>
    <s v="72215"/>
    <s v="Transporation Equipment"/>
    <s v="60500"/>
    <s v="BGD09OPS"/>
    <s v="HUM_RESPONSE"/>
    <x v="0"/>
    <n v="43853.194363425922"/>
    <x v="6"/>
  </r>
  <r>
    <s v="UNFPA"/>
    <x v="45"/>
    <x v="302"/>
    <x v="8"/>
    <s v="22430.800000000"/>
    <x v="293"/>
    <s v="NZA26"/>
    <x v="7"/>
    <x v="2"/>
    <x v="10"/>
    <s v="Programme vehicle"/>
    <s v="491620"/>
    <s v="Denmark"/>
    <x v="2"/>
    <x v="2"/>
    <s v="72215"/>
    <s v="Transporation Equipment"/>
    <s v="60500"/>
    <s v="BGD09OPS"/>
    <s v="HUM_RESPONSE"/>
    <x v="0"/>
    <n v="43853.194363425922"/>
    <x v="6"/>
  </r>
  <r>
    <s v="UNFPA"/>
    <x v="45"/>
    <x v="302"/>
    <x v="8"/>
    <s v="1034.250000000"/>
    <x v="293"/>
    <s v="NZA26"/>
    <x v="7"/>
    <x v="2"/>
    <x v="4"/>
    <s v="Transportation &amp; Handling serv"/>
    <s v="710000"/>
    <s v="Denmark"/>
    <x v="2"/>
    <x v="2"/>
    <s v="74710"/>
    <s v="Land Transport"/>
    <s v="60500"/>
    <s v="BGD09OPS"/>
    <s v="HUM_RESPONSE"/>
    <x v="0"/>
    <n v="43853.194363425922"/>
    <x v="6"/>
  </r>
  <r>
    <s v="UNFPA"/>
    <x v="45"/>
    <x v="302"/>
    <x v="8"/>
    <s v="2139.400000000"/>
    <x v="293"/>
    <s v="NZA26"/>
    <x v="7"/>
    <x v="2"/>
    <x v="10"/>
    <s v="Programme vehicle"/>
    <s v="491620"/>
    <s v="Denmark"/>
    <x v="2"/>
    <x v="2"/>
    <s v="72215"/>
    <s v="Transporation Equipment"/>
    <s v="60500"/>
    <s v="BGD09OPS"/>
    <s v="HUM_RESPONSE"/>
    <x v="0"/>
    <n v="43853.194363425922"/>
    <x v="6"/>
  </r>
  <r>
    <s v="UNFPA"/>
    <x v="45"/>
    <x v="302"/>
    <x v="8"/>
    <s v="1262.320000000"/>
    <x v="293"/>
    <s v="NZA26"/>
    <x v="7"/>
    <x v="2"/>
    <x v="4"/>
    <s v="Transportation &amp; Handling serv"/>
    <s v="710000"/>
    <s v="Denmark"/>
    <x v="2"/>
    <x v="2"/>
    <s v="74710"/>
    <s v="Land Transport"/>
    <s v="60500"/>
    <s v="BGD09OPS"/>
    <s v="HUM_RESPONSE"/>
    <x v="0"/>
    <n v="43853.194363425922"/>
    <x v="6"/>
  </r>
  <r>
    <s v="UNFPA"/>
    <x v="45"/>
    <x v="302"/>
    <x v="8"/>
    <s v="2995.000000000"/>
    <x v="293"/>
    <s v="NZA26"/>
    <x v="7"/>
    <x v="2"/>
    <x v="4"/>
    <s v="Transportation &amp; Handling serv"/>
    <s v="710000"/>
    <s v="Denmark"/>
    <x v="2"/>
    <x v="2"/>
    <s v="74710"/>
    <s v="Land Transport"/>
    <s v="60500"/>
    <s v="BGD09OPS"/>
    <s v="HUM_RESPONSE"/>
    <x v="0"/>
    <n v="43853.194363425922"/>
    <x v="6"/>
  </r>
  <r>
    <s v="UNFPA"/>
    <x v="45"/>
    <x v="302"/>
    <x v="8"/>
    <s v="2160.000000000"/>
    <x v="293"/>
    <s v="NZA26"/>
    <x v="7"/>
    <x v="2"/>
    <x v="4"/>
    <s v="Transportation &amp; Handling serv"/>
    <s v="710000"/>
    <s v="Denmark"/>
    <x v="2"/>
    <x v="2"/>
    <s v="74710"/>
    <s v="Land Transport"/>
    <s v="60500"/>
    <s v="BGD09OPS"/>
    <s v="HUM_RESPONSE"/>
    <x v="0"/>
    <n v="43853.194363425922"/>
    <x v="6"/>
  </r>
  <r>
    <s v="UNFPA"/>
    <x v="45"/>
    <x v="302"/>
    <x v="8"/>
    <s v="430.250000000"/>
    <x v="293"/>
    <s v="NZA26"/>
    <x v="7"/>
    <x v="2"/>
    <x v="10"/>
    <s v="Programme vehicle"/>
    <s v="491620"/>
    <s v="Denmark"/>
    <x v="2"/>
    <x v="2"/>
    <s v="72215"/>
    <s v="Transporation Equipment"/>
    <s v="60500"/>
    <s v="BGD09OPS"/>
    <s v="HUM_RESPONSE"/>
    <x v="0"/>
    <n v="43853.194363425922"/>
    <x v="6"/>
  </r>
  <r>
    <s v="UNFPA"/>
    <x v="45"/>
    <x v="303"/>
    <x v="59"/>
    <s v="922432.000000000"/>
    <x v="294"/>
    <s v="UWA10"/>
    <x v="2"/>
    <x v="63"/>
    <x v="3"/>
    <s v="Med. Diagnostic Equip&amp;Supplies"/>
    <s v="480000"/>
    <s v="Yemen"/>
    <x v="1"/>
    <x v="1"/>
    <s v="72330"/>
    <s v="Medical Products"/>
    <s v="53100"/>
    <s v="YEM05RCS"/>
    <s v="PROCUR_RH_COMOD"/>
    <x v="8"/>
    <n v="43921.432106481479"/>
    <x v="13"/>
  </r>
  <r>
    <s v="UNFPA"/>
    <x v="45"/>
    <x v="304"/>
    <x v="60"/>
    <s v="4456.000000000"/>
    <x v="295"/>
    <s v="EUB05"/>
    <x v="19"/>
    <x v="11"/>
    <x v="4"/>
    <s v="Transportation &amp; Handling serv"/>
    <s v="710000"/>
    <s v="Belgium"/>
    <x v="1"/>
    <x v="1"/>
    <s v="74710"/>
    <s v="Land Transport"/>
    <s v="51400"/>
    <s v="EGY10SRH"/>
    <s v="PROCURECONTRA"/>
    <x v="1"/>
    <n v="43928.51897607639"/>
    <x v="62"/>
  </r>
  <r>
    <s v="UNFPA"/>
    <x v="45"/>
    <x v="304"/>
    <x v="60"/>
    <s v="255900.800000000"/>
    <x v="295"/>
    <s v="EUB05"/>
    <x v="19"/>
    <x v="11"/>
    <x v="8"/>
    <s v="Injectable Contraceptives"/>
    <s v="357340"/>
    <s v="Belgium"/>
    <x v="1"/>
    <x v="1"/>
    <s v="72343"/>
    <s v="Contraceptives-Injectables"/>
    <s v="51400"/>
    <s v="EGY10SRH"/>
    <s v="PROCURECONTRA"/>
    <x v="1"/>
    <n v="43928.51897607639"/>
    <x v="62"/>
  </r>
  <r>
    <s v="UNFPA"/>
    <x v="45"/>
    <x v="304"/>
    <x v="60"/>
    <s v="30384.000000000"/>
    <x v="295"/>
    <s v="EUB05"/>
    <x v="19"/>
    <x v="11"/>
    <x v="8"/>
    <s v="Injectable Contraceptives"/>
    <s v="357340"/>
    <s v="Belgium"/>
    <x v="1"/>
    <x v="1"/>
    <s v="72343"/>
    <s v="Contraceptives-Injectables"/>
    <s v="51400"/>
    <s v="EGY10SRH"/>
    <s v="PROCURECONTRA"/>
    <x v="1"/>
    <n v="43928.51897607639"/>
    <x v="62"/>
  </r>
  <r>
    <s v="USA40"/>
    <x v="45"/>
    <x v="305"/>
    <x v="4"/>
    <s v="12820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9935.5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6144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4998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11538.000000000"/>
    <x v="296"/>
    <s v="3FPAE"/>
    <x v="89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4998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641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6410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4998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7045.5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13328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2562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1923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1923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7686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8330.000000000"/>
    <x v="296"/>
    <s v="3FPAE"/>
    <x v="89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5764.5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3846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3846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4998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801.25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11538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3843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5764.5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1282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3205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3332.0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5"/>
    <x v="4"/>
    <s v="1921.500000000"/>
    <x v="296"/>
    <s v="FPA85"/>
    <x v="88"/>
    <x v="65"/>
    <x v="6"/>
    <s v="Consultants - Studies/Research"/>
    <s v="512130"/>
    <s v="United Kingdom"/>
    <x v="0"/>
    <x v="0"/>
    <s v="72125"/>
    <s v="Svc Co-Studies &amp; Research Serv"/>
    <s v="22310"/>
    <s v="GDCS8SPB"/>
    <s v="SPB_PARTNERSHIP"/>
    <x v="0"/>
    <n v="43921.598900462966"/>
    <x v="84"/>
  </r>
  <r>
    <s v="USA40"/>
    <x v="45"/>
    <x v="306"/>
    <x v="10"/>
    <s v="70000.000000000"/>
    <x v="297"/>
    <s v="FPA62"/>
    <x v="90"/>
    <x v="65"/>
    <x v="1"/>
    <s v="Svc Co-Information Technology"/>
    <s v="749600"/>
    <s v="United Kingdom"/>
    <x v="1"/>
    <x v="1"/>
    <s v="72140"/>
    <s v="Svc Co-Information Technology"/>
    <s v="00040"/>
    <s v="MISM0809"/>
    <s v="GENOPEX"/>
    <x v="0"/>
    <n v="43916.866527777776"/>
    <x v="85"/>
  </r>
  <r>
    <s v="USA40"/>
    <x v="45"/>
    <x v="307"/>
    <x v="10"/>
    <s v="25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1275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1158.55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49.3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42.5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345.1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875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225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35.75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34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34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125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29.58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42.5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3800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1251.25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168.84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25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630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25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168.84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1750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17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500.5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111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490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25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5698.35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34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57.2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34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10524.8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8681.73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800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900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340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630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1020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42.5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420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900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420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42.5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1875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490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40943.7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1899.45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340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125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7"/>
    <x v="10"/>
    <s v="1675.000000000"/>
    <x v="298"/>
    <s v="FPA11"/>
    <x v="33"/>
    <x v="65"/>
    <x v="2"/>
    <s v="Other media costs"/>
    <s v="793200"/>
    <s v="United States"/>
    <x v="0"/>
    <x v="0"/>
    <s v="74225"/>
    <s v="Other Media Costs"/>
    <s v="21150"/>
    <s v="MSBM0809"/>
    <s v="GENOPEX"/>
    <x v="0"/>
    <n v="43916.470486111109"/>
    <x v="86"/>
  </r>
  <r>
    <s v="USA40"/>
    <x v="45"/>
    <x v="308"/>
    <x v="47"/>
    <s v="158140.000000000"/>
    <x v="299"/>
    <s v="FPA11"/>
    <x v="33"/>
    <x v="65"/>
    <x v="6"/>
    <s v="Consultants - Studies/Research"/>
    <s v="512130"/>
    <s v="Canada"/>
    <x v="0"/>
    <x v="0"/>
    <s v="72125"/>
    <s v="Svc Co-Studies &amp; Research Serv"/>
    <s v="01010"/>
    <s v="EVLM0809"/>
    <s v="GENOPEX"/>
    <x v="0"/>
    <n v="43935.56941246528"/>
    <x v="87"/>
  </r>
  <r>
    <s v="USA40"/>
    <x v="45"/>
    <x v="308"/>
    <x v="47"/>
    <s v="19768.000000000"/>
    <x v="299"/>
    <s v="FPA11"/>
    <x v="33"/>
    <x v="65"/>
    <x v="6"/>
    <s v="Consultants - Studies/Research"/>
    <s v="512130"/>
    <s v="Canada"/>
    <x v="0"/>
    <x v="0"/>
    <s v="72125"/>
    <s v="Svc Co-Studies &amp; Research Serv"/>
    <s v="01010"/>
    <s v="EVLM0809"/>
    <s v="GENOPEX"/>
    <x v="0"/>
    <n v="43935.56941246528"/>
    <x v="87"/>
  </r>
  <r>
    <s v="USA40"/>
    <x v="45"/>
    <x v="308"/>
    <x v="47"/>
    <s v="79070.000000000"/>
    <x v="299"/>
    <s v="FPA11"/>
    <x v="33"/>
    <x v="65"/>
    <x v="6"/>
    <s v="Consultants - Studies/Research"/>
    <s v="512130"/>
    <s v="Canada"/>
    <x v="0"/>
    <x v="0"/>
    <s v="72125"/>
    <s v="Svc Co-Studies &amp; Research Serv"/>
    <s v="01010"/>
    <s v="EVLM0809"/>
    <s v="GENOPEX"/>
    <x v="1"/>
    <n v="43935.56941246528"/>
    <x v="87"/>
  </r>
  <r>
    <s v="USA40"/>
    <x v="45"/>
    <x v="309"/>
    <x v="22"/>
    <s v="405445.040000000"/>
    <x v="300"/>
    <s v="3FPBG"/>
    <x v="91"/>
    <x v="65"/>
    <x v="1"/>
    <s v="Svc Co-Information Technology"/>
    <s v="749600"/>
    <s v="Germany"/>
    <x v="1"/>
    <x v="1"/>
    <s v="72140"/>
    <s v="Svc Co-Information Technology"/>
    <s v="21080"/>
    <s v=" "/>
    <s v=" "/>
    <x v="2"/>
    <n v="43910.442557870374"/>
    <x v="88"/>
  </r>
  <r>
    <s v="USA40"/>
    <x v="45"/>
    <x v="310"/>
    <x v="22"/>
    <s v="54586.160000000"/>
    <x v="301"/>
    <s v="3FPBG"/>
    <x v="91"/>
    <x v="65"/>
    <x v="1"/>
    <s v="Svc Co-Information Technology"/>
    <s v="749600"/>
    <s v="Netherlands"/>
    <x v="1"/>
    <x v="1"/>
    <s v="72140"/>
    <s v="Svc Co-Information Technology"/>
    <s v="21080"/>
    <s v=" "/>
    <s v=" "/>
    <x v="0"/>
    <n v="43906.485034722224"/>
    <x v="89"/>
  </r>
  <r>
    <s v="USA40"/>
    <x v="45"/>
    <x v="310"/>
    <x v="22"/>
    <s v="3180.820000000"/>
    <x v="301"/>
    <s v="3FPBG"/>
    <x v="91"/>
    <x v="65"/>
    <x v="1"/>
    <s v="Svc Co-Information Technology"/>
    <s v="749600"/>
    <s v="Netherlands"/>
    <x v="1"/>
    <x v="1"/>
    <s v="72140"/>
    <s v="Svc Co-Information Technology"/>
    <s v="21080"/>
    <s v=" "/>
    <s v=" "/>
    <x v="0"/>
    <n v="43906.485034722224"/>
    <x v="89"/>
  </r>
  <r>
    <s v="USA40"/>
    <x v="45"/>
    <x v="310"/>
    <x v="22"/>
    <s v="2608.650000000"/>
    <x v="301"/>
    <s v="3FPBG"/>
    <x v="91"/>
    <x v="65"/>
    <x v="1"/>
    <s v="Svc Co-Information Technology"/>
    <s v="749600"/>
    <s v="Netherlands"/>
    <x v="1"/>
    <x v="1"/>
    <s v="72140"/>
    <s v="Svc Co-Information Technology"/>
    <s v="21080"/>
    <s v=" "/>
    <s v=" "/>
    <x v="0"/>
    <n v="43906.485034722224"/>
    <x v="89"/>
  </r>
  <r>
    <s v="USA40"/>
    <x v="45"/>
    <x v="310"/>
    <x v="22"/>
    <s v="2608.650000000"/>
    <x v="301"/>
    <s v="3FPBG"/>
    <x v="91"/>
    <x v="65"/>
    <x v="1"/>
    <s v="Svc Co-Information Technology"/>
    <s v="749600"/>
    <s v="Netherlands"/>
    <x v="1"/>
    <x v="1"/>
    <s v="72140"/>
    <s v="Svc Co-Information Technology"/>
    <s v="21080"/>
    <s v=" "/>
    <s v=" "/>
    <x v="0"/>
    <n v="43906.485034722224"/>
    <x v="89"/>
  </r>
  <r>
    <s v="USA40"/>
    <x v="45"/>
    <x v="311"/>
    <x v="22"/>
    <s v="30104.720000000"/>
    <x v="302"/>
    <s v="FGA08"/>
    <x v="60"/>
    <x v="65"/>
    <x v="1"/>
    <s v="Svc Co-Information Technology"/>
    <s v="749600"/>
    <s v="Canada"/>
    <x v="1"/>
    <x v="1"/>
    <s v="72140"/>
    <s v="Svc Co-Information Technology"/>
    <s v="11410"/>
    <s v="GTEC813P"/>
    <s v="DATA_ACQU"/>
    <x v="2"/>
    <n v="43902.506886574076"/>
    <x v="90"/>
  </r>
  <r>
    <s v="USA40"/>
    <x v="45"/>
    <x v="311"/>
    <x v="22"/>
    <s v="800.000000000"/>
    <x v="302"/>
    <s v="FGA08"/>
    <x v="60"/>
    <x v="65"/>
    <x v="1"/>
    <s v="Svc Co-Information Technology"/>
    <s v="749600"/>
    <s v="Canada"/>
    <x v="1"/>
    <x v="1"/>
    <s v="72140"/>
    <s v="Svc Co-Information Technology"/>
    <s v="11410"/>
    <s v="GTEC813P"/>
    <s v="DATA_ACQU"/>
    <x v="2"/>
    <n v="43902.506886574076"/>
    <x v="90"/>
  </r>
  <r>
    <s v="USA40"/>
    <x v="45"/>
    <x v="311"/>
    <x v="22"/>
    <s v="123949.000000000"/>
    <x v="302"/>
    <s v="FGA08"/>
    <x v="60"/>
    <x v="65"/>
    <x v="1"/>
    <s v="Svc Co-Information Technology"/>
    <s v="749600"/>
    <s v="Canada"/>
    <x v="1"/>
    <x v="1"/>
    <s v="72140"/>
    <s v="Svc Co-Information Technology"/>
    <s v="11410"/>
    <s v="GTEC813P"/>
    <s v="DATA_ACQU"/>
    <x v="2"/>
    <n v="43902.506886574076"/>
    <x v="90"/>
  </r>
  <r>
    <s v="USA40"/>
    <x v="45"/>
    <x v="311"/>
    <x v="22"/>
    <s v="24789.800000000"/>
    <x v="302"/>
    <s v="FGA08"/>
    <x v="60"/>
    <x v="65"/>
    <x v="1"/>
    <s v="Svc Co-Information Technology"/>
    <s v="749600"/>
    <s v="Canada"/>
    <x v="1"/>
    <x v="1"/>
    <s v="72140"/>
    <s v="Svc Co-Information Technology"/>
    <s v="11410"/>
    <s v="GTEC813P"/>
    <s v="DATA_ACQU"/>
    <x v="2"/>
    <n v="43902.506886574076"/>
    <x v="90"/>
  </r>
  <r>
    <s v="USA40"/>
    <x v="45"/>
    <x v="311"/>
    <x v="22"/>
    <s v="150523.600000000"/>
    <x v="302"/>
    <s v="FGA08"/>
    <x v="60"/>
    <x v="65"/>
    <x v="1"/>
    <s v="Svc Co-Information Technology"/>
    <s v="749600"/>
    <s v="Canada"/>
    <x v="1"/>
    <x v="1"/>
    <s v="72140"/>
    <s v="Svc Co-Information Technology"/>
    <s v="11410"/>
    <s v="GTEC813P"/>
    <s v="DATA_ACQU"/>
    <x v="2"/>
    <n v="43902.506886574076"/>
    <x v="90"/>
  </r>
  <r>
    <s v="USA40"/>
    <x v="45"/>
    <x v="312"/>
    <x v="37"/>
    <s v="68500.000000000"/>
    <x v="303"/>
    <s v="FPA85"/>
    <x v="88"/>
    <x v="65"/>
    <x v="6"/>
    <s v="Consultants - Local -Technical"/>
    <s v="672720"/>
    <s v="United States"/>
    <x v="3"/>
    <x v="3"/>
    <s v="71305"/>
    <s v="Local Consult.-Sht Term-Tech"/>
    <s v="11200"/>
    <s v="GDGM8PSD"/>
    <s v="PSD_LNOB"/>
    <x v="4"/>
    <n v="43902.522766203707"/>
    <x v="91"/>
  </r>
  <r>
    <s v="USA40"/>
    <x v="45"/>
    <x v="313"/>
    <x v="14"/>
    <s v="3770.400000000"/>
    <x v="304"/>
    <s v="3FPA7"/>
    <x v="92"/>
    <x v="65"/>
    <x v="1"/>
    <s v="Maintenance/Licensing Software"/>
    <s v="744530"/>
    <s v="United States"/>
    <x v="1"/>
    <x v="1"/>
    <s v="73310"/>
    <s v="Maint &amp; Licencing of Software"/>
    <s v="00040"/>
    <s v="CENCOSTS"/>
    <s v="GB_DESKM"/>
    <x v="2"/>
    <n v="43898.932453703703"/>
    <x v="92"/>
  </r>
  <r>
    <s v="USA40"/>
    <x v="45"/>
    <x v="313"/>
    <x v="14"/>
    <s v="60000.000000000"/>
    <x v="304"/>
    <s v="3FPA7"/>
    <x v="92"/>
    <x v="65"/>
    <x v="1"/>
    <s v="Maintenance/Licensing Software"/>
    <s v="744530"/>
    <s v="United States"/>
    <x v="1"/>
    <x v="1"/>
    <s v="73310"/>
    <s v="Maint &amp; Licencing of Software"/>
    <s v="00040"/>
    <s v="CENCOSTS"/>
    <s v="GB_DESKM"/>
    <x v="2"/>
    <n v="43898.932453703703"/>
    <x v="92"/>
  </r>
  <r>
    <s v="USA40"/>
    <x v="45"/>
    <x v="314"/>
    <x v="14"/>
    <s v="22500.000000000"/>
    <x v="305"/>
    <s v="FPA11"/>
    <x v="33"/>
    <x v="65"/>
    <x v="1"/>
    <s v="Maintenance/Licensing Software"/>
    <s v="744530"/>
    <s v="United States"/>
    <x v="1"/>
    <x v="1"/>
    <s v="73310"/>
    <s v="Maint &amp; Licencing of Software"/>
    <s v="00040"/>
    <s v="MISM0809"/>
    <s v="GENOPEX"/>
    <x v="1"/>
    <n v="43928.520616979171"/>
    <x v="93"/>
  </r>
  <r>
    <s v="USA40"/>
    <x v="45"/>
    <x v="314"/>
    <x v="14"/>
    <s v="4320.000000000"/>
    <x v="305"/>
    <s v="FPA11"/>
    <x v="33"/>
    <x v="65"/>
    <x v="1"/>
    <s v="Maintenance/Licensing Software"/>
    <s v="744530"/>
    <s v="United States"/>
    <x v="1"/>
    <x v="1"/>
    <s v="73310"/>
    <s v="Maint &amp; Licencing of Software"/>
    <s v="00040"/>
    <s v="MISM0809"/>
    <s v="GENOPEX"/>
    <x v="1"/>
    <n v="43928.520616979171"/>
    <x v="93"/>
  </r>
  <r>
    <s v="USA40"/>
    <x v="45"/>
    <x v="314"/>
    <x v="14"/>
    <s v="10612.560000000"/>
    <x v="305"/>
    <s v="FPA11"/>
    <x v="33"/>
    <x v="65"/>
    <x v="1"/>
    <s v="Maintenance/Licensing Software"/>
    <s v="744530"/>
    <s v="United States"/>
    <x v="1"/>
    <x v="1"/>
    <s v="73310"/>
    <s v="Maint &amp; Licencing of Software"/>
    <s v="00040"/>
    <s v="MISM0809"/>
    <s v="GENOPEX"/>
    <x v="1"/>
    <n v="43928.520616979171"/>
    <x v="93"/>
  </r>
  <r>
    <s v="USA40"/>
    <x v="45"/>
    <x v="314"/>
    <x v="14"/>
    <s v="7200.000000000"/>
    <x v="305"/>
    <s v="FPA11"/>
    <x v="33"/>
    <x v="65"/>
    <x v="1"/>
    <s v="Maintenance/Licensing Software"/>
    <s v="744530"/>
    <s v="United States"/>
    <x v="1"/>
    <x v="1"/>
    <s v="73310"/>
    <s v="Maint &amp; Licencing of Software"/>
    <s v="00040"/>
    <s v="MISM0809"/>
    <s v="GENOPEX"/>
    <x v="1"/>
    <n v="43928.520616979171"/>
    <x v="93"/>
  </r>
  <r>
    <s v="USA40"/>
    <x v="45"/>
    <x v="314"/>
    <x v="14"/>
    <s v="875.000000000"/>
    <x v="305"/>
    <s v="FPA11"/>
    <x v="33"/>
    <x v="65"/>
    <x v="1"/>
    <s v="Maintenance/Licensing Software"/>
    <s v="744530"/>
    <s v="United States"/>
    <x v="1"/>
    <x v="1"/>
    <s v="73310"/>
    <s v="Maint &amp; Licencing of Software"/>
    <s v="00040"/>
    <s v="MISM0809"/>
    <s v="GENOPEX"/>
    <x v="1"/>
    <n v="43928.520616979171"/>
    <x v="93"/>
  </r>
  <r>
    <s v="USA40"/>
    <x v="45"/>
    <x v="314"/>
    <x v="14"/>
    <s v="24000.000000000"/>
    <x v="305"/>
    <s v="FPA11"/>
    <x v="33"/>
    <x v="65"/>
    <x v="1"/>
    <s v="Maintenance/Licensing Software"/>
    <s v="744530"/>
    <s v="United States"/>
    <x v="1"/>
    <x v="1"/>
    <s v="73310"/>
    <s v="Maint &amp; Licencing of Software"/>
    <s v="00040"/>
    <s v="MISM0809"/>
    <s v="GENOPEX"/>
    <x v="1"/>
    <n v="43928.520616979171"/>
    <x v="93"/>
  </r>
  <r>
    <s v="USA40"/>
    <x v="45"/>
    <x v="314"/>
    <x v="14"/>
    <s v="12000.000000000"/>
    <x v="305"/>
    <s v="FPA11"/>
    <x v="33"/>
    <x v="65"/>
    <x v="1"/>
    <s v="Maintenance/Licensing Software"/>
    <s v="744530"/>
    <s v="United States"/>
    <x v="1"/>
    <x v="1"/>
    <s v="73310"/>
    <s v="Maint &amp; Licencing of Software"/>
    <s v="00040"/>
    <s v="MISM0809"/>
    <s v="GENOPEX"/>
    <x v="1"/>
    <n v="43928.520616979171"/>
    <x v="93"/>
  </r>
  <r>
    <s v="USA40"/>
    <x v="45"/>
    <x v="315"/>
    <x v="14"/>
    <s v="54450.000000000"/>
    <x v="306"/>
    <s v="FPA11"/>
    <x v="33"/>
    <x v="65"/>
    <x v="1"/>
    <s v="Svc Co-Information Technology"/>
    <s v="749600"/>
    <s v="Switzerland"/>
    <x v="0"/>
    <x v="0"/>
    <s v="72140"/>
    <s v="Svc Co-Information Technology"/>
    <s v="00040"/>
    <s v="MISM0809"/>
    <s v="GENOPEX"/>
    <x v="4"/>
    <n v="43897.432442129626"/>
    <x v="94"/>
  </r>
  <r>
    <s v="USA40"/>
    <x v="45"/>
    <x v="316"/>
    <x v="61"/>
    <s v="295000.000000000"/>
    <x v="307"/>
    <s v="FPA62"/>
    <x v="90"/>
    <x v="65"/>
    <x v="1"/>
    <s v="Supplies Electronic Media"/>
    <s v="723000"/>
    <s v="United States"/>
    <x v="0"/>
    <x v="0"/>
    <s v="72105"/>
    <s v="Svc Co-Construction &amp; Engineer"/>
    <s v="00040"/>
    <s v="MISM0809"/>
    <s v="GENOPEX"/>
    <x v="0"/>
    <n v="43892.535243055558"/>
    <x v="95"/>
  </r>
  <r>
    <s v="USA40"/>
    <x v="45"/>
    <x v="316"/>
    <x v="61"/>
    <s v="211968.000000000"/>
    <x v="307"/>
    <s v="FPA62"/>
    <x v="90"/>
    <x v="65"/>
    <x v="1"/>
    <s v="Supplies Electronic Media"/>
    <s v="723000"/>
    <s v="United States"/>
    <x v="0"/>
    <x v="0"/>
    <s v="72105"/>
    <s v="Svc Co-Construction &amp; Engineer"/>
    <s v="00040"/>
    <s v="MISM0809"/>
    <s v="GENOPEX"/>
    <x v="0"/>
    <n v="43892.535243055558"/>
    <x v="95"/>
  </r>
  <r>
    <s v="USA40"/>
    <x v="45"/>
    <x v="316"/>
    <x v="61"/>
    <s v="77400.000000000"/>
    <x v="307"/>
    <s v="FPA62"/>
    <x v="90"/>
    <x v="65"/>
    <x v="1"/>
    <s v="Supplies Electronic Media"/>
    <s v="723000"/>
    <s v="United States"/>
    <x v="0"/>
    <x v="0"/>
    <s v="72105"/>
    <s v="Svc Co-Construction &amp; Engineer"/>
    <s v="00040"/>
    <s v="MISM0809"/>
    <s v="GENOPEX"/>
    <x v="0"/>
    <n v="43892.535243055558"/>
    <x v="95"/>
  </r>
  <r>
    <s v="USA40"/>
    <x v="45"/>
    <x v="316"/>
    <x v="61"/>
    <s v="753480.000000000"/>
    <x v="307"/>
    <s v="FPA62"/>
    <x v="90"/>
    <x v="65"/>
    <x v="1"/>
    <s v="Supplies Electronic Media"/>
    <s v="723000"/>
    <s v="United States"/>
    <x v="0"/>
    <x v="0"/>
    <s v="72105"/>
    <s v="Svc Co-Construction &amp; Engineer"/>
    <s v="00040"/>
    <s v="MISM0809"/>
    <s v="GENOPEX"/>
    <x v="0"/>
    <n v="43892.535243055558"/>
    <x v="95"/>
  </r>
  <r>
    <s v="USA40"/>
    <x v="45"/>
    <x v="316"/>
    <x v="61"/>
    <s v="232254.000000000"/>
    <x v="307"/>
    <s v="FPA62"/>
    <x v="90"/>
    <x v="65"/>
    <x v="1"/>
    <s v="Supplies Electronic Media"/>
    <s v="723000"/>
    <s v="United States"/>
    <x v="0"/>
    <x v="0"/>
    <s v="72105"/>
    <s v="Svc Co-Construction &amp; Engineer"/>
    <s v="00040"/>
    <s v="MISM0809"/>
    <s v="GENOPEX"/>
    <x v="0"/>
    <n v="43892.535243055558"/>
    <x v="95"/>
  </r>
  <r>
    <s v="USA40"/>
    <x v="45"/>
    <x v="316"/>
    <x v="61"/>
    <s v="643250.000000000"/>
    <x v="307"/>
    <s v="FPA62"/>
    <x v="90"/>
    <x v="65"/>
    <x v="1"/>
    <s v="Supplies Electronic Media"/>
    <s v="723000"/>
    <s v="United States"/>
    <x v="0"/>
    <x v="0"/>
    <s v="72105"/>
    <s v="Svc Co-Construction &amp; Engineer"/>
    <s v="00040"/>
    <s v="MISM0809"/>
    <s v="GENOPEX"/>
    <x v="0"/>
    <n v="43892.535243055558"/>
    <x v="95"/>
  </r>
  <r>
    <s v="USA40"/>
    <x v="45"/>
    <x v="317"/>
    <x v="5"/>
    <s v="82500.000000000"/>
    <x v="308"/>
    <s v="FPA62"/>
    <x v="90"/>
    <x v="65"/>
    <x v="1"/>
    <s v="Svc Co-Information Technology"/>
    <s v="749600"/>
    <s v="United States"/>
    <x v="1"/>
    <x v="1"/>
    <s v="73305"/>
    <s v="Maint &amp; Licensing of Hardware"/>
    <s v="00040"/>
    <s v="MISM0809"/>
    <s v="GENOPEX"/>
    <x v="0"/>
    <n v="43889.957280092596"/>
    <x v="96"/>
  </r>
  <r>
    <s v="USA40"/>
    <x v="45"/>
    <x v="318"/>
    <x v="53"/>
    <s v="295544.700000000"/>
    <x v="309"/>
    <s v="3FPA7"/>
    <x v="92"/>
    <x v="65"/>
    <x v="1"/>
    <s v="Maintenance/Licensing Software"/>
    <s v="744530"/>
    <s v="United States"/>
    <x v="1"/>
    <x v="1"/>
    <s v="73310"/>
    <s v="Maint &amp; Licencing of Software"/>
    <s v="00040"/>
    <s v="CENCOSTS"/>
    <s v="GB_MESSA"/>
    <x v="0"/>
    <n v="43888.693182870367"/>
    <x v="97"/>
  </r>
  <r>
    <s v="USA40"/>
    <x v="45"/>
    <x v="319"/>
    <x v="15"/>
    <s v="72050.000000000"/>
    <x v="310"/>
    <s v="ZZT05"/>
    <x v="13"/>
    <x v="65"/>
    <x v="6"/>
    <s v="Consultants - Local -Technical"/>
    <s v="672720"/>
    <s v="United Kingdom"/>
    <x v="3"/>
    <x v="3"/>
    <s v="71305"/>
    <s v="Local Consult.-Sht Term-Tech"/>
    <s v="11450"/>
    <s v="FPRHCTD5"/>
    <s v="TRANSMANAGE"/>
    <x v="4"/>
    <n v="43887.698368055557"/>
    <x v="98"/>
  </r>
  <r>
    <s v="USA40"/>
    <x v="45"/>
    <x v="38"/>
    <x v="15"/>
    <s v="20275.810000000"/>
    <x v="311"/>
    <s v="FPA13"/>
    <x v="93"/>
    <x v="65"/>
    <x v="5"/>
    <s v="Recrutments-IP staff"/>
    <s v="672700"/>
    <s v="Ireland"/>
    <x v="0"/>
    <x v="0"/>
    <s v="64325"/>
    <s v="Recruitments - IP Staff"/>
    <s v="00010"/>
    <s v="OEDM0809"/>
    <s v="POSTS"/>
    <x v="1"/>
    <n v="43928.52054262731"/>
    <x v="99"/>
  </r>
  <r>
    <s v="USA40"/>
    <x v="45"/>
    <x v="38"/>
    <x v="15"/>
    <s v="23655.110000000"/>
    <x v="311"/>
    <s v="FPA13"/>
    <x v="93"/>
    <x v="65"/>
    <x v="5"/>
    <s v="Recrutments-IP staff"/>
    <s v="672700"/>
    <s v="Ireland"/>
    <x v="0"/>
    <x v="0"/>
    <s v="64325"/>
    <s v="Recruitments - IP Staff"/>
    <s v="00010"/>
    <s v="OEDM0809"/>
    <s v="POSTS"/>
    <x v="2"/>
    <n v="43928.52054262731"/>
    <x v="99"/>
  </r>
  <r>
    <s v="USA40"/>
    <x v="45"/>
    <x v="38"/>
    <x v="15"/>
    <s v="23655.110000000"/>
    <x v="311"/>
    <s v="FPA13"/>
    <x v="93"/>
    <x v="65"/>
    <x v="5"/>
    <s v="Recrutments-IP staff"/>
    <s v="672700"/>
    <s v="Ireland"/>
    <x v="0"/>
    <x v="0"/>
    <s v="64325"/>
    <s v="Recruitments - IP Staff"/>
    <s v="00010"/>
    <s v="OEDM0809"/>
    <s v="POSTS"/>
    <x v="0"/>
    <n v="43928.52054262731"/>
    <x v="99"/>
  </r>
  <r>
    <s v="USA40"/>
    <x v="45"/>
    <x v="320"/>
    <x v="42"/>
    <s v="71700.000000000"/>
    <x v="312"/>
    <s v="FPA41"/>
    <x v="94"/>
    <x v="65"/>
    <x v="6"/>
    <s v="Consultants - Local -Technical"/>
    <s v="672720"/>
    <s v="United States"/>
    <x v="5"/>
    <x v="5"/>
    <s v="71305"/>
    <s v="Local Consult.-Sht Term-Tech"/>
    <s v="11200"/>
    <s v="PRGM0809"/>
    <s v="GENOPEX"/>
    <x v="4"/>
    <n v="43885.504733796297"/>
    <x v="100"/>
  </r>
  <r>
    <s v="USA40"/>
    <x v="45"/>
    <x v="321"/>
    <x v="6"/>
    <s v="118692.000000000"/>
    <x v="313"/>
    <s v="FPA11"/>
    <x v="33"/>
    <x v="65"/>
    <x v="1"/>
    <s v="Svc Co-Information Technology"/>
    <s v="749600"/>
    <s v="Switzerland"/>
    <x v="0"/>
    <x v="0"/>
    <s v="72140"/>
    <s v="Svc Co-Information Technology"/>
    <s v="00040"/>
    <s v="MISM0809"/>
    <s v="GENOPEX"/>
    <x v="4"/>
    <n v="43928.52054262731"/>
    <x v="94"/>
  </r>
  <r>
    <s v="USA40"/>
    <x v="45"/>
    <x v="321"/>
    <x v="6"/>
    <s v="7943.500000000"/>
    <x v="313"/>
    <s v="FPA11"/>
    <x v="33"/>
    <x v="65"/>
    <x v="1"/>
    <s v="Svc Co-Information Technology"/>
    <s v="749600"/>
    <s v="Switzerland"/>
    <x v="0"/>
    <x v="0"/>
    <s v="72140"/>
    <s v="Svc Co-Information Technology"/>
    <s v="00040"/>
    <s v="MISM0809"/>
    <s v="GENOPEX"/>
    <x v="1"/>
    <n v="43928.52054262731"/>
    <x v="94"/>
  </r>
  <r>
    <s v="USA40"/>
    <x v="45"/>
    <x v="322"/>
    <x v="6"/>
    <s v="175000.000000000"/>
    <x v="314"/>
    <s v="3FPA7"/>
    <x v="92"/>
    <x v="65"/>
    <x v="2"/>
    <s v="Learning - Subcontracts"/>
    <s v="921110"/>
    <s v="Italy"/>
    <x v="1"/>
    <x v="1"/>
    <s v="63408"/>
    <s v="Learning-Sub Contracts"/>
    <s v="01120"/>
    <s v="CENLEARN"/>
    <s v="LEAD_MGMTCERT"/>
    <x v="0"/>
    <n v="43885.528009259258"/>
    <x v="101"/>
  </r>
  <r>
    <s v="USA40"/>
    <x v="45"/>
    <x v="322"/>
    <x v="6"/>
    <s v="175000.000000000"/>
    <x v="314"/>
    <s v="3FPA7"/>
    <x v="92"/>
    <x v="65"/>
    <x v="2"/>
    <s v="Learning - Subcontracts"/>
    <s v="921110"/>
    <s v="Italy"/>
    <x v="1"/>
    <x v="1"/>
    <s v="63408"/>
    <s v="Learning-Sub Contracts"/>
    <s v="01120"/>
    <s v="CENLEARN"/>
    <s v="LEAD_MGMTCERT"/>
    <x v="0"/>
    <n v="43885.528009259258"/>
    <x v="101"/>
  </r>
  <r>
    <s v="USA40"/>
    <x v="45"/>
    <x v="323"/>
    <x v="6"/>
    <s v="92732.000000000"/>
    <x v="315"/>
    <s v="FPA85"/>
    <x v="88"/>
    <x v="65"/>
    <x v="6"/>
    <s v="Consultants - Local -Technical"/>
    <s v="672720"/>
    <s v="United States"/>
    <x v="5"/>
    <x v="5"/>
    <s v="71205"/>
    <s v="Intl Consultants-Sht Term-Tech"/>
    <s v="22100"/>
    <s v="GDGM8PSD"/>
    <s v="IIPDB_ICPDSUPPO"/>
    <x v="4"/>
    <n v="43885.502696759257"/>
    <x v="102"/>
  </r>
  <r>
    <s v="USA40"/>
    <x v="45"/>
    <x v="324"/>
    <x v="12"/>
    <s v="2000.000000000"/>
    <x v="316"/>
    <s v="EUA87"/>
    <x v="95"/>
    <x v="65"/>
    <x v="2"/>
    <s v="Services provided by companies"/>
    <s v="600000"/>
    <s v="United Kingdom"/>
    <x v="1"/>
    <x v="1"/>
    <s v="72145"/>
    <s v="Svc Co-Training and Educ Serv"/>
    <s v="11430"/>
    <s v="GTEC812G"/>
    <s v="GHRGBBEVAL"/>
    <x v="1"/>
    <n v="43935.569484178239"/>
    <x v="103"/>
  </r>
  <r>
    <s v="USA40"/>
    <x v="45"/>
    <x v="324"/>
    <x v="12"/>
    <s v="12600.000000000"/>
    <x v="316"/>
    <s v="EUA87"/>
    <x v="95"/>
    <x v="65"/>
    <x v="2"/>
    <s v="Services provided by companies"/>
    <s v="600000"/>
    <s v="United Kingdom"/>
    <x v="1"/>
    <x v="1"/>
    <s v="72145"/>
    <s v="Svc Co-Training and Educ Serv"/>
    <s v="11430"/>
    <s v="GTEC812G"/>
    <s v="GHRGBBEVAL"/>
    <x v="1"/>
    <n v="43935.569484178239"/>
    <x v="103"/>
  </r>
  <r>
    <s v="USA40"/>
    <x v="45"/>
    <x v="324"/>
    <x v="12"/>
    <s v="14400.000000000"/>
    <x v="316"/>
    <s v="EUA87"/>
    <x v="95"/>
    <x v="65"/>
    <x v="2"/>
    <s v="Services provided by companies"/>
    <s v="600000"/>
    <s v="United Kingdom"/>
    <x v="1"/>
    <x v="1"/>
    <s v="72145"/>
    <s v="Svc Co-Training and Educ Serv"/>
    <s v="11430"/>
    <s v="GTEC812G"/>
    <s v="GHRGBBEVAL"/>
    <x v="1"/>
    <n v="43935.569484178239"/>
    <x v="103"/>
  </r>
  <r>
    <s v="USA40"/>
    <x v="45"/>
    <x v="324"/>
    <x v="12"/>
    <s v="24000.000000000"/>
    <x v="316"/>
    <s v="EUA87"/>
    <x v="95"/>
    <x v="65"/>
    <x v="2"/>
    <s v="Services provided by companies"/>
    <s v="600000"/>
    <s v="United Kingdom"/>
    <x v="1"/>
    <x v="1"/>
    <s v="72145"/>
    <s v="Svc Co-Training and Educ Serv"/>
    <s v="11430"/>
    <s v="GTEC812G"/>
    <s v="GHRGBBEVAL"/>
    <x v="1"/>
    <n v="43935.569484178239"/>
    <x v="103"/>
  </r>
  <r>
    <s v="USA40"/>
    <x v="45"/>
    <x v="325"/>
    <x v="3"/>
    <s v="180000.000000000"/>
    <x v="317"/>
    <s v="FPA11"/>
    <x v="33"/>
    <x v="65"/>
    <x v="1"/>
    <s v="Svc Co-Information Technology"/>
    <s v="749600"/>
    <s v="United States"/>
    <x v="1"/>
    <x v="1"/>
    <s v="72140"/>
    <s v="Svc Co-Information Technology"/>
    <s v="00040"/>
    <s v="MISM0809"/>
    <s v="GENOPEX"/>
    <x v="4"/>
    <n v="43875.387673611112"/>
    <x v="104"/>
  </r>
  <r>
    <s v="USA40"/>
    <x v="45"/>
    <x v="326"/>
    <x v="7"/>
    <s v="60490.000000000"/>
    <x v="318"/>
    <s v="FPA11"/>
    <x v="33"/>
    <x v="65"/>
    <x v="1"/>
    <s v="Svc Co-Information Technology"/>
    <s v="749600"/>
    <s v="United States"/>
    <x v="0"/>
    <x v="0"/>
    <s v="72140"/>
    <s v="Svc Co-Information Technology"/>
    <s v="00040"/>
    <s v="MISM0809"/>
    <s v="GENOPEX"/>
    <x v="4"/>
    <n v="43875.36550925926"/>
    <x v="105"/>
  </r>
  <r>
    <s v="USA40"/>
    <x v="45"/>
    <x v="326"/>
    <x v="7"/>
    <s v="64400.000000000"/>
    <x v="318"/>
    <s v="FPA11"/>
    <x v="33"/>
    <x v="65"/>
    <x v="1"/>
    <s v="Svc Co-Information Technology"/>
    <s v="749600"/>
    <s v="United States"/>
    <x v="0"/>
    <x v="0"/>
    <s v="72140"/>
    <s v="Svc Co-Information Technology"/>
    <s v="00040"/>
    <s v="MISM0809"/>
    <s v="GENOPEX"/>
    <x v="4"/>
    <n v="43875.36550925926"/>
    <x v="105"/>
  </r>
  <r>
    <s v="USA40"/>
    <x v="45"/>
    <x v="327"/>
    <x v="16"/>
    <s v="70000.000000000"/>
    <x v="297"/>
    <s v="3FPA7"/>
    <x v="92"/>
    <x v="65"/>
    <x v="1"/>
    <s v="Svc Co-Information Technology"/>
    <s v="749600"/>
    <s v="United States"/>
    <x v="1"/>
    <x v="1"/>
    <s v="72140"/>
    <s v="Svc Co-Information Technology"/>
    <s v="00040"/>
    <s v="CENCOSTS"/>
    <s v="HQ_TELEC"/>
    <x v="0"/>
    <n v="43868.400567129633"/>
    <x v="106"/>
  </r>
  <r>
    <s v="USA40"/>
    <x v="45"/>
    <x v="328"/>
    <x v="16"/>
    <s v="15400.000000000"/>
    <x v="319"/>
    <s v="FPA11"/>
    <x v="33"/>
    <x v="65"/>
    <x v="2"/>
    <s v="Audio-visual productions"/>
    <s v="793230"/>
    <s v="India"/>
    <x v="1"/>
    <x v="1"/>
    <s v="74205"/>
    <s v="Audio Visual Productions"/>
    <s v="21150"/>
    <s v="MSBM0809"/>
    <s v="GENOPEX"/>
    <x v="0"/>
    <n v="43873.56322916667"/>
    <x v="107"/>
  </r>
  <r>
    <s v="USA40"/>
    <x v="45"/>
    <x v="328"/>
    <x v="16"/>
    <s v="10710.000000000"/>
    <x v="319"/>
    <s v="FPA11"/>
    <x v="33"/>
    <x v="65"/>
    <x v="2"/>
    <s v="Audio-visual productions"/>
    <s v="793230"/>
    <s v="India"/>
    <x v="1"/>
    <x v="1"/>
    <s v="74205"/>
    <s v="Audio Visual Productions"/>
    <s v="21150"/>
    <s v="MSBM0809"/>
    <s v="GENOPEX"/>
    <x v="0"/>
    <n v="43873.56322916667"/>
    <x v="107"/>
  </r>
  <r>
    <s v="USA40"/>
    <x v="45"/>
    <x v="328"/>
    <x v="16"/>
    <s v="11730.000000000"/>
    <x v="319"/>
    <s v="FPA11"/>
    <x v="33"/>
    <x v="65"/>
    <x v="2"/>
    <s v="Audio-visual productions"/>
    <s v="793230"/>
    <s v="India"/>
    <x v="1"/>
    <x v="1"/>
    <s v="74205"/>
    <s v="Audio Visual Productions"/>
    <s v="21150"/>
    <s v="MSBM0809"/>
    <s v="GENOPEX"/>
    <x v="0"/>
    <n v="43873.56322916667"/>
    <x v="107"/>
  </r>
  <r>
    <s v="USA40"/>
    <x v="45"/>
    <x v="328"/>
    <x v="16"/>
    <s v="12420.000000000"/>
    <x v="319"/>
    <s v="FPA11"/>
    <x v="33"/>
    <x v="65"/>
    <x v="2"/>
    <s v="Audio-visual productions"/>
    <s v="793230"/>
    <s v="India"/>
    <x v="1"/>
    <x v="1"/>
    <s v="74205"/>
    <s v="Audio Visual Productions"/>
    <s v="21150"/>
    <s v="MSBM0809"/>
    <s v="GENOPEX"/>
    <x v="0"/>
    <n v="43873.56322916667"/>
    <x v="107"/>
  </r>
  <r>
    <s v="USA40"/>
    <x v="45"/>
    <x v="329"/>
    <x v="17"/>
    <s v="9436.440000000"/>
    <x v="320"/>
    <s v="3FPA7"/>
    <x v="92"/>
    <x v="65"/>
    <x v="1"/>
    <s v="Svc Co-Information Technology"/>
    <s v="749600"/>
    <s v="United Kingdom"/>
    <x v="1"/>
    <x v="1"/>
    <s v="72140"/>
    <s v="Svc Co-Information Technology"/>
    <s v="00040"/>
    <s v="CENCOSTS"/>
    <s v="GB_HELPD"/>
    <x v="1"/>
    <n v="43951.385376157406"/>
    <x v="108"/>
  </r>
  <r>
    <s v="USA40"/>
    <x v="45"/>
    <x v="329"/>
    <x v="17"/>
    <s v="20445.610000000"/>
    <x v="320"/>
    <s v="3FPA7"/>
    <x v="92"/>
    <x v="65"/>
    <x v="1"/>
    <s v="Svc Co-Information Technology"/>
    <s v="749600"/>
    <s v="United Kingdom"/>
    <x v="1"/>
    <x v="1"/>
    <s v="72140"/>
    <s v="Svc Co-Information Technology"/>
    <s v="00040"/>
    <s v="CENCOSTS"/>
    <s v="GB_HELPD"/>
    <x v="1"/>
    <n v="43951.385376157406"/>
    <x v="108"/>
  </r>
  <r>
    <s v="USA40"/>
    <x v="45"/>
    <x v="329"/>
    <x v="17"/>
    <s v="26697.250000000"/>
    <x v="320"/>
    <s v="3FPA7"/>
    <x v="92"/>
    <x v="65"/>
    <x v="1"/>
    <s v="Svc Co-Information Technology"/>
    <s v="749600"/>
    <s v="United Kingdom"/>
    <x v="1"/>
    <x v="1"/>
    <s v="72140"/>
    <s v="Svc Co-Information Technology"/>
    <s v="00040"/>
    <s v="CENCOSTS"/>
    <s v="GB_HELPD"/>
    <x v="1"/>
    <n v="43951.385376157406"/>
    <x v="108"/>
  </r>
  <r>
    <s v="USA40"/>
    <x v="45"/>
    <x v="329"/>
    <x v="17"/>
    <s v="114061.600000000"/>
    <x v="320"/>
    <s v="3FPA7"/>
    <x v="92"/>
    <x v="65"/>
    <x v="1"/>
    <s v="Svc Co-Information Technology"/>
    <s v="749600"/>
    <s v="United Kingdom"/>
    <x v="1"/>
    <x v="1"/>
    <s v="72140"/>
    <s v="Svc Co-Information Technology"/>
    <s v="00040"/>
    <s v="CENCOSTS"/>
    <s v="GB_HELPD"/>
    <x v="1"/>
    <n v="43951.385376157406"/>
    <x v="108"/>
  </r>
  <r>
    <s v="USA40"/>
    <x v="45"/>
    <x v="329"/>
    <x v="17"/>
    <s v="25951.490000000"/>
    <x v="320"/>
    <s v="3FPA7"/>
    <x v="92"/>
    <x v="65"/>
    <x v="1"/>
    <s v="Svc Co-Information Technology"/>
    <s v="749600"/>
    <s v="United Kingdom"/>
    <x v="1"/>
    <x v="1"/>
    <s v="72140"/>
    <s v="Svc Co-Information Technology"/>
    <s v="00040"/>
    <s v="CENCOSTS"/>
    <s v="GB_HELPD"/>
    <x v="1"/>
    <n v="43951.385376157406"/>
    <x v="108"/>
  </r>
  <r>
    <s v="USA40"/>
    <x v="45"/>
    <x v="330"/>
    <x v="18"/>
    <s v="72636.300000000"/>
    <x v="321"/>
    <s v="FPA11"/>
    <x v="33"/>
    <x v="65"/>
    <x v="1"/>
    <s v="Maintenance/Licensing Software"/>
    <s v="744530"/>
    <s v="United States"/>
    <x v="1"/>
    <x v="1"/>
    <s v="73310"/>
    <s v="Maint &amp; Licencing of Software"/>
    <s v="00040"/>
    <s v="MISM0809"/>
    <s v="GENOPEX"/>
    <x v="3"/>
    <n v="43928.52054262731"/>
    <x v="93"/>
  </r>
  <r>
    <s v="USA40"/>
    <x v="45"/>
    <x v="330"/>
    <x v="18"/>
    <s v="65000.010000000"/>
    <x v="321"/>
    <s v="FPA11"/>
    <x v="33"/>
    <x v="65"/>
    <x v="1"/>
    <s v="Maintenance/Licensing Software"/>
    <s v="744530"/>
    <s v="United States"/>
    <x v="1"/>
    <x v="1"/>
    <s v="73310"/>
    <s v="Maint &amp; Licencing of Software"/>
    <s v="00040"/>
    <s v="MISM0809"/>
    <s v="GENOPEX"/>
    <x v="1"/>
    <n v="43928.52054262731"/>
    <x v="93"/>
  </r>
  <r>
    <s v="USA40"/>
    <x v="45"/>
    <x v="330"/>
    <x v="18"/>
    <s v="21790.600000000"/>
    <x v="321"/>
    <s v="FPA11"/>
    <x v="33"/>
    <x v="65"/>
    <x v="1"/>
    <s v="Maintenance/Licensing Software"/>
    <s v="744530"/>
    <s v="United States"/>
    <x v="1"/>
    <x v="1"/>
    <s v="73310"/>
    <s v="Maint &amp; Licencing of Software"/>
    <s v="00040"/>
    <s v="MISM0809"/>
    <s v="GENOPEX"/>
    <x v="3"/>
    <n v="43928.52054262731"/>
    <x v="93"/>
  </r>
  <r>
    <s v="USA40"/>
    <x v="45"/>
    <x v="331"/>
    <x v="18"/>
    <s v="100000.000000000"/>
    <x v="322"/>
    <s v="3FPA7"/>
    <x v="92"/>
    <x v="65"/>
    <x v="1"/>
    <s v="Svc Co-Information Technology"/>
    <s v="749600"/>
    <s v="United States"/>
    <x v="1"/>
    <x v="1"/>
    <s v="72140"/>
    <s v="Svc Co-Information Technology"/>
    <s v="00040"/>
    <s v="CENCOSTS"/>
    <s v="HQ_TELEC"/>
    <x v="4"/>
    <n v="43861.497789351852"/>
    <x v="109"/>
  </r>
  <r>
    <s v="USA40"/>
    <x v="45"/>
    <x v="332"/>
    <x v="31"/>
    <s v="62400.000000000"/>
    <x v="323"/>
    <s v="FPA11"/>
    <x v="33"/>
    <x v="65"/>
    <x v="1"/>
    <s v="Svc Co-Information Technology"/>
    <s v="749600"/>
    <s v="United States"/>
    <x v="0"/>
    <x v="0"/>
    <s v="72120"/>
    <s v="Svc Co-Trade and Business Serv"/>
    <s v="21010"/>
    <s v="FINM0809"/>
    <s v="GENOPEX"/>
    <x v="1"/>
    <n v="43941.365551076393"/>
    <x v="110"/>
  </r>
  <r>
    <s v="USA40"/>
    <x v="45"/>
    <x v="333"/>
    <x v="2"/>
    <s v="103487.000000000"/>
    <x v="324"/>
    <s v="ZZM14"/>
    <x v="2"/>
    <x v="65"/>
    <x v="6"/>
    <s v="Intl Consultants-Sht Term-Tech"/>
    <s v="672760"/>
    <s v="United States"/>
    <x v="3"/>
    <x v="3"/>
    <s v="71205"/>
    <s v="Intl Consultants-Sht Term-Tech"/>
    <s v="00040"/>
    <s v="GITS8INN"/>
    <s v="GLOBALMHEALTH"/>
    <x v="4"/>
    <n v="43858.797766203701"/>
    <x v="111"/>
  </r>
  <r>
    <s v="USA40"/>
    <x v="45"/>
    <x v="334"/>
    <x v="19"/>
    <s v="52800.000000000"/>
    <x v="325"/>
    <s v="FPA11"/>
    <x v="33"/>
    <x v="65"/>
    <x v="1"/>
    <s v="Svc Co-Information Technology"/>
    <s v="749600"/>
    <s v="India"/>
    <x v="0"/>
    <x v="0"/>
    <s v="72140"/>
    <s v="Svc Co-Information Technology"/>
    <s v="21010"/>
    <s v="FINM0809"/>
    <s v="GENOPEX"/>
    <x v="4"/>
    <n v="43853.52988425926"/>
    <x v="112"/>
  </r>
  <r>
    <s v="USA40"/>
    <x v="45"/>
    <x v="335"/>
    <x v="19"/>
    <s v="20000.000000000"/>
    <x v="62"/>
    <s v="FPA11"/>
    <x v="33"/>
    <x v="65"/>
    <x v="2"/>
    <s v="Audio-visual productions"/>
    <s v="793230"/>
    <s v="Israel"/>
    <x v="1"/>
    <x v="1"/>
    <s v="74205"/>
    <s v="Audio Visual Productions"/>
    <s v="21150"/>
    <s v="MSBM0809"/>
    <s v="GENOPEX"/>
    <x v="0"/>
    <n v="43854.61409722222"/>
    <x v="113"/>
  </r>
  <r>
    <s v="USA40"/>
    <x v="45"/>
    <x v="335"/>
    <x v="19"/>
    <s v="30000.000000000"/>
    <x v="62"/>
    <s v="FPA11"/>
    <x v="33"/>
    <x v="65"/>
    <x v="2"/>
    <s v="Audio-visual productions"/>
    <s v="793230"/>
    <s v="Israel"/>
    <x v="1"/>
    <x v="1"/>
    <s v="74205"/>
    <s v="Audio Visual Productions"/>
    <s v="21150"/>
    <s v="MSBM0809"/>
    <s v="GENOPEX"/>
    <x v="0"/>
    <n v="43854.61409722222"/>
    <x v="113"/>
  </r>
  <r>
    <s v="USA40"/>
    <x v="45"/>
    <x v="336"/>
    <x v="62"/>
    <s v="85000.000000000"/>
    <x v="86"/>
    <s v="FPA41"/>
    <x v="94"/>
    <x v="65"/>
    <x v="6"/>
    <s v="Consultants - Local -Technical"/>
    <s v="672720"/>
    <s v="El Salvador"/>
    <x v="5"/>
    <x v="5"/>
    <s v="71205"/>
    <s v="Intl Consultants-Sht Term-Tech"/>
    <s v="11200"/>
    <s v="PRGM0809"/>
    <s v="GENOPEX"/>
    <x v="4"/>
    <n v="43854.672002314815"/>
    <x v="114"/>
  </r>
  <r>
    <s v="USA40"/>
    <x v="45"/>
    <x v="337"/>
    <x v="41"/>
    <s v="58796.000000000"/>
    <x v="326"/>
    <s v="ZZT07"/>
    <x v="2"/>
    <x v="65"/>
    <x v="6"/>
    <s v="Intl Consultants-Sht Term-Tech"/>
    <s v="672760"/>
    <s v="Norway"/>
    <x v="10"/>
    <x v="10"/>
    <s v="72170"/>
    <s v="Svc Co-Humanitarian Aid &amp; Relf"/>
    <s v="11000"/>
    <s v="HRF01HTF"/>
    <s v="GBVAORREGA"/>
    <x v="1"/>
    <n v="43944.658550844906"/>
    <x v="115"/>
  </r>
  <r>
    <s v="USA40"/>
    <x v="45"/>
    <x v="338"/>
    <x v="11"/>
    <s v="62400.000000000"/>
    <x v="323"/>
    <s v="FPA62"/>
    <x v="90"/>
    <x v="65"/>
    <x v="1"/>
    <s v="Svc Co-Information Technology"/>
    <s v="749600"/>
    <s v="United States"/>
    <x v="0"/>
    <x v="0"/>
    <s v="72120"/>
    <s v="Svc Co-Trade and Business Serv"/>
    <s v="00040"/>
    <s v="MISM0809"/>
    <s v="GENOPEX"/>
    <x v="1"/>
    <n v="43941.365551076393"/>
    <x v="110"/>
  </r>
  <r>
    <s v="USA40"/>
    <x v="45"/>
    <x v="339"/>
    <x v="63"/>
    <s v="825880.000000000"/>
    <x v="327"/>
    <s v="FPA62"/>
    <x v="90"/>
    <x v="65"/>
    <x v="1"/>
    <s v="Maintenance/Licensing Software"/>
    <s v="744530"/>
    <s v="United States"/>
    <x v="1"/>
    <x v="1"/>
    <s v="73310"/>
    <s v="Maint &amp; Licencing of Software"/>
    <s v="00040"/>
    <s v="MISM0809"/>
    <s v="GENOPEX"/>
    <x v="4"/>
    <n v="43873.684525462966"/>
    <x v="96"/>
  </r>
  <r>
    <s v="USA40"/>
    <x v="45"/>
    <x v="340"/>
    <x v="64"/>
    <s v="3191690.250000000"/>
    <x v="328"/>
    <s v="3FPA7"/>
    <x v="92"/>
    <x v="65"/>
    <x v="2"/>
    <s v="Office premises rent"/>
    <s v="691830"/>
    <s v="United States"/>
    <x v="1"/>
    <x v="1"/>
    <s v="73105"/>
    <s v="Rent"/>
    <s v="00050"/>
    <s v="CENCOSTS"/>
    <s v="HQ_RENT"/>
    <x v="0"/>
    <n v="43838.598287037035"/>
    <x v="116"/>
  </r>
  <r>
    <s v="USA40"/>
    <x v="45"/>
    <x v="340"/>
    <x v="64"/>
    <s v="1741611.000000000"/>
    <x v="328"/>
    <s v="3FPA7"/>
    <x v="92"/>
    <x v="65"/>
    <x v="2"/>
    <s v="Utilities"/>
    <s v="913000"/>
    <s v="United States"/>
    <x v="1"/>
    <x v="1"/>
    <s v="73120"/>
    <s v="Utilities"/>
    <s v="00050"/>
    <s v="CENCOSTS"/>
    <s v="HQ_RENT"/>
    <x v="4"/>
    <n v="43838.598287037035"/>
    <x v="116"/>
  </r>
  <r>
    <s v="USA40"/>
    <x v="45"/>
    <x v="340"/>
    <x v="64"/>
    <s v="2007403.750000000"/>
    <x v="328"/>
    <s v="3FPA7"/>
    <x v="92"/>
    <x v="65"/>
    <x v="2"/>
    <s v="Office premises rent"/>
    <s v="691830"/>
    <s v="United States"/>
    <x v="1"/>
    <x v="1"/>
    <s v="73105"/>
    <s v="Rent"/>
    <s v="00050"/>
    <s v="CENCOSTS"/>
    <s v="HQ_RENT"/>
    <x v="2"/>
    <n v="43838.598287037035"/>
    <x v="116"/>
  </r>
  <r>
    <s v="USA40"/>
    <x v="45"/>
    <x v="341"/>
    <x v="64"/>
    <s v="211527.240000000"/>
    <x v="329"/>
    <s v="3FPA7"/>
    <x v="92"/>
    <x v="65"/>
    <x v="2"/>
    <s v="Custodial &amp; Cleaning Services"/>
    <s v="611500"/>
    <s v="United States"/>
    <x v="0"/>
    <x v="0"/>
    <s v="73110"/>
    <s v="Custodial &amp; Cleaning Services"/>
    <s v="00050"/>
    <s v="CENCOSTS"/>
    <s v="HQ_RENT"/>
    <x v="4"/>
    <n v="43836.673541666663"/>
    <x v="117"/>
  </r>
  <r>
    <s v="USA40"/>
    <x v="45"/>
    <x v="341"/>
    <x v="64"/>
    <s v="28472.760000000"/>
    <x v="329"/>
    <s v="3FPA7"/>
    <x v="92"/>
    <x v="65"/>
    <x v="2"/>
    <s v="Custodial &amp; Cleaning Services"/>
    <s v="611500"/>
    <s v="United States"/>
    <x v="0"/>
    <x v="0"/>
    <s v="73110"/>
    <s v="Custodial &amp; Cleaning Services"/>
    <s v="00050"/>
    <s v="CENCOSTS"/>
    <s v="HQ_RENT"/>
    <x v="4"/>
    <n v="43836.673541666663"/>
    <x v="117"/>
  </r>
  <r>
    <s v="VEN40"/>
    <x v="46"/>
    <x v="34"/>
    <x v="5"/>
    <s v="127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303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215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124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414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PROVBG"/>
    <x v="0"/>
    <n v="43903.640324074076"/>
    <x v="13"/>
  </r>
  <r>
    <s v="VEN40"/>
    <x v="46"/>
    <x v="34"/>
    <x v="5"/>
    <s v="69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69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115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287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177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426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566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414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PROVBG"/>
    <x v="0"/>
    <n v="43903.640324074076"/>
    <x v="13"/>
  </r>
  <r>
    <s v="VEN40"/>
    <x v="46"/>
    <x v="34"/>
    <x v="5"/>
    <s v="107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75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69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300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PROVBG"/>
    <x v="0"/>
    <n v="43903.640324074076"/>
    <x v="13"/>
  </r>
  <r>
    <s v="VEN40"/>
    <x v="46"/>
    <x v="34"/>
    <x v="5"/>
    <s v="124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69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69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69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414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PROVBG"/>
    <x v="0"/>
    <n v="43903.640324074076"/>
    <x v="13"/>
  </r>
  <r>
    <s v="VEN40"/>
    <x v="46"/>
    <x v="34"/>
    <x v="5"/>
    <s v="414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PROVBG"/>
    <x v="0"/>
    <n v="43903.640324074076"/>
    <x v="13"/>
  </r>
  <r>
    <s v="VEN40"/>
    <x v="46"/>
    <x v="34"/>
    <x v="5"/>
    <s v="303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PROVBG"/>
    <x v="0"/>
    <n v="43903.640324074076"/>
    <x v="13"/>
  </r>
  <r>
    <s v="VEN40"/>
    <x v="46"/>
    <x v="34"/>
    <x v="5"/>
    <s v="300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PROVBG"/>
    <x v="0"/>
    <n v="43903.640324074076"/>
    <x v="13"/>
  </r>
  <r>
    <s v="VEN40"/>
    <x v="46"/>
    <x v="34"/>
    <x v="5"/>
    <s v="69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300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PROVBG"/>
    <x v="0"/>
    <n v="43903.640324074076"/>
    <x v="13"/>
  </r>
  <r>
    <s v="VEN40"/>
    <x v="46"/>
    <x v="34"/>
    <x v="5"/>
    <s v="124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187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PROVBG"/>
    <x v="0"/>
    <n v="43903.640324074076"/>
    <x v="13"/>
  </r>
  <r>
    <s v="VEN40"/>
    <x v="46"/>
    <x v="34"/>
    <x v="5"/>
    <s v="69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69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364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414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PROVBG"/>
    <x v="0"/>
    <n v="43903.640324074076"/>
    <x v="13"/>
  </r>
  <r>
    <s v="VEN40"/>
    <x v="46"/>
    <x v="34"/>
    <x v="5"/>
    <s v="630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111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414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PROVBG"/>
    <x v="0"/>
    <n v="43903.640324074076"/>
    <x v="13"/>
  </r>
  <r>
    <s v="VEN40"/>
    <x v="46"/>
    <x v="34"/>
    <x v="5"/>
    <s v="124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231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69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4140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69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124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VEN40"/>
    <x v="46"/>
    <x v="34"/>
    <x v="5"/>
    <s v="695.000000000"/>
    <x v="330"/>
    <s v="UOH19"/>
    <x v="96"/>
    <x v="77"/>
    <x v="4"/>
    <s v="Transportation &amp; Handling serv"/>
    <s v="710000"/>
    <s v="Venezuela"/>
    <x v="1"/>
    <x v="1"/>
    <s v="74710"/>
    <s v="Land Transport"/>
    <s v="73000"/>
    <s v="VEN03CR2"/>
    <s v="C2OPERASSR"/>
    <x v="0"/>
    <n v="43903.640324074076"/>
    <x v="13"/>
  </r>
  <r>
    <s v="YEM40"/>
    <x v="47"/>
    <x v="342"/>
    <x v="65"/>
    <s v="60000.000000000"/>
    <x v="331"/>
    <s v="UOC75"/>
    <x v="97"/>
    <x v="63"/>
    <x v="4"/>
    <s v="Transportation &amp; Handling serv"/>
    <s v="710000"/>
    <s v="Yemen"/>
    <x v="1"/>
    <x v="1"/>
    <s v="74710"/>
    <s v="Land Transport"/>
    <s v="53100"/>
    <s v="YEM05RRM"/>
    <s v="PROC_DGKITS"/>
    <x v="2"/>
    <n v="43920.46197916667"/>
    <x v="13"/>
  </r>
  <r>
    <s v="YEM40"/>
    <x v="47"/>
    <x v="343"/>
    <x v="65"/>
    <s v="60000.000000000"/>
    <x v="331"/>
    <s v="UOC75"/>
    <x v="97"/>
    <x v="63"/>
    <x v="4"/>
    <s v="Transportation &amp; Handling serv"/>
    <s v="710000"/>
    <s v="Yemen"/>
    <x v="1"/>
    <x v="1"/>
    <s v="74710"/>
    <s v="Land Transport"/>
    <s v="53100"/>
    <s v="YEM05RRM"/>
    <s v="PROC_DGKITS"/>
    <x v="2"/>
    <n v="43920.465555555558"/>
    <x v="13"/>
  </r>
  <r>
    <s v="YEM40"/>
    <x v="47"/>
    <x v="344"/>
    <x v="66"/>
    <s v="100000.000000000"/>
    <x v="332"/>
    <s v="UOC72"/>
    <x v="2"/>
    <x v="63"/>
    <x v="7"/>
    <s v="Security of Premises"/>
    <s v="692000"/>
    <s v="Yemen"/>
    <x v="1"/>
    <x v="1"/>
    <s v="73205"/>
    <s v="Premises Alternations"/>
    <s v="53100"/>
    <s v="YEM05PSP"/>
    <s v="PROG_SUPPORT"/>
    <x v="2"/>
    <n v="43905.312534722223"/>
    <x v="13"/>
  </r>
  <r>
    <s v="YEM40"/>
    <x v="47"/>
    <x v="344"/>
    <x v="66"/>
    <s v="200000.000000000"/>
    <x v="332"/>
    <s v="UOC72"/>
    <x v="2"/>
    <x v="63"/>
    <x v="7"/>
    <s v="Security of Premises"/>
    <s v="692000"/>
    <s v="Yemen"/>
    <x v="1"/>
    <x v="1"/>
    <s v="73210"/>
    <s v="Reinforcement of premises"/>
    <s v="53100"/>
    <s v="YEM05PSP"/>
    <s v="PROG_SUPPORT"/>
    <x v="2"/>
    <n v="43905.312534722223"/>
    <x v="13"/>
  </r>
  <r>
    <s v="YEM40"/>
    <x v="47"/>
    <x v="345"/>
    <x v="50"/>
    <s v="2400.000000000"/>
    <x v="333"/>
    <s v="UOC72"/>
    <x v="2"/>
    <x v="63"/>
    <x v="12"/>
    <s v="Office Supplies"/>
    <s v="389100"/>
    <s v="Yemen"/>
    <x v="1"/>
    <x v="1"/>
    <s v="72505"/>
    <s v="Stationery &amp; other Office Supp"/>
    <s v="53100"/>
    <s v="YEM05PSP"/>
    <s v="PROG_SUPPORT"/>
    <x v="1"/>
    <n v="43944.328081018517"/>
    <x v="13"/>
  </r>
  <r>
    <s v="YEM40"/>
    <x v="47"/>
    <x v="345"/>
    <x v="50"/>
    <s v="15600.000000000"/>
    <x v="333"/>
    <s v="UOC72"/>
    <x v="2"/>
    <x v="63"/>
    <x v="12"/>
    <s v="Office Supplies"/>
    <s v="389100"/>
    <s v="Yemen"/>
    <x v="1"/>
    <x v="1"/>
    <s v="72505"/>
    <s v="Stationery &amp; other Office Supp"/>
    <s v="53100"/>
    <s v="YEM05PSP"/>
    <s v="PROG_SUPPORT"/>
    <x v="1"/>
    <n v="43944.328081018517"/>
    <x v="13"/>
  </r>
  <r>
    <s v="YEM40"/>
    <x v="47"/>
    <x v="345"/>
    <x v="50"/>
    <s v="36000.000000000"/>
    <x v="333"/>
    <s v="UOC72"/>
    <x v="2"/>
    <x v="63"/>
    <x v="12"/>
    <s v="Office Supplies"/>
    <s v="389100"/>
    <s v="Yemen"/>
    <x v="1"/>
    <x v="1"/>
    <s v="72505"/>
    <s v="Stationery &amp; other Office Supp"/>
    <s v="53100"/>
    <s v="YEM05PSP"/>
    <s v="PROG_SUPPORT"/>
    <x v="1"/>
    <n v="43944.328081018517"/>
    <x v="13"/>
  </r>
  <r>
    <s v="YEM40"/>
    <x v="47"/>
    <x v="345"/>
    <x v="50"/>
    <s v="36000.000000000"/>
    <x v="333"/>
    <s v="UOC72"/>
    <x v="2"/>
    <x v="63"/>
    <x v="12"/>
    <s v="Office Supplies"/>
    <s v="389100"/>
    <s v="Yemen"/>
    <x v="1"/>
    <x v="1"/>
    <s v="72505"/>
    <s v="Stationery &amp; other Office Supp"/>
    <s v="53100"/>
    <s v="YEM05PSP"/>
    <s v="PROG_SUPPORT"/>
    <x v="1"/>
    <n v="43944.328081018517"/>
    <x v="13"/>
  </r>
  <r>
    <s v="YEM40"/>
    <x v="47"/>
    <x v="346"/>
    <x v="61"/>
    <s v="262000.000000000"/>
    <x v="334"/>
    <s v="UOC75"/>
    <x v="97"/>
    <x v="63"/>
    <x v="8"/>
    <s v="Dignity Kits"/>
    <s v="53131651"/>
    <s v="Yemen"/>
    <x v="1"/>
    <x v="1"/>
    <s v="72366"/>
    <s v="Dignity &amp; hygiene kits"/>
    <s v="53100"/>
    <s v="YEM05RRM"/>
    <s v="PROC_DGKITS"/>
    <x v="1"/>
    <n v="43944.328081018517"/>
    <x v="13"/>
  </r>
  <r>
    <s v="YEM40"/>
    <x v="47"/>
    <x v="346"/>
    <x v="61"/>
    <s v="262000.000000000"/>
    <x v="334"/>
    <s v="UOC75"/>
    <x v="97"/>
    <x v="63"/>
    <x v="8"/>
    <s v="Dignity Kits"/>
    <s v="53131651"/>
    <s v="Yemen"/>
    <x v="1"/>
    <x v="1"/>
    <s v="72366"/>
    <s v="Dignity &amp; hygiene kits"/>
    <s v="53100"/>
    <s v="YEM05RRM"/>
    <s v="PROC_DGKITS"/>
    <x v="1"/>
    <n v="43944.328081018517"/>
    <x v="13"/>
  </r>
  <r>
    <s v="YEM40"/>
    <x v="47"/>
    <x v="347"/>
    <x v="15"/>
    <s v="53780.380000000"/>
    <x v="335"/>
    <s v="UOC72"/>
    <x v="2"/>
    <x v="63"/>
    <x v="2"/>
    <s v="Transportation equipment Other"/>
    <s v="491000"/>
    <s v="Djibouti"/>
    <x v="10"/>
    <x v="10"/>
    <s v="74710"/>
    <s v="Land Transport"/>
    <s v="53100"/>
    <s v="YEM05RCS"/>
    <s v="PROCUR_RH_COMOD"/>
    <x v="1"/>
    <n v="43921.810412962957"/>
    <x v="118"/>
  </r>
  <r>
    <s v="YEM40"/>
    <x v="47"/>
    <x v="348"/>
    <x v="67"/>
    <s v="55716.000000000"/>
    <x v="336"/>
    <s v="UOC75"/>
    <x v="97"/>
    <x v="63"/>
    <x v="2"/>
    <s v="Storage fees"/>
    <s v="716100"/>
    <s v="Yemen"/>
    <x v="1"/>
    <x v="1"/>
    <s v="74520"/>
    <s v="Storage"/>
    <s v="53100"/>
    <s v="YEM05RRM"/>
    <s v="RRM_DIST"/>
    <x v="2"/>
    <n v="43902.264270833337"/>
    <x v="13"/>
  </r>
  <r>
    <s v="YEM40"/>
    <x v="47"/>
    <x v="348"/>
    <x v="67"/>
    <s v="16400.000000000"/>
    <x v="336"/>
    <s v="UOC75"/>
    <x v="97"/>
    <x v="63"/>
    <x v="2"/>
    <s v="Storage fees"/>
    <s v="716100"/>
    <s v="Yemen"/>
    <x v="1"/>
    <x v="1"/>
    <s v="74520"/>
    <s v="Storage"/>
    <s v="53100"/>
    <s v="YEM05RRM"/>
    <s v="RRM_DIST"/>
    <x v="2"/>
    <n v="43902.264270833337"/>
    <x v="13"/>
  </r>
  <r>
    <s v="YEM40"/>
    <x v="47"/>
    <x v="348"/>
    <x v="67"/>
    <s v="7194.000000000"/>
    <x v="336"/>
    <s v="UOC75"/>
    <x v="97"/>
    <x v="63"/>
    <x v="2"/>
    <s v="Storage fees"/>
    <s v="716100"/>
    <s v="Yemen"/>
    <x v="1"/>
    <x v="1"/>
    <s v="74520"/>
    <s v="Storage"/>
    <s v="53100"/>
    <s v="YEM05RRM"/>
    <s v="RRM_DIST"/>
    <x v="2"/>
    <n v="43902.264270833337"/>
    <x v="13"/>
  </r>
  <r>
    <s v="YEM40"/>
    <x v="47"/>
    <x v="348"/>
    <x v="67"/>
    <s v="85344.000000000"/>
    <x v="336"/>
    <s v="UOC75"/>
    <x v="97"/>
    <x v="63"/>
    <x v="2"/>
    <s v="Storage fees"/>
    <s v="716100"/>
    <s v="Yemen"/>
    <x v="1"/>
    <x v="1"/>
    <s v="74520"/>
    <s v="Storage"/>
    <s v="53100"/>
    <s v="YEM05RRM"/>
    <s v="RRM_DIST"/>
    <x v="2"/>
    <n v="43902.264270833337"/>
    <x v="13"/>
  </r>
  <r>
    <s v="YEM40"/>
    <x v="47"/>
    <x v="349"/>
    <x v="54"/>
    <s v="24120.000000000"/>
    <x v="337"/>
    <s v="UOC72"/>
    <x v="2"/>
    <x v="63"/>
    <x v="2"/>
    <s v="Services provided by companies"/>
    <s v="600000"/>
    <s v="Yemen"/>
    <x v="1"/>
    <x v="1"/>
    <s v="72145"/>
    <s v="Svc Co-Training and Educ Serv"/>
    <s v="53100"/>
    <s v="YEM05PSP"/>
    <s v="PROG_SUPPORT"/>
    <x v="2"/>
    <n v="43886.583136574074"/>
    <x v="13"/>
  </r>
  <r>
    <s v="YEM40"/>
    <x v="47"/>
    <x v="349"/>
    <x v="54"/>
    <s v="24120.000000000"/>
    <x v="337"/>
    <s v="UOC72"/>
    <x v="2"/>
    <x v="63"/>
    <x v="2"/>
    <s v="Services provided by companies"/>
    <s v="600000"/>
    <s v="Yemen"/>
    <x v="1"/>
    <x v="1"/>
    <s v="72145"/>
    <s v="Svc Co-Training and Educ Serv"/>
    <s v="53100"/>
    <s v="YEM05PSP"/>
    <s v="PROG_SUPPORT"/>
    <x v="2"/>
    <n v="43886.583136574074"/>
    <x v="13"/>
  </r>
  <r>
    <s v="YEM40"/>
    <x v="47"/>
    <x v="349"/>
    <x v="54"/>
    <s v="24120.000000000"/>
    <x v="337"/>
    <s v="UOC72"/>
    <x v="2"/>
    <x v="63"/>
    <x v="2"/>
    <s v="Services provided by companies"/>
    <s v="600000"/>
    <s v="Yemen"/>
    <x v="1"/>
    <x v="1"/>
    <s v="72145"/>
    <s v="Svc Co-Training and Educ Serv"/>
    <s v="53100"/>
    <s v="YEM05PSP"/>
    <s v="PROG_SUPPORT"/>
    <x v="2"/>
    <n v="43886.583136574074"/>
    <x v="13"/>
  </r>
  <r>
    <s v="YEM40"/>
    <x v="47"/>
    <x v="349"/>
    <x v="54"/>
    <s v="50040.000000000"/>
    <x v="337"/>
    <s v="UOC72"/>
    <x v="2"/>
    <x v="63"/>
    <x v="2"/>
    <s v="Services provided by companies"/>
    <s v="600000"/>
    <s v="Yemen"/>
    <x v="1"/>
    <x v="1"/>
    <s v="72145"/>
    <s v="Svc Co-Training and Educ Serv"/>
    <s v="53100"/>
    <s v="YEM05PSP"/>
    <s v="PROG_SUPPORT"/>
    <x v="2"/>
    <n v="43886.583136574074"/>
    <x v="13"/>
  </r>
  <r>
    <s v="YEM40"/>
    <x v="47"/>
    <x v="349"/>
    <x v="54"/>
    <s v="24120.000000000"/>
    <x v="337"/>
    <s v="UOC72"/>
    <x v="2"/>
    <x v="63"/>
    <x v="2"/>
    <s v="Services provided by companies"/>
    <s v="600000"/>
    <s v="Yemen"/>
    <x v="1"/>
    <x v="1"/>
    <s v="72145"/>
    <s v="Svc Co-Training and Educ Serv"/>
    <s v="53100"/>
    <s v="YEM05PSP"/>
    <s v="PROG_SUPPORT"/>
    <x v="2"/>
    <n v="43886.583136574074"/>
    <x v="13"/>
  </r>
  <r>
    <s v="YEM40"/>
    <x v="47"/>
    <x v="349"/>
    <x v="54"/>
    <s v="24120.000000000"/>
    <x v="337"/>
    <s v="UOC72"/>
    <x v="2"/>
    <x v="63"/>
    <x v="2"/>
    <s v="Services provided by companies"/>
    <s v="600000"/>
    <s v="Yemen"/>
    <x v="1"/>
    <x v="1"/>
    <s v="72145"/>
    <s v="Svc Co-Training and Educ Serv"/>
    <s v="53100"/>
    <s v="YEM05PSP"/>
    <s v="PROG_SUPPORT"/>
    <x v="2"/>
    <n v="43886.583136574074"/>
    <x v="13"/>
  </r>
  <r>
    <s v="YEM40"/>
    <x v="47"/>
    <x v="349"/>
    <x v="54"/>
    <s v="24120.000000000"/>
    <x v="337"/>
    <s v="UOC72"/>
    <x v="2"/>
    <x v="63"/>
    <x v="2"/>
    <s v="Services provided by companies"/>
    <s v="600000"/>
    <s v="Yemen"/>
    <x v="1"/>
    <x v="1"/>
    <s v="72145"/>
    <s v="Svc Co-Training and Educ Serv"/>
    <s v="53100"/>
    <s v="YEM05PSP"/>
    <s v="PROG_SUPPORT"/>
    <x v="2"/>
    <n v="43886.583136574074"/>
    <x v="13"/>
  </r>
  <r>
    <s v="YEM40"/>
    <x v="47"/>
    <x v="350"/>
    <x v="38"/>
    <s v="62915.000000000"/>
    <x v="338"/>
    <s v="UOC72"/>
    <x v="2"/>
    <x v="63"/>
    <x v="7"/>
    <s v="Security of Premises"/>
    <s v="692000"/>
    <s v="Yemen"/>
    <x v="0"/>
    <x v="0"/>
    <s v="73210"/>
    <s v="Reinforcement of premises"/>
    <s v="53100"/>
    <s v="YEM05PSP"/>
    <s v="PROG_SUPPORT"/>
    <x v="1"/>
    <n v="43951.227666168983"/>
    <x v="13"/>
  </r>
  <r>
    <s v="YEM40"/>
    <x v="47"/>
    <x v="351"/>
    <x v="0"/>
    <s v="66720.000000000"/>
    <x v="339"/>
    <s v="UCA24"/>
    <x v="2"/>
    <x v="63"/>
    <x v="2"/>
    <s v="Moving Services"/>
    <s v="671420"/>
    <s v="Yemen"/>
    <x v="10"/>
    <x v="10"/>
    <s v="73115"/>
    <s v="Moving Expenses"/>
    <s v="53100"/>
    <s v="YEM05RRM"/>
    <s v="RRM_DIST"/>
    <x v="1"/>
    <n v="43928.526857060184"/>
    <x v="13"/>
  </r>
  <r>
    <s v="YEM40"/>
    <x v="47"/>
    <x v="352"/>
    <x v="0"/>
    <s v="151562.000000000"/>
    <x v="340"/>
    <s v="UCA24"/>
    <x v="2"/>
    <x v="63"/>
    <x v="2"/>
    <s v="Moving Services"/>
    <s v="671420"/>
    <s v="Yemen"/>
    <x v="10"/>
    <x v="10"/>
    <s v="73115"/>
    <s v="Moving Expenses"/>
    <s v="53100"/>
    <s v="YEM05RRM"/>
    <s v="RRM_DIST"/>
    <x v="1"/>
    <n v="43928.526857060184"/>
    <x v="13"/>
  </r>
  <r>
    <s v="YEM40"/>
    <x v="47"/>
    <x v="353"/>
    <x v="0"/>
    <s v="316624.020000000"/>
    <x v="341"/>
    <s v="UCA24"/>
    <x v="2"/>
    <x v="63"/>
    <x v="2"/>
    <s v="Moving Services"/>
    <s v="671420"/>
    <s v="Yemen"/>
    <x v="2"/>
    <x v="2"/>
    <s v="73115"/>
    <s v="Moving Expenses"/>
    <s v="53100"/>
    <s v="YEM05RRM"/>
    <s v="RRM_DIST"/>
    <x v="1"/>
    <n v="43928.526857060184"/>
    <x v="13"/>
  </r>
  <r>
    <s v="YEM40"/>
    <x v="47"/>
    <x v="354"/>
    <x v="18"/>
    <s v="129392.450000000"/>
    <x v="342"/>
    <s v="UCA24"/>
    <x v="2"/>
    <x v="63"/>
    <x v="2"/>
    <s v="Moving Services"/>
    <s v="671420"/>
    <s v="Yemen"/>
    <x v="10"/>
    <x v="10"/>
    <s v="73115"/>
    <s v="Moving Expenses"/>
    <s v="53100"/>
    <s v="YEM05RRM"/>
    <s v="RRM_DIST"/>
    <x v="1"/>
    <n v="43888.858912696764"/>
    <x v="13"/>
  </r>
  <r>
    <s v="YEM40"/>
    <x v="47"/>
    <x v="355"/>
    <x v="18"/>
    <s v="112479.680000000"/>
    <x v="343"/>
    <s v="UCA24"/>
    <x v="2"/>
    <x v="63"/>
    <x v="2"/>
    <s v="Moving Services"/>
    <s v="671420"/>
    <s v="Yemen"/>
    <x v="2"/>
    <x v="2"/>
    <s v="73115"/>
    <s v="Moving Expenses"/>
    <s v="53100"/>
    <s v="YEM05RRM"/>
    <s v="RRM_DIST"/>
    <x v="1"/>
    <n v="43888.858912696764"/>
    <x v="13"/>
  </r>
  <r>
    <s v="YEM40"/>
    <x v="47"/>
    <x v="356"/>
    <x v="18"/>
    <s v="58427.410000000"/>
    <x v="344"/>
    <s v="UCA24"/>
    <x v="2"/>
    <x v="63"/>
    <x v="2"/>
    <s v="Moving Services"/>
    <s v="671420"/>
    <s v="Yemen"/>
    <x v="10"/>
    <x v="10"/>
    <s v="73115"/>
    <s v="Moving Expenses"/>
    <s v="53100"/>
    <s v="YEM05RRM"/>
    <s v="RRM_DIST"/>
    <x v="1"/>
    <n v="43888.858912696764"/>
    <x v="13"/>
  </r>
  <r>
    <s v="YEM40"/>
    <x v="47"/>
    <x v="357"/>
    <x v="18"/>
    <s v="159881.000000000"/>
    <x v="345"/>
    <s v="UCA24"/>
    <x v="2"/>
    <x v="63"/>
    <x v="2"/>
    <s v="Moving Services"/>
    <s v="671420"/>
    <s v="Yemen"/>
    <x v="10"/>
    <x v="10"/>
    <s v="73115"/>
    <s v="Moving Expenses"/>
    <s v="53100"/>
    <s v="YEM05RRM"/>
    <s v="RRM_DIST"/>
    <x v="1"/>
    <n v="43888.858912696764"/>
    <x v="13"/>
  </r>
  <r>
    <s v="YEM40"/>
    <x v="47"/>
    <x v="358"/>
    <x v="31"/>
    <s v="72000.000000000"/>
    <x v="74"/>
    <s v="UOC72"/>
    <x v="2"/>
    <x v="63"/>
    <x v="2"/>
    <s v="Office premises rent"/>
    <s v="691830"/>
    <s v="Yemen"/>
    <x v="1"/>
    <x v="1"/>
    <s v="73105"/>
    <s v="Rent"/>
    <s v="53100"/>
    <s v="YEM05PSP"/>
    <s v="PROG_SUPPORT"/>
    <x v="1"/>
    <n v="43871.813081099535"/>
    <x v="13"/>
  </r>
  <r>
    <s v="ZWE40"/>
    <x v="48"/>
    <x v="359"/>
    <x v="52"/>
    <s v="51768.500000000"/>
    <x v="346"/>
    <s v="UDC63"/>
    <x v="98"/>
    <x v="52"/>
    <x v="2"/>
    <s v="Construction"/>
    <s v="513000"/>
    <s v="Zimbabwe"/>
    <x v="1"/>
    <x v="1"/>
    <s v="73216"/>
    <s v="Construction Cost"/>
    <s v="44500"/>
    <s v="ZWE07306"/>
    <s v="2_4.1.11OSCSUP"/>
    <x v="0"/>
    <n v="43892.562824074077"/>
    <x v="119"/>
  </r>
  <r>
    <s v="ZWE40"/>
    <x v="48"/>
    <x v="359"/>
    <x v="52"/>
    <s v="7929.730000000"/>
    <x v="346"/>
    <s v="UDC63"/>
    <x v="98"/>
    <x v="52"/>
    <x v="2"/>
    <s v="Construction"/>
    <s v="513000"/>
    <s v="Zimbabwe"/>
    <x v="1"/>
    <x v="1"/>
    <s v="73216"/>
    <s v="Construction Cost"/>
    <s v="44500"/>
    <s v="ZWE07306"/>
    <s v="2_4.1.11OSCSUP"/>
    <x v="0"/>
    <n v="43892.562824074077"/>
    <x v="1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6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N1002" firstHeaderRow="2" firstDataRow="2" firstDataCol="7"/>
  <pivotFields count="23">
    <pivotField compact="0" outline="0" showAll="0" defaultSubtotal="0"/>
    <pivotField axis="axisRow" compact="0" outline="0" showAll="0" sortType="ascending" defaultSubtotal="0">
      <items count="49">
        <item x="0"/>
        <item x="2"/>
        <item x="3"/>
        <item x="1"/>
        <item x="19"/>
        <item x="7"/>
        <item x="4"/>
        <item x="40"/>
        <item x="5"/>
        <item x="8"/>
        <item x="6"/>
        <item x="9"/>
        <item x="10"/>
        <item x="11"/>
        <item x="34"/>
        <item x="13"/>
        <item x="12"/>
        <item x="14"/>
        <item x="15"/>
        <item x="17"/>
        <item x="16"/>
        <item x="18"/>
        <item x="20"/>
        <item x="21"/>
        <item x="26"/>
        <item x="24"/>
        <item x="23"/>
        <item x="22"/>
        <item x="25"/>
        <item x="27"/>
        <item x="28"/>
        <item x="29"/>
        <item x="30"/>
        <item x="31"/>
        <item x="35"/>
        <item x="32"/>
        <item x="37"/>
        <item x="33"/>
        <item x="38"/>
        <item x="36"/>
        <item x="39"/>
        <item x="42"/>
        <item x="41"/>
        <item x="43"/>
        <item x="44"/>
        <item x="45"/>
        <item x="46"/>
        <item x="47"/>
        <item x="48"/>
      </items>
    </pivotField>
    <pivotField axis="axisRow" compact="0" outline="0" showAll="0" insertBlankRow="1" defaultSubtotal="0">
      <items count="3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</items>
    </pivotField>
    <pivotField compact="0" numFmtId="14" outline="0" showAll="0" sortType="descending" defaultSubtotal="0">
      <items count="68">
        <item x="4"/>
        <item x="65"/>
        <item x="30"/>
        <item x="36"/>
        <item x="45"/>
        <item x="24"/>
        <item x="10"/>
        <item x="1"/>
        <item x="9"/>
        <item x="46"/>
        <item x="27"/>
        <item x="47"/>
        <item x="48"/>
        <item x="28"/>
        <item x="35"/>
        <item x="66"/>
        <item x="49"/>
        <item x="25"/>
        <item x="22"/>
        <item x="26"/>
        <item x="37"/>
        <item x="34"/>
        <item x="50"/>
        <item x="51"/>
        <item x="14"/>
        <item x="20"/>
        <item x="21"/>
        <item x="29"/>
        <item x="61"/>
        <item x="5"/>
        <item x="52"/>
        <item x="53"/>
        <item x="15"/>
        <item x="43"/>
        <item x="67"/>
        <item x="42"/>
        <item x="54"/>
        <item x="38"/>
        <item x="6"/>
        <item x="55"/>
        <item x="12"/>
        <item x="13"/>
        <item x="3"/>
        <item x="56"/>
        <item x="7"/>
        <item x="33"/>
        <item x="0"/>
        <item x="16"/>
        <item x="57"/>
        <item x="39"/>
        <item x="17"/>
        <item x="18"/>
        <item x="40"/>
        <item x="58"/>
        <item x="31"/>
        <item x="2"/>
        <item x="19"/>
        <item x="8"/>
        <item x="62"/>
        <item x="41"/>
        <item x="59"/>
        <item x="32"/>
        <item x="60"/>
        <item x="11"/>
        <item x="63"/>
        <item x="44"/>
        <item x="23"/>
        <item x="64"/>
      </items>
    </pivotField>
    <pivotField compact="0" outline="0" showAll="0" defaultSubtotal="0"/>
    <pivotField axis="axisRow" compact="0" outline="0" showAll="0" sortType="descending" defaultSubtotal="0">
      <items count="347">
        <item x="328"/>
        <item x="87"/>
        <item x="141"/>
        <item x="85"/>
        <item x="241"/>
        <item x="124"/>
        <item x="307"/>
        <item x="93"/>
        <item x="181"/>
        <item x="290"/>
        <item x="132"/>
        <item x="84"/>
        <item x="127"/>
        <item x="275"/>
        <item x="131"/>
        <item x="100"/>
        <item x="234"/>
        <item x="201"/>
        <item x="128"/>
        <item x="212"/>
        <item x="146"/>
        <item x="165"/>
        <item x="224"/>
        <item x="294"/>
        <item x="112"/>
        <item x="142"/>
        <item x="272"/>
        <item x="263"/>
        <item x="247"/>
        <item x="83"/>
        <item x="327"/>
        <item x="196"/>
        <item x="242"/>
        <item x="176"/>
        <item x="156"/>
        <item x="163"/>
        <item x="253"/>
        <item x="81"/>
        <item x="230"/>
        <item x="273"/>
        <item x="99"/>
        <item x="133"/>
        <item x="184"/>
        <item x="261"/>
        <item x="143"/>
        <item x="116"/>
        <item x="122"/>
        <item x="136"/>
        <item x="257"/>
        <item x="75"/>
        <item x="169"/>
        <item x="267"/>
        <item x="250"/>
        <item x="91"/>
        <item x="173"/>
        <item x="204"/>
        <item x="123"/>
        <item x="334"/>
        <item x="67"/>
        <item x="222"/>
        <item x="104"/>
        <item x="125"/>
        <item x="278"/>
        <item x="149"/>
        <item x="198"/>
        <item x="153"/>
        <item x="208"/>
        <item x="92"/>
        <item x="249"/>
        <item x="300"/>
        <item x="231"/>
        <item x="145"/>
        <item x="200"/>
        <item x="225"/>
        <item x="237"/>
        <item x="264"/>
        <item x="213"/>
        <item x="219"/>
        <item x="79"/>
        <item x="20"/>
        <item x="314"/>
        <item x="117"/>
        <item x="90"/>
        <item x="207"/>
        <item x="302"/>
        <item x="157"/>
        <item x="279"/>
        <item x="258"/>
        <item x="341"/>
        <item x="140"/>
        <item x="167"/>
        <item x="332"/>
        <item x="309"/>
        <item x="135"/>
        <item x="295"/>
        <item x="60"/>
        <item x="52"/>
        <item x="178"/>
        <item x="248"/>
        <item x="129"/>
        <item x="175"/>
        <item x="158"/>
        <item x="292"/>
        <item x="65"/>
        <item x="206"/>
        <item x="226"/>
        <item x="97"/>
        <item x="172"/>
        <item x="299"/>
        <item x="287"/>
        <item x="150"/>
        <item x="7"/>
        <item x="329"/>
        <item x="34"/>
        <item x="151"/>
        <item x="159"/>
        <item x="35"/>
        <item x="24"/>
        <item x="246"/>
        <item x="111"/>
        <item x="215"/>
        <item x="162"/>
        <item x="298"/>
        <item x="239"/>
        <item x="288"/>
        <item x="283"/>
        <item x="274"/>
        <item x="18"/>
        <item x="95"/>
        <item x="227"/>
        <item x="291"/>
        <item x="251"/>
        <item x="320"/>
        <item x="337"/>
        <item x="56"/>
        <item x="96"/>
        <item x="40"/>
        <item x="243"/>
        <item x="211"/>
        <item x="186"/>
        <item x="238"/>
        <item x="148"/>
        <item x="113"/>
        <item x="268"/>
        <item x="89"/>
        <item x="44"/>
        <item x="317"/>
        <item x="138"/>
        <item x="134"/>
        <item x="107"/>
        <item x="216"/>
        <item x="233"/>
        <item x="289"/>
        <item x="30"/>
        <item x="336"/>
        <item x="109"/>
        <item x="260"/>
        <item x="345"/>
        <item x="321"/>
        <item x="5"/>
        <item x="58"/>
        <item x="296"/>
        <item x="270"/>
        <item x="340"/>
        <item x="51"/>
        <item x="193"/>
        <item x="280"/>
        <item x="8"/>
        <item x="282"/>
        <item x="228"/>
        <item x="110"/>
        <item x="217"/>
        <item x="236"/>
        <item x="15"/>
        <item x="276"/>
        <item x="144"/>
        <item x="245"/>
        <item x="94"/>
        <item x="53"/>
        <item x="199"/>
        <item x="80"/>
        <item x="57"/>
        <item x="342"/>
        <item x="170"/>
        <item x="152"/>
        <item x="194"/>
        <item x="313"/>
        <item x="54"/>
        <item x="120"/>
        <item x="318"/>
        <item x="182"/>
        <item x="41"/>
        <item x="105"/>
        <item x="126"/>
        <item x="179"/>
        <item x="59"/>
        <item x="160"/>
        <item x="223"/>
        <item x="43"/>
        <item x="210"/>
        <item x="277"/>
        <item x="63"/>
        <item x="229"/>
        <item x="108"/>
        <item x="115"/>
        <item x="343"/>
        <item x="106"/>
        <item x="164"/>
        <item x="232"/>
        <item x="171"/>
        <item x="324"/>
        <item x="256"/>
        <item x="189"/>
        <item x="9"/>
        <item x="73"/>
        <item x="121"/>
        <item x="322"/>
        <item x="102"/>
        <item x="235"/>
        <item x="29"/>
        <item x="265"/>
        <item x="252"/>
        <item x="21"/>
        <item x="192"/>
        <item x="1"/>
        <item x="118"/>
        <item x="330"/>
        <item x="2"/>
        <item x="78"/>
        <item x="284"/>
        <item x="315"/>
        <item x="12"/>
        <item x="66"/>
        <item x="4"/>
        <item x="286"/>
        <item x="209"/>
        <item x="333"/>
        <item x="269"/>
        <item x="190"/>
        <item x="6"/>
        <item x="183"/>
        <item x="3"/>
        <item x="202"/>
        <item x="114"/>
        <item x="86"/>
        <item x="72"/>
        <item x="308"/>
        <item x="69"/>
        <item x="305"/>
        <item x="11"/>
        <item x="26"/>
        <item x="203"/>
        <item x="103"/>
        <item x="214"/>
        <item x="55"/>
        <item x="254"/>
        <item x="174"/>
        <item x="17"/>
        <item x="45"/>
        <item x="244"/>
        <item x="154"/>
        <item x="37"/>
        <item x="147"/>
        <item x="27"/>
        <item x="50"/>
        <item x="101"/>
        <item x="139"/>
        <item x="310"/>
        <item x="74"/>
        <item x="312"/>
        <item x="197"/>
        <item x="221"/>
        <item x="297"/>
        <item x="188"/>
        <item x="48"/>
        <item x="47"/>
        <item x="187"/>
        <item x="16"/>
        <item x="303"/>
        <item x="271"/>
        <item x="31"/>
        <item x="130"/>
        <item x="311"/>
        <item x="61"/>
        <item x="339"/>
        <item x="255"/>
        <item x="191"/>
        <item x="161"/>
        <item x="32"/>
        <item x="28"/>
        <item x="304"/>
        <item x="19"/>
        <item x="14"/>
        <item x="266"/>
        <item x="301"/>
        <item x="338"/>
        <item x="137"/>
        <item x="323"/>
        <item x="77"/>
        <item x="195"/>
        <item x="33"/>
        <item x="25"/>
        <item x="0"/>
        <item x="331"/>
        <item x="220"/>
        <item x="285"/>
        <item x="13"/>
        <item x="293"/>
        <item x="346"/>
        <item x="168"/>
        <item x="281"/>
        <item x="326"/>
        <item x="39"/>
        <item x="344"/>
        <item x="22"/>
        <item x="38"/>
        <item x="155"/>
        <item x="10"/>
        <item x="76"/>
        <item x="205"/>
        <item x="23"/>
        <item x="68"/>
        <item x="259"/>
        <item x="185"/>
        <item x="306"/>
        <item x="180"/>
        <item x="71"/>
        <item x="335"/>
        <item x="46"/>
        <item x="82"/>
        <item x="316"/>
        <item x="42"/>
        <item x="166"/>
        <item x="119"/>
        <item x="325"/>
        <item x="218"/>
        <item x="64"/>
        <item x="70"/>
        <item x="49"/>
        <item x="262"/>
        <item x="240"/>
        <item x="36"/>
        <item x="98"/>
        <item x="88"/>
        <item x="319"/>
        <item x="177"/>
        <item x="62"/>
      </items>
    </pivotField>
    <pivotField compact="0" outline="0" showAll="0" defaultSubtotal="0"/>
    <pivotField axis="axisRow" compact="0" outline="0" showAll="0" defaultSubtotal="0">
      <items count="99">
        <item x="6"/>
        <item x="13"/>
        <item x="79"/>
        <item x="2"/>
        <item x="81"/>
        <item x="12"/>
        <item x="33"/>
        <item x="15"/>
        <item x="16"/>
        <item x="90"/>
        <item x="49"/>
        <item x="44"/>
        <item x="21"/>
        <item x="67"/>
        <item x="0"/>
        <item x="1"/>
        <item x="5"/>
        <item x="40"/>
        <item x="88"/>
        <item x="50"/>
        <item x="17"/>
        <item x="62"/>
        <item x="74"/>
        <item x="89"/>
        <item x="92"/>
        <item x="26"/>
        <item x="27"/>
        <item x="30"/>
        <item x="47"/>
        <item x="55"/>
        <item x="57"/>
        <item x="66"/>
        <item x="96"/>
        <item x="87"/>
        <item x="85"/>
        <item x="98"/>
        <item x="28"/>
        <item x="20"/>
        <item x="60"/>
        <item x="3"/>
        <item x="4"/>
        <item x="7"/>
        <item x="8"/>
        <item x="9"/>
        <item x="10"/>
        <item x="11"/>
        <item x="14"/>
        <item x="18"/>
        <item x="19"/>
        <item x="22"/>
        <item x="23"/>
        <item x="24"/>
        <item x="25"/>
        <item x="29"/>
        <item x="31"/>
        <item x="32"/>
        <item x="34"/>
        <item x="35"/>
        <item x="36"/>
        <item x="37"/>
        <item x="38"/>
        <item x="39"/>
        <item x="41"/>
        <item x="42"/>
        <item x="43"/>
        <item x="45"/>
        <item x="46"/>
        <item x="48"/>
        <item x="51"/>
        <item x="52"/>
        <item x="53"/>
        <item x="54"/>
        <item x="56"/>
        <item x="58"/>
        <item x="59"/>
        <item x="61"/>
        <item x="63"/>
        <item x="64"/>
        <item x="65"/>
        <item x="68"/>
        <item x="69"/>
        <item x="70"/>
        <item x="71"/>
        <item x="72"/>
        <item x="73"/>
        <item x="75"/>
        <item x="76"/>
        <item x="77"/>
        <item x="78"/>
        <item x="80"/>
        <item x="82"/>
        <item x="83"/>
        <item x="84"/>
        <item x="86"/>
        <item x="91"/>
        <item x="93"/>
        <item x="94"/>
        <item x="95"/>
        <item x="97"/>
      </items>
    </pivotField>
    <pivotField axis="axisRow" compact="0" outline="0" showAll="0" defaultSubtotal="0">
      <items count="78">
        <item x="17"/>
        <item x="26"/>
        <item x="45"/>
        <item x="63"/>
        <item x="52"/>
        <item x="40"/>
        <item x="44"/>
        <item x="15"/>
        <item x="13"/>
        <item x="29"/>
        <item x="47"/>
        <item x="1"/>
        <item x="56"/>
        <item x="42"/>
        <item x="20"/>
        <item x="27"/>
        <item x="38"/>
        <item x="28"/>
        <item x="2"/>
        <item x="31"/>
        <item x="50"/>
        <item x="8"/>
        <item x="9"/>
        <item x="49"/>
        <item x="12"/>
        <item x="62"/>
        <item x="5"/>
        <item x="37"/>
        <item x="41"/>
        <item x="67"/>
        <item x="55"/>
        <item x="65"/>
        <item x="68"/>
        <item x="48"/>
        <item x="34"/>
        <item x="51"/>
        <item x="14"/>
        <item x="60"/>
        <item x="58"/>
        <item x="0"/>
        <item x="11"/>
        <item x="54"/>
        <item x="43"/>
        <item x="77"/>
        <item x="72"/>
        <item x="74"/>
        <item x="4"/>
        <item x="7"/>
        <item x="6"/>
        <item x="33"/>
        <item x="59"/>
        <item x="39"/>
        <item x="71"/>
        <item x="3"/>
        <item x="10"/>
        <item x="16"/>
        <item x="18"/>
        <item x="19"/>
        <item x="21"/>
        <item x="22"/>
        <item x="23"/>
        <item x="24"/>
        <item x="25"/>
        <item x="30"/>
        <item x="32"/>
        <item x="35"/>
        <item x="36"/>
        <item x="46"/>
        <item x="53"/>
        <item x="57"/>
        <item x="61"/>
        <item x="64"/>
        <item x="66"/>
        <item x="69"/>
        <item x="70"/>
        <item x="73"/>
        <item x="75"/>
        <item x="76"/>
      </items>
    </pivotField>
    <pivotField axis="axisRow" compact="0" outline="0" showAll="0" defaultSubtotal="0">
      <items count="13">
        <item x="6"/>
        <item x="1"/>
        <item x="3"/>
        <item x="9"/>
        <item x="8"/>
        <item x="4"/>
        <item x="10"/>
        <item x="5"/>
        <item x="2"/>
        <item x="12"/>
        <item x="11"/>
        <item x="0"/>
        <item x="7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71">
        <item m="1" x="130"/>
        <item m="1" x="148"/>
        <item m="1" x="134"/>
        <item m="1" x="143"/>
        <item m="1" x="165"/>
        <item m="1" x="121"/>
        <item m="1" x="138"/>
        <item m="1" x="152"/>
        <item m="1" x="132"/>
        <item m="1" x="153"/>
        <item m="1" x="129"/>
        <item m="1" x="149"/>
        <item m="1" x="146"/>
        <item m="1" x="144"/>
        <item m="1" x="170"/>
        <item m="1" x="135"/>
        <item m="1" x="124"/>
        <item m="1" x="140"/>
        <item m="1" x="159"/>
        <item m="1" x="162"/>
        <item m="1" x="125"/>
        <item m="1" x="145"/>
        <item m="1" x="131"/>
        <item m="1" x="161"/>
        <item m="1" x="166"/>
        <item m="1" x="126"/>
        <item m="1" x="123"/>
        <item m="1" x="168"/>
        <item m="1" x="156"/>
        <item m="1" x="127"/>
        <item m="1" x="163"/>
        <item m="1" x="167"/>
        <item m="1" x="133"/>
        <item m="1" x="150"/>
        <item m="1" x="128"/>
        <item m="1" x="160"/>
        <item m="1" x="139"/>
        <item m="1" x="137"/>
        <item m="1" x="136"/>
        <item m="1" x="158"/>
        <item m="1" x="122"/>
        <item m="1" x="141"/>
        <item m="1" x="120"/>
        <item m="1" x="169"/>
        <item m="1" x="155"/>
        <item m="1" x="142"/>
        <item m="1" x="164"/>
        <item m="1" x="154"/>
        <item m="1" x="157"/>
        <item m="1" x="147"/>
        <item m="1" x="151"/>
        <item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</items>
    </pivotField>
  </pivotFields>
  <rowFields count="7">
    <field x="1"/>
    <field x="5"/>
    <field x="2"/>
    <field x="8"/>
    <field x="22"/>
    <field x="7"/>
    <field x="9"/>
  </rowFields>
  <rowItems count="998">
    <i>
      <x/>
      <x v="302"/>
      <x/>
      <x v="39"/>
      <x v="52"/>
      <x/>
      <x v="11"/>
    </i>
    <i r="5">
      <x v="3"/>
      <x v="11"/>
    </i>
    <i r="5">
      <x v="14"/>
      <x v="11"/>
    </i>
    <i r="5">
      <x v="15"/>
      <x v="11"/>
    </i>
    <i r="5">
      <x v="16"/>
      <x v="11"/>
    </i>
    <i r="5">
      <x v="39"/>
      <x v="11"/>
    </i>
    <i r="5">
      <x v="40"/>
      <x v="11"/>
    </i>
    <i t="blank" r="2">
      <x/>
    </i>
    <i>
      <x v="1"/>
      <x v="227"/>
      <x v="2"/>
      <x v="18"/>
      <x v="52"/>
      <x/>
      <x v="11"/>
    </i>
    <i r="5">
      <x v="41"/>
      <x v="11"/>
    </i>
    <i r="5">
      <x v="42"/>
      <x v="11"/>
    </i>
    <i r="5">
      <x v="43"/>
      <x v="11"/>
    </i>
    <i r="5">
      <x v="44"/>
      <x v="11"/>
    </i>
    <i r="5">
      <x v="45"/>
      <x v="11"/>
    </i>
    <i t="blank" r="2">
      <x v="2"/>
    </i>
    <i>
      <x v="2"/>
      <x v="241"/>
      <x v="3"/>
      <x v="53"/>
      <x v="54"/>
      <x/>
      <x v="8"/>
    </i>
    <i r="5">
      <x v="1"/>
      <x v="8"/>
    </i>
    <i r="5">
      <x v="3"/>
      <x v="8"/>
    </i>
    <i r="5">
      <x v="5"/>
      <x v="8"/>
    </i>
    <i t="blank" r="2">
      <x v="3"/>
    </i>
    <i>
      <x v="3"/>
      <x v="224"/>
      <x v="1"/>
      <x v="11"/>
      <x v="53"/>
      <x v="3"/>
      <x v="1"/>
    </i>
    <i t="blank" r="2">
      <x v="1"/>
    </i>
    <i>
      <x v="4"/>
      <x v="153"/>
      <x v="30"/>
      <x v="58"/>
      <x v="75"/>
      <x/>
      <x/>
    </i>
    <i r="5">
      <x v="60"/>
      <x/>
    </i>
    <i r="5">
      <x v="61"/>
      <x/>
    </i>
    <i t="blank" r="2">
      <x v="30"/>
    </i>
    <i r="1">
      <x v="219"/>
      <x v="29"/>
      <x v="58"/>
      <x v="74"/>
      <x/>
      <x/>
    </i>
    <i r="5">
      <x v="58"/>
      <x/>
    </i>
    <i r="5">
      <x v="59"/>
      <x/>
    </i>
    <i t="blank" r="2">
      <x v="29"/>
    </i>
    <i>
      <x v="5"/>
      <x v="249"/>
      <x v="11"/>
      <x v="22"/>
      <x v="61"/>
      <x/>
      <x v="8"/>
    </i>
    <i t="blank" r="2">
      <x v="11"/>
    </i>
    <i>
      <x v="6"/>
      <x v="233"/>
      <x v="4"/>
      <x v="46"/>
      <x v="55"/>
      <x/>
      <x v="1"/>
    </i>
    <i r="5">
      <x v="1"/>
      <x v="1"/>
    </i>
    <i r="5">
      <x v="5"/>
      <x v="1"/>
    </i>
    <i r="5">
      <x v="46"/>
      <x v="1"/>
    </i>
    <i t="blank" r="2">
      <x v="4"/>
    </i>
    <i>
      <x v="7"/>
      <x v="247"/>
      <x v="69"/>
      <x v="28"/>
      <x v="99"/>
      <x/>
      <x v="8"/>
    </i>
    <i r="5">
      <x v="5"/>
      <x v="8"/>
    </i>
    <i t="blank" r="2">
      <x v="69"/>
    </i>
    <i>
      <x v="8"/>
      <x v="111"/>
      <x v="7"/>
      <x v="47"/>
      <x v="57"/>
      <x v="7"/>
      <x v="2"/>
    </i>
    <i r="5">
      <x v="8"/>
      <x v="2"/>
    </i>
    <i t="blank" r="2">
      <x v="7"/>
    </i>
    <i r="1">
      <x v="159"/>
      <x v="5"/>
      <x v="26"/>
      <x v="56"/>
      <x v="1"/>
      <x v="2"/>
    </i>
    <i t="blank" r="2">
      <x v="5"/>
    </i>
    <i r="1">
      <x v="167"/>
      <x v="8"/>
      <x v="47"/>
      <x v="58"/>
      <x v="20"/>
      <x v="2"/>
    </i>
    <i r="6">
      <x v="5"/>
    </i>
    <i t="blank" r="2">
      <x v="8"/>
    </i>
    <i r="1">
      <x v="213"/>
      <x v="9"/>
      <x v="47"/>
      <x v="59"/>
      <x v="7"/>
      <x v="5"/>
    </i>
    <i r="5">
      <x v="8"/>
      <x v="2"/>
    </i>
    <i r="6">
      <x v="5"/>
    </i>
    <i t="blank" r="2">
      <x v="9"/>
    </i>
    <i r="1">
      <x v="239"/>
      <x v="6"/>
      <x v="48"/>
      <x v="56"/>
      <x/>
      <x v="2"/>
    </i>
    <i r="6">
      <x v="5"/>
    </i>
    <i t="blank" r="2">
      <x v="6"/>
    </i>
    <i>
      <x v="9"/>
      <x v="231"/>
      <x v="12"/>
      <x v="54"/>
      <x v="62"/>
      <x v="47"/>
      <x/>
    </i>
    <i r="6">
      <x v="7"/>
    </i>
    <i t="blank" r="2">
      <x v="12"/>
    </i>
    <i>
      <x v="10"/>
      <x v="317"/>
      <x v="10"/>
      <x v="21"/>
      <x v="60"/>
      <x/>
      <x v="8"/>
    </i>
    <i r="5">
      <x v="5"/>
      <x v="8"/>
    </i>
    <i t="blank" r="2">
      <x v="10"/>
    </i>
    <i>
      <x v="11"/>
      <x v="96"/>
      <x v="52"/>
      <x v="40"/>
      <x v="64"/>
      <x v="19"/>
      <x v="8"/>
    </i>
    <i r="5">
      <x v="51"/>
      <x v="8"/>
    </i>
    <i r="5">
      <x v="68"/>
      <x v="8"/>
    </i>
    <i t="blank" r="2">
      <x v="52"/>
    </i>
    <i r="1">
      <x v="173"/>
      <x v="15"/>
      <x v="40"/>
      <x v="64"/>
      <x/>
      <x v="8"/>
    </i>
    <i r="5">
      <x v="5"/>
      <x v="8"/>
    </i>
    <i t="blank" r="2">
      <x v="15"/>
    </i>
    <i r="1">
      <x v="292"/>
      <x v="14"/>
      <x v="40"/>
      <x v="64"/>
      <x/>
      <x v="8"/>
    </i>
    <i r="5">
      <x v="48"/>
      <x v="8"/>
    </i>
    <i t="blank" r="2">
      <x v="14"/>
    </i>
    <i r="1">
      <x v="306"/>
      <x v="13"/>
      <x v="40"/>
      <x v="63"/>
      <x/>
      <x v="2"/>
    </i>
    <i t="blank" r="2">
      <x v="13"/>
    </i>
    <i>
      <x v="12"/>
      <x v="257"/>
      <x v="17"/>
      <x v="24"/>
      <x v="51"/>
      <x/>
      <x/>
    </i>
    <i t="blank" r="2">
      <x v="17"/>
    </i>
    <i r="1">
      <x v="277"/>
      <x v="16"/>
      <x v="24"/>
      <x v="51"/>
      <x/>
      <x/>
    </i>
    <i t="blank" r="2">
      <x v="16"/>
    </i>
    <i>
      <x v="13"/>
      <x v="127"/>
      <x v="18"/>
      <x v="8"/>
      <x v="65"/>
      <x v="5"/>
      <x v="8"/>
    </i>
    <i r="5">
      <x v="12"/>
      <x v="8"/>
    </i>
    <i r="5">
      <x v="37"/>
      <x v="8"/>
    </i>
    <i r="5">
      <x v="49"/>
      <x v="8"/>
    </i>
    <i r="5">
      <x v="50"/>
      <x v="8"/>
    </i>
    <i r="5">
      <x v="51"/>
      <x v="8"/>
    </i>
    <i r="5">
      <x v="52"/>
      <x v="8"/>
    </i>
    <i t="blank" r="2">
      <x v="18"/>
    </i>
    <i>
      <x v="14"/>
      <x v="178"/>
      <x v="53"/>
      <x v="65"/>
      <x v="91"/>
      <x/>
      <x v="8"/>
    </i>
    <i r="5">
      <x v="51"/>
      <x v="8"/>
    </i>
    <i r="5">
      <x v="69"/>
      <x v="8"/>
    </i>
    <i t="blank" r="2">
      <x v="53"/>
    </i>
    <i>
      <x v="15"/>
      <x v="222"/>
      <x v="21"/>
      <x v="7"/>
      <x v="67"/>
      <x/>
      <x v="8"/>
    </i>
    <i r="5">
      <x v="5"/>
      <x v="8"/>
    </i>
    <i r="5">
      <x v="26"/>
      <x v="8"/>
    </i>
    <i r="5">
      <x v="36"/>
      <x v="8"/>
    </i>
    <i t="blank" r="2">
      <x v="21"/>
    </i>
    <i>
      <x v="16"/>
      <x v="79"/>
      <x v="20"/>
      <x v="36"/>
      <x v="66"/>
      <x v="3"/>
      <x v="8"/>
    </i>
    <i t="blank" r="2">
      <x v="20"/>
    </i>
    <i r="1">
      <x v="291"/>
      <x v="19"/>
      <x v="36"/>
      <x v="66"/>
      <x v="25"/>
      <x v="8"/>
    </i>
    <i t="blank" r="2">
      <x v="19"/>
    </i>
    <i>
      <x v="17"/>
      <x v="314"/>
      <x v="22"/>
      <x v="55"/>
      <x v="68"/>
      <x v="7"/>
      <x/>
    </i>
    <i r="5">
      <x v="53"/>
      <x/>
    </i>
    <i t="blank" r="2">
      <x v="22"/>
    </i>
    <i r="1">
      <x v="320"/>
      <x v="23"/>
      <x v="55"/>
      <x v="69"/>
      <x/>
      <x/>
    </i>
    <i t="blank" r="2">
      <x v="23"/>
    </i>
    <i>
      <x v="18"/>
      <x v="117"/>
      <x v="24"/>
      <x/>
      <x v="51"/>
      <x/>
      <x v="1"/>
    </i>
    <i t="blank" r="2">
      <x v="24"/>
    </i>
    <i>
      <x v="19"/>
      <x v="263"/>
      <x v="27"/>
      <x v="57"/>
      <x v="72"/>
      <x v="6"/>
      <x v="8"/>
    </i>
    <i t="blank" r="2">
      <x v="27"/>
    </i>
    <i>
      <x v="20"/>
      <x v="250"/>
      <x v="26"/>
      <x v="56"/>
      <x v="71"/>
      <x/>
      <x v="12"/>
    </i>
    <i r="5">
      <x v="3"/>
      <x v="12"/>
    </i>
    <i r="5">
      <x v="5"/>
      <x v="12"/>
    </i>
    <i r="5">
      <x v="27"/>
      <x v="12"/>
    </i>
    <i r="5">
      <x v="54"/>
      <x v="12"/>
    </i>
    <i r="5">
      <x v="55"/>
      <x v="12"/>
    </i>
    <i t="blank" r="2">
      <x v="26"/>
    </i>
    <i r="1">
      <x v="301"/>
      <x v="25"/>
      <x v="56"/>
      <x v="70"/>
      <x/>
      <x v="8"/>
    </i>
    <i r="5">
      <x v="3"/>
      <x v="8"/>
    </i>
    <i r="5">
      <x v="5"/>
      <x v="8"/>
    </i>
    <i r="5">
      <x v="27"/>
      <x v="8"/>
    </i>
    <i r="5">
      <x v="54"/>
      <x v="8"/>
    </i>
    <i r="5">
      <x v="55"/>
      <x v="8"/>
    </i>
    <i t="blank" r="2">
      <x v="25"/>
    </i>
    <i>
      <x v="21"/>
      <x v="289"/>
      <x v="28"/>
      <x v="14"/>
      <x v="73"/>
      <x v="56"/>
      <x v="4"/>
    </i>
    <i r="5">
      <x v="57"/>
      <x v="4"/>
    </i>
    <i t="blank" r="2">
      <x v="28"/>
    </i>
    <i>
      <x v="22"/>
      <x v="280"/>
      <x v="31"/>
      <x v="59"/>
      <x v="76"/>
      <x/>
      <x v="2"/>
    </i>
    <i t="blank" r="2">
      <x v="31"/>
    </i>
    <i>
      <x v="23"/>
      <x v="288"/>
      <x v="32"/>
      <x v="48"/>
      <x v="77"/>
      <x/>
      <x v="8"/>
    </i>
    <i r="5">
      <x v="3"/>
      <x v="8"/>
    </i>
    <i r="5">
      <x v="5"/>
      <x v="8"/>
    </i>
    <i r="5">
      <x v="17"/>
      <x v="8"/>
    </i>
    <i t="blank" r="2">
      <x v="32"/>
    </i>
    <i>
      <x v="24"/>
      <x v="261"/>
      <x v="37"/>
      <x v="15"/>
      <x v="51"/>
      <x v="11"/>
      <x/>
    </i>
    <i t="blank" r="2">
      <x v="37"/>
    </i>
    <i>
      <x v="25"/>
      <x v="116"/>
      <x v="35"/>
      <x v="62"/>
      <x v="80"/>
      <x/>
      <x v="7"/>
    </i>
    <i r="5">
      <x v="3"/>
      <x v="7"/>
    </i>
    <i r="5">
      <x v="5"/>
      <x v="7"/>
    </i>
    <i r="5">
      <x v="58"/>
      <x v="7"/>
    </i>
    <i r="5">
      <x v="63"/>
      <x v="7"/>
    </i>
    <i t="blank" r="2">
      <x v="35"/>
    </i>
    <i>
      <x v="26"/>
      <x v="113"/>
      <x v="34"/>
      <x v="61"/>
      <x v="79"/>
      <x v="3"/>
      <x v="8"/>
    </i>
    <i r="5">
      <x v="62"/>
      <x v="8"/>
    </i>
    <i t="blank" r="2">
      <x v="34"/>
    </i>
    <i>
      <x v="27"/>
      <x v="300"/>
      <x v="33"/>
      <x v="60"/>
      <x v="78"/>
      <x/>
      <x v="3"/>
    </i>
    <i t="blank" r="2">
      <x v="33"/>
    </i>
    <i>
      <x v="28"/>
      <x v="341"/>
      <x v="36"/>
      <x v="1"/>
      <x v="81"/>
      <x v="64"/>
      <x/>
    </i>
    <i t="blank" r="2">
      <x v="36"/>
    </i>
    <i>
      <x v="29"/>
      <x v="312"/>
      <x v="39"/>
      <x v="17"/>
      <x v="83"/>
      <x/>
      <x v="11"/>
    </i>
    <i t="blank" r="2">
      <x v="39"/>
    </i>
    <i r="1">
      <x v="315"/>
      <x v="38"/>
      <x v="17"/>
      <x v="82"/>
      <x/>
      <x v="1"/>
    </i>
    <i r="5">
      <x v="5"/>
      <x v="1"/>
    </i>
    <i t="blank" r="2">
      <x v="38"/>
    </i>
    <i>
      <x v="30"/>
      <x v="136"/>
      <x v="40"/>
      <x v="9"/>
      <x v="84"/>
      <x v="3"/>
      <x v="6"/>
    </i>
    <i t="blank" r="2">
      <x v="40"/>
    </i>
    <i r="1">
      <x v="191"/>
      <x v="41"/>
      <x v="9"/>
      <x v="51"/>
      <x v="3"/>
      <x v="4"/>
    </i>
    <i t="blank" r="2">
      <x v="41"/>
    </i>
    <i>
      <x v="31"/>
      <x v="331"/>
      <x v="42"/>
      <x v="63"/>
      <x v="85"/>
      <x v="65"/>
      <x v="8"/>
    </i>
    <i t="blank" r="2">
      <x v="42"/>
    </i>
    <i>
      <x v="32"/>
      <x v="198"/>
      <x v="43"/>
      <x v="19"/>
      <x v="51"/>
      <x/>
      <x v="2"/>
    </i>
    <i t="blank" r="2">
      <x v="43"/>
    </i>
    <i>
      <x v="33"/>
      <x v="145"/>
      <x v="44"/>
      <x v="64"/>
      <x v="51"/>
      <x v="66"/>
      <x v="3"/>
    </i>
    <i t="blank" r="2">
      <x v="44"/>
    </i>
    <i r="1">
      <x v="258"/>
      <x v="45"/>
      <x v="64"/>
      <x v="51"/>
      <x v="66"/>
      <x v="3"/>
    </i>
    <i t="blank" r="2">
      <x v="45"/>
    </i>
    <i>
      <x v="34"/>
      <x v="187"/>
      <x v="54"/>
      <x v="66"/>
      <x v="92"/>
      <x v="70"/>
      <x v="8"/>
    </i>
    <i t="blank" r="2">
      <x v="54"/>
    </i>
    <i>
      <x v="35"/>
      <x v="274"/>
      <x v="48"/>
      <x v="49"/>
      <x v="88"/>
      <x v="28"/>
      <x v="4"/>
    </i>
    <i t="blank" r="2">
      <x v="48"/>
    </i>
    <i r="1">
      <x v="275"/>
      <x v="47"/>
      <x v="49"/>
      <x v="87"/>
      <x/>
      <x v="4"/>
    </i>
    <i r="5">
      <x v="8"/>
      <x v="2"/>
    </i>
    <i r="6">
      <x v="4"/>
    </i>
    <i t="blank" r="2">
      <x v="47"/>
    </i>
    <i r="1">
      <x v="328"/>
      <x v="46"/>
      <x v="49"/>
      <x v="86"/>
      <x/>
      <x v="2"/>
    </i>
    <i t="blank" r="2">
      <x v="46"/>
    </i>
    <i r="1">
      <x v="338"/>
      <x v="49"/>
      <x v="49"/>
      <x v="88"/>
      <x v="67"/>
      <x v="4"/>
    </i>
    <i t="blank" r="2">
      <x v="49"/>
    </i>
    <i>
      <x v="36"/>
      <x v="160"/>
      <x v="58"/>
      <x v="16"/>
      <x v="94"/>
      <x/>
      <x v="8"/>
    </i>
    <i r="5">
      <x v="29"/>
      <x v="8"/>
    </i>
    <i t="blank" r="2">
      <x v="58"/>
    </i>
    <i r="1">
      <x v="181"/>
      <x v="57"/>
      <x v="16"/>
      <x v="52"/>
      <x/>
      <x v="11"/>
    </i>
    <i r="5">
      <x v="29"/>
      <x v="11"/>
    </i>
    <i r="5">
      <x v="72"/>
      <x v="11"/>
    </i>
    <i t="blank" r="2">
      <x v="57"/>
    </i>
    <i r="1">
      <x v="195"/>
      <x v="59"/>
      <x v="16"/>
      <x v="95"/>
      <x/>
      <x v="8"/>
    </i>
    <i r="5">
      <x v="5"/>
      <x v="8"/>
    </i>
    <i r="5">
      <x v="29"/>
      <x v="8"/>
    </i>
    <i r="5">
      <x v="30"/>
      <x v="8"/>
    </i>
    <i t="blank" r="2">
      <x v="59"/>
    </i>
    <i>
      <x v="37"/>
      <x v="164"/>
      <x v="51"/>
      <x v="34"/>
      <x v="90"/>
      <x v="7"/>
      <x v="8"/>
    </i>
    <i r="5">
      <x v="10"/>
      <x v="8"/>
    </i>
    <i t="blank" r="2">
      <x v="51"/>
    </i>
    <i r="1">
      <x v="264"/>
      <x v="50"/>
      <x v="34"/>
      <x v="89"/>
      <x v="7"/>
      <x v="12"/>
    </i>
    <i r="5">
      <x v="10"/>
      <x v="12"/>
    </i>
    <i t="blank" r="2">
      <x v="50"/>
    </i>
    <i>
      <x v="38"/>
      <x v="95"/>
      <x v="60"/>
      <x v="51"/>
      <x v="51"/>
      <x v="73"/>
      <x v="4"/>
    </i>
    <i r="5">
      <x v="74"/>
      <x v="4"/>
    </i>
    <i t="blank" r="2">
      <x v="60"/>
    </i>
    <i r="1">
      <x v="283"/>
      <x v="61"/>
      <x v="51"/>
      <x v="96"/>
      <x v="38"/>
      <x v="8"/>
    </i>
    <i t="blank" r="2">
      <x v="61"/>
    </i>
    <i r="1">
      <x v="346"/>
      <x v="62"/>
      <x v="51"/>
      <x v="96"/>
      <x v="38"/>
      <x v="1"/>
    </i>
    <i t="blank" r="2">
      <x v="62"/>
    </i>
    <i>
      <x v="39"/>
      <x v="134"/>
      <x v="56"/>
      <x v="27"/>
      <x v="51"/>
      <x/>
      <x v="2"/>
    </i>
    <i t="blank" r="2">
      <x v="56"/>
    </i>
    <i r="1">
      <x v="254"/>
      <x v="55"/>
      <x v="27"/>
      <x v="93"/>
      <x v="71"/>
      <x v="4"/>
    </i>
    <i t="blank" r="2">
      <x v="55"/>
    </i>
    <i>
      <x v="40"/>
      <x v="58"/>
      <x v="67"/>
      <x v="5"/>
      <x v="51"/>
      <x v="75"/>
      <x v="4"/>
    </i>
    <i t="blank" r="2">
      <x v="67"/>
    </i>
    <i r="1">
      <x v="103"/>
      <x v="65"/>
      <x v="5"/>
      <x v="51"/>
      <x v="77"/>
      <x v="4"/>
    </i>
    <i r="5">
      <x v="78"/>
      <x v="4"/>
    </i>
    <i t="blank" r="2">
      <x v="65"/>
    </i>
    <i r="1">
      <x v="201"/>
      <x v="63"/>
      <x v="5"/>
      <x v="97"/>
      <x v="20"/>
      <x/>
    </i>
    <i t="blank" r="2">
      <x v="63"/>
    </i>
    <i r="1">
      <x v="232"/>
      <x v="66"/>
      <x v="5"/>
      <x v="51"/>
      <x v="12"/>
      <x v="8"/>
    </i>
    <i t="blank" r="2">
      <x v="66"/>
    </i>
    <i r="1">
      <x v="321"/>
      <x v="68"/>
      <x v="5"/>
      <x v="51"/>
      <x v="20"/>
      <x v="8"/>
    </i>
    <i r="5">
      <x v="75"/>
      <x v="8"/>
    </i>
    <i t="blank" r="2">
      <x v="68"/>
    </i>
    <i r="1">
      <x v="336"/>
      <x v="64"/>
      <x v="5"/>
      <x v="98"/>
      <x v="3"/>
      <x v="8"/>
    </i>
    <i r="5">
      <x v="5"/>
      <x v="8"/>
    </i>
    <i r="5">
      <x v="12"/>
      <x v="8"/>
    </i>
    <i r="5">
      <x v="20"/>
      <x v="8"/>
    </i>
    <i r="5">
      <x v="21"/>
      <x v="8"/>
    </i>
    <i r="5">
      <x v="27"/>
      <x v="8"/>
    </i>
    <i r="5">
      <x v="54"/>
      <x v="8"/>
    </i>
    <i r="5">
      <x v="75"/>
      <x v="8"/>
    </i>
    <i r="5">
      <x v="76"/>
      <x v="8"/>
    </i>
    <i t="blank" r="2">
      <x v="64"/>
    </i>
    <i>
      <x v="41"/>
      <x v="326"/>
      <x v="71"/>
      <x v="42"/>
      <x v="101"/>
      <x/>
      <x v="8"/>
    </i>
    <i r="5">
      <x v="5"/>
      <x v="8"/>
    </i>
    <i t="blank" r="2">
      <x v="71"/>
    </i>
    <i>
      <x v="42"/>
      <x v="337"/>
      <x v="70"/>
      <x v="13"/>
      <x v="100"/>
      <x/>
      <x v="12"/>
    </i>
    <i r="5">
      <x v="5"/>
      <x v="12"/>
    </i>
    <i t="blank" r="2">
      <x v="70"/>
    </i>
    <i>
      <x v="43"/>
      <x v="49"/>
      <x v="75"/>
      <x v="6"/>
      <x v="105"/>
      <x v="13"/>
      <x/>
    </i>
    <i t="blank" r="2">
      <x v="75"/>
    </i>
    <i r="1">
      <x v="214"/>
      <x v="73"/>
      <x v="6"/>
      <x v="103"/>
      <x v="13"/>
      <x v="6"/>
    </i>
    <i t="blank" r="2">
      <x v="73"/>
    </i>
    <i r="1">
      <x v="245"/>
      <x v="72"/>
      <x v="6"/>
      <x v="102"/>
      <x v="31"/>
      <x/>
    </i>
    <i t="blank" r="2">
      <x v="72"/>
    </i>
    <i r="1">
      <x v="268"/>
      <x v="74"/>
      <x v="6"/>
      <x v="104"/>
      <x v="10"/>
      <x v="8"/>
    </i>
    <i t="blank" r="2">
      <x v="74"/>
    </i>
    <i>
      <x v="44"/>
      <x v="318"/>
      <x v="76"/>
      <x v="2"/>
      <x v="106"/>
      <x v="79"/>
      <x v="2"/>
    </i>
    <i t="blank" r="2">
      <x v="76"/>
    </i>
    <i>
      <x v="45"/>
      <x/>
      <x v="340"/>
      <x v="31"/>
      <x v="167"/>
      <x v="24"/>
      <x v="8"/>
    </i>
    <i t="blank" r="2">
      <x v="340"/>
    </i>
    <i r="1">
      <x v="1"/>
      <x v="87"/>
      <x v="9"/>
      <x v="110"/>
      <x v="1"/>
      <x v="4"/>
    </i>
    <i t="blank" r="2">
      <x v="87"/>
    </i>
    <i r="1">
      <x v="2"/>
      <x v="141"/>
      <x v="17"/>
      <x v="58"/>
      <x v="82"/>
      <x v="2"/>
    </i>
    <i r="6">
      <x v="5"/>
    </i>
    <i r="6">
      <x v="8"/>
    </i>
    <i t="blank" r="2">
      <x v="141"/>
    </i>
    <i r="1">
      <x v="3"/>
      <x v="85"/>
      <x v="15"/>
      <x v="111"/>
      <x v="84"/>
      <x v="4"/>
    </i>
    <i t="blank" r="2">
      <x v="85"/>
    </i>
    <i r="1">
      <x v="4"/>
      <x v="246"/>
      <x v="9"/>
      <x v="108"/>
      <x v="1"/>
      <x v="4"/>
    </i>
    <i t="blank" r="2">
      <x v="246"/>
    </i>
    <i r="1">
      <x v="5"/>
      <x v="124"/>
      <x v="23"/>
      <x v="108"/>
      <x v="1"/>
      <x v="4"/>
    </i>
    <i t="blank" r="2">
      <x v="124"/>
    </i>
    <i r="1">
      <x v="6"/>
      <x v="316"/>
      <x v="31"/>
      <x v="146"/>
      <x v="9"/>
      <x v="1"/>
    </i>
    <i t="blank" r="2">
      <x v="316"/>
    </i>
    <i r="1">
      <x v="7"/>
      <x v="93"/>
      <x v="35"/>
      <x v="108"/>
      <x v="1"/>
      <x v="4"/>
    </i>
    <i t="blank" r="2">
      <x v="93"/>
    </i>
    <i r="1">
      <x v="8"/>
      <x v="182"/>
      <x v="27"/>
      <x v="108"/>
      <x v="1"/>
      <x v="4"/>
    </i>
    <i t="blank" r="2">
      <x v="182"/>
    </i>
    <i r="1">
      <x v="9"/>
      <x v="297"/>
      <x v="15"/>
      <x v="107"/>
      <x v="84"/>
      <x v="4"/>
    </i>
    <i r="6">
      <x v="5"/>
    </i>
    <i t="blank" r="2">
      <x v="297"/>
    </i>
    <i r="1">
      <x v="10"/>
      <x v="132"/>
      <x v="33"/>
      <x v="108"/>
      <x v="87"/>
      <x v="4"/>
    </i>
    <i t="blank" r="2">
      <x v="132"/>
    </i>
    <i r="1">
      <x v="11"/>
      <x v="84"/>
      <x v="9"/>
      <x v="111"/>
      <x v="83"/>
      <x v="4"/>
    </i>
    <i t="blank" r="2">
      <x v="84"/>
    </i>
    <i r="1">
      <x v="12"/>
      <x v="127"/>
      <x v="14"/>
      <x v="111"/>
      <x v="1"/>
      <x v="4"/>
    </i>
    <i r="6">
      <x v="5"/>
    </i>
    <i t="blank" r="2">
      <x v="127"/>
    </i>
    <i r="1">
      <x v="13"/>
      <x v="282"/>
      <x v="38"/>
      <x v="132"/>
      <x v="2"/>
      <x v="4"/>
    </i>
    <i t="blank" r="2">
      <x v="282"/>
    </i>
    <i r="1">
      <x v="14"/>
      <x v="131"/>
      <x v="10"/>
      <x v="113"/>
      <x v="1"/>
      <x v="4"/>
    </i>
    <i r="6">
      <x v="5"/>
    </i>
    <i t="blank" r="2">
      <x v="131"/>
    </i>
    <i r="1">
      <x v="15"/>
      <x v="100"/>
      <x v="4"/>
      <x v="115"/>
      <x v="22"/>
      <x v="4"/>
    </i>
    <i r="6">
      <x v="5"/>
    </i>
    <i t="blank" r="2">
      <x v="100"/>
    </i>
    <i r="1">
      <x v="16"/>
      <x v="239"/>
      <x v="52"/>
      <x v="110"/>
      <x v="2"/>
      <x v="4"/>
    </i>
    <i r="6">
      <x v="5"/>
    </i>
    <i t="blank" r="2">
      <x v="239"/>
    </i>
    <i r="1">
      <x v="17"/>
      <x v="206"/>
      <x v="25"/>
      <x v="115"/>
      <x v="1"/>
      <x v="4"/>
    </i>
    <i r="6">
      <x v="5"/>
    </i>
    <i t="blank" r="2">
      <x v="206"/>
    </i>
    <i r="1">
      <x v="18"/>
      <x v="128"/>
      <x v="30"/>
      <x v="108"/>
      <x v="1"/>
      <x v="4"/>
    </i>
    <i t="blank" r="2">
      <x v="128"/>
    </i>
    <i r="1">
      <x v="19"/>
      <x v="217"/>
      <x v="2"/>
      <x v="108"/>
      <x v="1"/>
      <x v="4"/>
    </i>
    <i t="blank" r="2">
      <x v="217"/>
    </i>
    <i r="1">
      <x v="20"/>
      <x v="146"/>
      <x v="26"/>
      <x v="108"/>
      <x v="1"/>
      <x v="4"/>
    </i>
    <i t="blank" r="2">
      <x v="146"/>
    </i>
    <i r="1">
      <x v="21"/>
      <x v="165"/>
      <x v="38"/>
      <x v="108"/>
      <x v="3"/>
      <x v="4"/>
    </i>
    <i r="6">
      <x v="5"/>
    </i>
    <i t="blank" r="2">
      <x v="165"/>
    </i>
    <i r="1">
      <x v="22"/>
      <x v="229"/>
      <x v="10"/>
      <x v="111"/>
      <x v="1"/>
      <x v="4"/>
    </i>
    <i r="6">
      <x v="5"/>
    </i>
    <i t="blank" r="2">
      <x v="229"/>
    </i>
    <i r="1">
      <x v="23"/>
      <x v="303"/>
      <x v="3"/>
      <x v="51"/>
      <x v="3"/>
      <x v="2"/>
    </i>
    <i t="blank" r="2">
      <x v="303"/>
    </i>
    <i r="1">
      <x v="24"/>
      <x v="112"/>
      <x v="30"/>
      <x v="115"/>
      <x v="1"/>
      <x v="4"/>
    </i>
    <i t="blank" r="2">
      <x v="112"/>
    </i>
    <i r="1">
      <x v="25"/>
      <x v="142"/>
      <x v="27"/>
      <x v="110"/>
      <x v="1"/>
      <x v="4"/>
    </i>
    <i t="blank" r="2">
      <x v="142"/>
    </i>
    <i r="1">
      <x v="26"/>
      <x v="279"/>
      <x v="45"/>
      <x v="121"/>
      <x v="2"/>
      <x v="4"/>
    </i>
    <i r="6">
      <x v="5"/>
    </i>
    <i t="blank" r="2">
      <x v="279"/>
    </i>
    <i r="1">
      <x v="27"/>
      <x v="270"/>
      <x v="3"/>
      <x v="115"/>
      <x v="1"/>
      <x v="4"/>
    </i>
    <i r="6">
      <x v="5"/>
    </i>
    <i t="blank" r="2">
      <x v="270"/>
    </i>
    <i r="1">
      <x v="28"/>
      <x v="252"/>
      <x v="9"/>
      <x v="108"/>
      <x v="1"/>
      <x v="4"/>
    </i>
    <i t="blank" r="2">
      <x v="252"/>
    </i>
    <i r="1">
      <x v="29"/>
      <x v="83"/>
      <x v="21"/>
      <x v="108"/>
      <x v="1"/>
      <x v="4"/>
    </i>
    <i t="blank" r="2">
      <x v="83"/>
    </i>
    <i r="1">
      <x v="30"/>
      <x v="339"/>
      <x v="31"/>
      <x v="147"/>
      <x v="9"/>
      <x v="1"/>
    </i>
    <i t="blank" r="2">
      <x v="339"/>
    </i>
    <i r="1">
      <x v="31"/>
      <x v="198"/>
      <x v="2"/>
      <x v="110"/>
      <x v="1"/>
      <x v="4"/>
    </i>
    <i t="blank" r="2">
      <x v="198"/>
    </i>
    <i r="1">
      <x v="32"/>
      <x v="247"/>
      <x v="69"/>
      <x v="108"/>
      <x v="1"/>
      <x v="4"/>
    </i>
    <i t="blank" r="2">
      <x v="247"/>
    </i>
    <i r="1">
      <x v="33"/>
      <x v="177"/>
      <x v="9"/>
      <x v="110"/>
      <x v="83"/>
      <x v="4"/>
    </i>
    <i t="blank" r="2">
      <x v="177"/>
    </i>
    <i r="1">
      <x v="34"/>
      <x v="156"/>
      <x v="3"/>
      <x v="110"/>
      <x v="1"/>
      <x v="4"/>
    </i>
    <i t="blank" r="2">
      <x v="156"/>
    </i>
    <i r="1">
      <x v="35"/>
      <x v="163"/>
      <x v="38"/>
      <x v="115"/>
      <x v="3"/>
      <x v="4"/>
    </i>
    <i r="6">
      <x v="5"/>
    </i>
    <i t="blank" r="2">
      <x v="163"/>
    </i>
    <i r="1">
      <x v="36"/>
      <x v="259"/>
      <x v="33"/>
      <x v="107"/>
      <x v="1"/>
      <x v="4"/>
    </i>
    <i r="6">
      <x v="5"/>
    </i>
    <i t="blank" r="2">
      <x v="259"/>
    </i>
    <i r="1">
      <x v="37"/>
      <x v="81"/>
      <x v="17"/>
      <x v="110"/>
      <x v="1"/>
      <x v="4"/>
    </i>
    <i t="blank" r="2">
      <x v="81"/>
    </i>
    <i r="1">
      <x v="38"/>
      <x v="235"/>
      <x v="48"/>
      <x v="115"/>
      <x v="1"/>
      <x v="4"/>
    </i>
    <i r="6">
      <x v="5"/>
    </i>
    <i t="blank" r="2">
      <x v="235"/>
    </i>
    <i r="1">
      <x v="39"/>
      <x v="280"/>
      <x v="22"/>
      <x v="118"/>
      <x v="1"/>
      <x v="3"/>
    </i>
    <i r="6">
      <x v="5"/>
    </i>
    <i t="blank" r="2">
      <x v="280"/>
    </i>
    <i r="1">
      <x v="40"/>
      <x v="99"/>
      <x v="4"/>
      <x v="115"/>
      <x v="22"/>
      <x v="4"/>
    </i>
    <i r="6">
      <x v="5"/>
    </i>
    <i t="blank" r="2">
      <x v="99"/>
    </i>
    <i r="1">
      <x v="41"/>
      <x v="133"/>
      <x v="9"/>
      <x v="111"/>
      <x v="1"/>
      <x v="4"/>
    </i>
    <i t="blank" r="2">
      <x v="133"/>
    </i>
    <i r="1">
      <x v="42"/>
      <x v="186"/>
      <x v="30"/>
      <x v="110"/>
      <x v="1"/>
      <x v="4"/>
    </i>
    <i t="blank" r="2">
      <x v="186"/>
    </i>
    <i r="1">
      <x v="43"/>
      <x v="268"/>
      <x v="9"/>
      <x v="129"/>
      <x v="1"/>
      <x v="4"/>
    </i>
    <i r="6">
      <x v="5"/>
    </i>
    <i t="blank" r="2">
      <x v="268"/>
    </i>
    <i r="1">
      <x v="44"/>
      <x v="143"/>
      <x v="36"/>
      <x v="121"/>
      <x v="2"/>
      <x v="4"/>
    </i>
    <i r="6">
      <x v="5"/>
    </i>
    <i t="blank" r="2">
      <x v="143"/>
    </i>
    <i r="1">
      <x v="45"/>
      <x v="116"/>
      <x v="12"/>
      <x v="108"/>
      <x v="1"/>
      <x v="4"/>
    </i>
    <i t="blank" r="2">
      <x v="116"/>
    </i>
    <i r="1">
      <x v="46"/>
      <x v="122"/>
      <x v="23"/>
      <x v="120"/>
      <x v="1"/>
      <x v="4"/>
    </i>
    <i t="blank" r="2">
      <x v="122"/>
    </i>
    <i r="1">
      <x v="47"/>
      <x v="136"/>
      <x v="4"/>
      <x v="115"/>
      <x v="1"/>
      <x v="4"/>
    </i>
    <i r="6">
      <x v="5"/>
    </i>
    <i t="blank" r="2">
      <x v="136"/>
    </i>
    <i r="1">
      <x v="48"/>
      <x v="263"/>
      <x v="22"/>
      <x v="108"/>
      <x v="1"/>
      <x v="4"/>
    </i>
    <i t="blank" r="2">
      <x v="263"/>
    </i>
    <i r="1">
      <x v="50"/>
      <x v="170"/>
      <x v="31"/>
      <x v="116"/>
      <x v="4"/>
      <x v="4"/>
    </i>
    <i t="blank" r="2">
      <x v="170"/>
    </i>
    <i r="1">
      <x v="51"/>
      <x v="274"/>
      <x v="22"/>
      <x v="113"/>
      <x v="1"/>
      <x v="4"/>
    </i>
    <i r="6">
      <x v="5"/>
    </i>
    <i t="blank" r="2">
      <x v="274"/>
    </i>
    <i r="1">
      <x v="52"/>
      <x v="256"/>
      <x v="44"/>
      <x v="109"/>
      <x v="1"/>
      <x v="5"/>
    </i>
    <i r="6">
      <x v="10"/>
    </i>
    <i t="blank" r="2">
      <x v="256"/>
    </i>
    <i r="1">
      <x v="53"/>
      <x v="91"/>
      <x v="11"/>
      <x v="107"/>
      <x v="1"/>
      <x v="4"/>
    </i>
    <i r="6">
      <x v="5"/>
    </i>
    <i t="blank" r="2">
      <x v="91"/>
    </i>
    <i r="1">
      <x v="54"/>
      <x v="174"/>
      <x v="27"/>
      <x v="116"/>
      <x v="3"/>
      <x v="4"/>
    </i>
    <i r="6">
      <x v="5"/>
    </i>
    <i r="5">
      <x v="90"/>
      <x v="4"/>
    </i>
    <i r="6">
      <x v="5"/>
    </i>
    <i r="5">
      <x v="91"/>
      <x v="4"/>
    </i>
    <i r="6">
      <x v="5"/>
    </i>
    <i t="blank" r="2">
      <x v="174"/>
    </i>
    <i r="1">
      <x v="55"/>
      <x v="209"/>
      <x v="30"/>
      <x v="114"/>
      <x v="1"/>
      <x v="4"/>
    </i>
    <i r="6">
      <x v="5"/>
    </i>
    <i t="blank" r="2">
      <x v="209"/>
    </i>
    <i r="1">
      <x v="56"/>
      <x v="123"/>
      <x v="50"/>
      <x v="110"/>
      <x v="1"/>
      <x v="4"/>
    </i>
    <i t="blank" r="2">
      <x v="123"/>
    </i>
    <i r="1">
      <x v="59"/>
      <x v="227"/>
      <x v="17"/>
      <x v="107"/>
      <x v="1"/>
      <x v="4"/>
    </i>
    <i r="6">
      <x v="5"/>
    </i>
    <i t="blank" r="2">
      <x v="227"/>
    </i>
    <i r="1">
      <x v="60"/>
      <x v="104"/>
      <x v="23"/>
      <x v="107"/>
      <x v="1"/>
      <x v="4"/>
    </i>
    <i t="blank" r="2">
      <x v="104"/>
    </i>
    <i r="2">
      <x v="167"/>
      <x v="4"/>
      <x v="107"/>
      <x v="1"/>
      <x v="4"/>
    </i>
    <i t="blank" r="2">
      <x v="167"/>
    </i>
    <i r="1">
      <x v="61"/>
      <x v="125"/>
      <x v="17"/>
      <x v="108"/>
      <x v="1"/>
      <x v="4"/>
    </i>
    <i r="6">
      <x v="5"/>
    </i>
    <i t="blank" r="2">
      <x v="125"/>
    </i>
    <i r="1">
      <x v="62"/>
      <x v="285"/>
      <x v="33"/>
      <x v="118"/>
      <x v="1"/>
      <x v="3"/>
    </i>
    <i r="6">
      <x v="5"/>
    </i>
    <i t="blank" r="2">
      <x v="285"/>
    </i>
    <i r="1">
      <x v="63"/>
      <x v="149"/>
      <x v="36"/>
      <x v="107"/>
      <x v="2"/>
      <x v="4"/>
    </i>
    <i r="6">
      <x v="5"/>
    </i>
    <i t="blank" r="2">
      <x v="149"/>
    </i>
    <i r="1">
      <x v="64"/>
      <x v="200"/>
      <x v="31"/>
      <x v="128"/>
      <x v="4"/>
      <x v="4"/>
    </i>
    <i t="blank" r="2">
      <x v="200"/>
    </i>
    <i r="1">
      <x v="65"/>
      <x v="153"/>
      <x v="12"/>
      <x v="111"/>
      <x v="1"/>
      <x v="4"/>
    </i>
    <i r="6">
      <x v="5"/>
    </i>
    <i t="blank" r="2">
      <x v="153"/>
    </i>
    <i r="1">
      <x v="66"/>
      <x v="213"/>
      <x v="38"/>
      <x v="118"/>
      <x v="1"/>
      <x v="3"/>
    </i>
    <i r="6">
      <x v="5"/>
    </i>
    <i t="blank" r="2">
      <x v="213"/>
    </i>
    <i r="1">
      <x v="67"/>
      <x v="92"/>
      <x v="20"/>
      <x v="108"/>
      <x v="1"/>
      <x v="4"/>
    </i>
    <i t="blank" r="2">
      <x v="92"/>
    </i>
    <i r="1">
      <x v="68"/>
      <x v="255"/>
      <x v="12"/>
      <x v="107"/>
      <x v="1"/>
      <x v="4"/>
    </i>
    <i r="6">
      <x v="5"/>
    </i>
    <i t="blank" r="2">
      <x v="255"/>
    </i>
    <i r="1">
      <x v="69"/>
      <x v="309"/>
      <x v="31"/>
      <x v="139"/>
      <x v="94"/>
      <x v="1"/>
    </i>
    <i t="blank" r="2">
      <x v="309"/>
    </i>
    <i r="1">
      <x v="70"/>
      <x v="236"/>
      <x v="52"/>
      <x v="115"/>
      <x v="2"/>
      <x v="4"/>
    </i>
    <i r="6">
      <x v="5"/>
    </i>
    <i t="blank" r="2">
      <x v="236"/>
    </i>
    <i r="1">
      <x v="71"/>
      <x v="145"/>
      <x v="26"/>
      <x v="115"/>
      <x v="1"/>
      <x v="4"/>
    </i>
    <i t="blank" r="2">
      <x v="145"/>
    </i>
    <i r="1">
      <x v="72"/>
      <x v="205"/>
      <x v="25"/>
      <x v="108"/>
      <x v="1"/>
      <x v="4"/>
    </i>
    <i r="6">
      <x v="5"/>
    </i>
    <i t="blank" r="2">
      <x v="205"/>
    </i>
    <i r="1">
      <x v="73"/>
      <x v="230"/>
      <x v="7"/>
      <x v="115"/>
      <x v="1"/>
      <x v="4"/>
    </i>
    <i r="6">
      <x v="5"/>
    </i>
    <i t="blank" r="2">
      <x v="230"/>
    </i>
    <i r="1">
      <x v="74"/>
      <x v="242"/>
      <x v="50"/>
      <x v="108"/>
      <x v="1"/>
      <x v="4"/>
    </i>
    <i r="6">
      <x v="5"/>
    </i>
    <i t="blank" r="2">
      <x v="242"/>
    </i>
    <i r="1">
      <x v="75"/>
      <x v="271"/>
      <x v="22"/>
      <x v="114"/>
      <x v="1"/>
      <x v="4"/>
    </i>
    <i r="6">
      <x v="5"/>
    </i>
    <i t="blank" r="2">
      <x v="271"/>
    </i>
    <i r="1">
      <x v="76"/>
      <x v="218"/>
      <x v="2"/>
      <x v="113"/>
      <x v="1"/>
      <x v="4"/>
    </i>
    <i t="blank" r="2">
      <x v="218"/>
    </i>
    <i r="1">
      <x v="77"/>
      <x v="224"/>
      <x v="36"/>
      <x v="120"/>
      <x v="1"/>
      <x v="4"/>
    </i>
    <i t="blank" r="2">
      <x v="224"/>
    </i>
    <i r="1">
      <x v="78"/>
      <x v="79"/>
      <x v="17"/>
      <x v="109"/>
      <x v="3"/>
      <x v="2"/>
    </i>
    <i r="6">
      <x v="8"/>
    </i>
    <i r="5">
      <x v="17"/>
      <x v="2"/>
    </i>
    <i r="5">
      <x v="81"/>
      <x v="2"/>
    </i>
    <i r="6">
      <x v="3"/>
    </i>
    <i r="6">
      <x v="5"/>
    </i>
    <i r="5">
      <x v="82"/>
      <x v="2"/>
    </i>
    <i r="6">
      <x v="3"/>
    </i>
    <i r="6">
      <x v="5"/>
    </i>
    <i t="blank" r="2">
      <x v="79"/>
    </i>
    <i r="1">
      <x v="80"/>
      <x v="322"/>
      <x v="31"/>
      <x v="152"/>
      <x v="24"/>
      <x v="8"/>
    </i>
    <i t="blank" r="2">
      <x v="322"/>
    </i>
    <i r="1">
      <x v="81"/>
      <x v="117"/>
      <x v="6"/>
      <x v="118"/>
      <x v="21"/>
      <x v="4"/>
    </i>
    <i r="6">
      <x v="5"/>
    </i>
    <i t="blank" r="2">
      <x v="117"/>
    </i>
    <i r="1">
      <x v="82"/>
      <x v="90"/>
      <x v="11"/>
      <x v="113"/>
      <x v="1"/>
      <x v="4"/>
    </i>
    <i r="6">
      <x v="5"/>
    </i>
    <i t="blank" r="2">
      <x v="90"/>
    </i>
    <i r="1">
      <x v="83"/>
      <x v="212"/>
      <x v="38"/>
      <x v="108"/>
      <x v="1"/>
      <x v="4"/>
    </i>
    <i r="6">
      <x v="5"/>
    </i>
    <i t="blank" r="2">
      <x v="212"/>
    </i>
    <i r="1">
      <x v="84"/>
      <x v="311"/>
      <x v="31"/>
      <x v="141"/>
      <x v="38"/>
      <x v="1"/>
    </i>
    <i t="blank" r="2">
      <x v="311"/>
    </i>
    <i r="1">
      <x v="85"/>
      <x v="157"/>
      <x v="38"/>
      <x v="108"/>
      <x v="3"/>
      <x v="4"/>
    </i>
    <i t="blank" r="2">
      <x v="157"/>
    </i>
    <i r="1">
      <x v="86"/>
      <x v="286"/>
      <x v="13"/>
      <x v="118"/>
      <x v="1"/>
      <x v="2"/>
    </i>
    <i r="6">
      <x v="3"/>
    </i>
    <i r="6">
      <x v="5"/>
    </i>
    <i r="6">
      <x v="10"/>
    </i>
    <i t="blank" r="2">
      <x v="286"/>
    </i>
    <i r="1">
      <x v="87"/>
      <x v="265"/>
      <x v="2"/>
      <x v="118"/>
      <x v="1"/>
      <x v="3"/>
    </i>
    <i r="6">
      <x v="5"/>
    </i>
    <i t="blank" r="2">
      <x v="265"/>
    </i>
    <i r="1">
      <x v="89"/>
      <x v="140"/>
      <x v="25"/>
      <x v="113"/>
      <x v="1"/>
      <x v="4"/>
    </i>
    <i r="6">
      <x v="5"/>
    </i>
    <i t="blank" r="2">
      <x v="140"/>
    </i>
    <i r="1">
      <x v="90"/>
      <x v="168"/>
      <x v="27"/>
      <x v="126"/>
      <x v="1"/>
      <x v="3"/>
    </i>
    <i r="6">
      <x v="5"/>
    </i>
    <i t="blank" r="2">
      <x v="168"/>
    </i>
    <i r="1">
      <x v="92"/>
      <x v="318"/>
      <x v="31"/>
      <x v="148"/>
      <x v="24"/>
      <x v="1"/>
    </i>
    <i t="blank" r="2">
      <x v="318"/>
    </i>
    <i r="1">
      <x v="93"/>
      <x v="135"/>
      <x v="4"/>
      <x v="115"/>
      <x v="1"/>
      <x v="4"/>
    </i>
    <i r="6">
      <x v="5"/>
    </i>
    <i t="blank" r="2">
      <x v="135"/>
    </i>
    <i r="1">
      <x v="94"/>
      <x v="304"/>
      <x v="40"/>
      <x v="113"/>
      <x v="48"/>
      <x v="4"/>
    </i>
    <i r="6">
      <x v="5"/>
    </i>
    <i t="blank" r="2">
      <x v="304"/>
    </i>
    <i r="1">
      <x v="97"/>
      <x v="179"/>
      <x v="27"/>
      <x v="115"/>
      <x v="1"/>
      <x v="4"/>
    </i>
    <i r="6">
      <x v="5"/>
    </i>
    <i t="blank" r="2">
      <x v="179"/>
    </i>
    <i r="1">
      <x v="98"/>
      <x v="254"/>
      <x v="29"/>
      <x v="129"/>
      <x v="1"/>
      <x v="4"/>
    </i>
    <i r="6">
      <x v="5"/>
    </i>
    <i t="blank" r="2">
      <x v="254"/>
    </i>
    <i r="1">
      <x v="99"/>
      <x v="129"/>
      <x v="11"/>
      <x v="108"/>
      <x v="1"/>
      <x v="4"/>
    </i>
    <i r="6">
      <x v="5"/>
    </i>
    <i t="blank" r="2">
      <x v="129"/>
    </i>
    <i r="1">
      <x v="100"/>
      <x v="176"/>
      <x v="27"/>
      <x v="127"/>
      <x v="1"/>
      <x v="3"/>
    </i>
    <i r="6">
      <x v="5"/>
    </i>
    <i t="blank" r="2">
      <x v="176"/>
    </i>
    <i r="1">
      <x v="101"/>
      <x v="158"/>
      <x v="1"/>
      <x v="108"/>
      <x v="1"/>
      <x v="4"/>
    </i>
    <i r="6">
      <x v="5"/>
    </i>
    <i t="blank" r="2">
      <x v="158"/>
    </i>
    <i r="1">
      <x v="102"/>
      <x v="300"/>
      <x v="6"/>
      <x v="116"/>
      <x v="27"/>
      <x v="4"/>
    </i>
    <i r="5">
      <x v="75"/>
      <x v="4"/>
    </i>
    <i r="6">
      <x v="5"/>
    </i>
    <i t="blank" r="2">
      <x v="300"/>
    </i>
    <i r="1">
      <x v="104"/>
      <x v="211"/>
      <x v="71"/>
      <x v="108"/>
      <x v="1"/>
      <x v="4"/>
    </i>
    <i t="blank" r="2">
      <x v="211"/>
    </i>
    <i r="1">
      <x v="105"/>
      <x v="231"/>
      <x v="6"/>
      <x v="116"/>
      <x v="8"/>
      <x v="4"/>
    </i>
    <i r="5">
      <x v="34"/>
      <x v="4"/>
    </i>
    <i r="5">
      <x v="75"/>
      <x v="5"/>
    </i>
    <i t="blank" r="2">
      <x v="231"/>
    </i>
    <i r="1">
      <x v="106"/>
      <x v="97"/>
      <x v="1"/>
      <x v="114"/>
      <x v="1"/>
      <x v="4"/>
    </i>
    <i r="6">
      <x v="5"/>
    </i>
    <i t="blank" r="2">
      <x v="97"/>
    </i>
    <i r="1">
      <x v="107"/>
      <x v="173"/>
      <x v="51"/>
      <x v="120"/>
      <x v="1"/>
      <x v="4"/>
    </i>
    <i t="blank" r="2">
      <x v="173"/>
    </i>
    <i r="1">
      <x v="108"/>
      <x v="308"/>
      <x v="31"/>
      <x v="138"/>
      <x v="6"/>
      <x/>
    </i>
    <i t="blank" r="2">
      <x v="308"/>
    </i>
    <i r="1">
      <x v="109"/>
      <x v="294"/>
      <x v="37"/>
      <x v="120"/>
      <x v="33"/>
      <x v="4"/>
    </i>
    <i r="6">
      <x v="5"/>
    </i>
    <i t="blank" r="2">
      <x v="294"/>
    </i>
    <i r="1">
      <x v="110"/>
      <x v="150"/>
      <x v="36"/>
      <x v="115"/>
      <x v="2"/>
      <x v="4"/>
    </i>
    <i r="6">
      <x v="5"/>
    </i>
    <i t="blank" r="2">
      <x v="150"/>
    </i>
    <i r="1">
      <x v="112"/>
      <x v="341"/>
      <x v="31"/>
      <x v="168"/>
      <x v="24"/>
      <x v="8"/>
    </i>
    <i t="blank" r="2">
      <x v="341"/>
    </i>
    <i r="1">
      <x v="114"/>
      <x v="151"/>
      <x v="1"/>
      <x v="109"/>
      <x v="1"/>
      <x v="3"/>
    </i>
    <i r="6">
      <x v="5"/>
    </i>
    <i t="blank" r="2">
      <x v="151"/>
    </i>
    <i r="1">
      <x v="115"/>
      <x v="159"/>
      <x v="1"/>
      <x v="108"/>
      <x v="1"/>
      <x v="4"/>
    </i>
    <i r="6">
      <x v="5"/>
    </i>
    <i t="blank" r="2">
      <x v="159"/>
    </i>
    <i r="1">
      <x v="118"/>
      <x v="251"/>
      <x v="44"/>
      <x v="108"/>
      <x v="1"/>
      <x v="4"/>
    </i>
    <i t="blank" r="2">
      <x v="251"/>
    </i>
    <i r="1">
      <x v="119"/>
      <x v="111"/>
      <x v="51"/>
      <x v="108"/>
      <x v="1"/>
      <x v="4"/>
    </i>
    <i t="blank" r="2">
      <x v="111"/>
    </i>
    <i r="1">
      <x v="120"/>
      <x v="220"/>
      <x v="74"/>
      <x v="108"/>
      <x v="1"/>
      <x v="4"/>
    </i>
    <i r="6">
      <x v="5"/>
    </i>
    <i t="blank" r="2">
      <x v="220"/>
    </i>
    <i r="1">
      <x v="121"/>
      <x v="162"/>
      <x v="1"/>
      <x v="108"/>
      <x v="1"/>
      <x v="4"/>
    </i>
    <i t="blank" r="2">
      <x v="162"/>
    </i>
    <i r="1">
      <x v="122"/>
      <x v="307"/>
      <x v="31"/>
      <x v="137"/>
      <x v="6"/>
      <x v="8"/>
    </i>
    <i t="blank" r="2">
      <x v="307"/>
    </i>
    <i r="1">
      <x v="123"/>
      <x v="244"/>
      <x v="33"/>
      <x v="108"/>
      <x v="1"/>
      <x v="4"/>
    </i>
    <i t="blank" r="2">
      <x v="244"/>
    </i>
    <i r="1">
      <x v="124"/>
      <x v="295"/>
      <x/>
      <x v="134"/>
      <x/>
      <x v="1"/>
    </i>
    <i r="6">
      <x v="5"/>
    </i>
    <i r="6">
      <x v="8"/>
    </i>
    <i t="blank" r="2">
      <x v="295"/>
    </i>
    <i r="1">
      <x v="125"/>
      <x v="290"/>
      <x v="25"/>
      <x v="120"/>
      <x v="2"/>
      <x v="4"/>
    </i>
    <i r="6">
      <x v="5"/>
    </i>
    <i t="blank" r="2">
      <x v="290"/>
    </i>
    <i r="1">
      <x v="126"/>
      <x v="281"/>
      <x v="38"/>
      <x v="130"/>
      <x v="2"/>
      <x v="5"/>
    </i>
    <i t="blank" r="2">
      <x v="281"/>
    </i>
    <i r="1">
      <x v="128"/>
      <x v="95"/>
      <x v="1"/>
      <x v="114"/>
      <x v="1"/>
      <x v="4"/>
    </i>
    <i r="6">
      <x v="5"/>
    </i>
    <i t="blank" r="2">
      <x v="95"/>
    </i>
    <i r="1">
      <x v="129"/>
      <x v="232"/>
      <x v="46"/>
      <x v="123"/>
      <x v="1"/>
      <x v="4"/>
    </i>
    <i r="6">
      <x v="5"/>
    </i>
    <i t="blank" r="2">
      <x v="232"/>
    </i>
    <i r="1">
      <x v="130"/>
      <x v="298"/>
      <x v="6"/>
      <x v="116"/>
      <x v="21"/>
      <x v="4"/>
    </i>
    <i r="6">
      <x v="5"/>
    </i>
    <i t="blank" r="2">
      <x v="298"/>
    </i>
    <i r="1">
      <x v="131"/>
      <x v="257"/>
      <x v="44"/>
      <x v="108"/>
      <x v="1"/>
      <x v="4"/>
    </i>
    <i r="6">
      <x v="5"/>
    </i>
    <i t="blank" r="2">
      <x v="257"/>
    </i>
    <i r="1">
      <x v="132"/>
      <x v="329"/>
      <x v="31"/>
      <x v="159"/>
      <x v="24"/>
      <x v="1"/>
    </i>
    <i t="blank" r="2">
      <x v="329"/>
    </i>
    <i r="1">
      <x v="135"/>
      <x v="96"/>
      <x v="1"/>
      <x v="114"/>
      <x v="1"/>
      <x v="4"/>
    </i>
    <i r="6">
      <x v="5"/>
    </i>
    <i t="blank" r="2">
      <x v="96"/>
    </i>
    <i r="1">
      <x v="137"/>
      <x v="248"/>
      <x v="8"/>
      <x v="115"/>
      <x v="1"/>
      <x v="4"/>
    </i>
    <i r="6">
      <x v="5"/>
    </i>
    <i t="blank" r="2">
      <x v="248"/>
    </i>
    <i r="1">
      <x v="138"/>
      <x v="216"/>
      <x v="73"/>
      <x v="120"/>
      <x v="2"/>
      <x v="4"/>
    </i>
    <i r="6">
      <x v="5"/>
    </i>
    <i t="blank" r="2">
      <x v="216"/>
    </i>
    <i r="1">
      <x v="139"/>
      <x v="188"/>
      <x v="71"/>
      <x v="115"/>
      <x v="1"/>
      <x v="4"/>
    </i>
    <i r="6">
      <x v="5"/>
    </i>
    <i t="blank" r="2">
      <x v="188"/>
    </i>
    <i r="1">
      <x v="140"/>
      <x v="243"/>
      <x v="22"/>
      <x v="110"/>
      <x v="1"/>
      <x v="4"/>
    </i>
    <i t="blank" r="2">
      <x v="243"/>
    </i>
    <i r="1">
      <x v="141"/>
      <x v="148"/>
      <x v="26"/>
      <x v="123"/>
      <x v="1"/>
      <x v="4"/>
    </i>
    <i r="6">
      <x v="5"/>
    </i>
    <i t="blank" r="2">
      <x v="148"/>
    </i>
    <i r="1">
      <x v="142"/>
      <x v="113"/>
      <x v="30"/>
      <x v="108"/>
      <x v="1"/>
      <x v="4"/>
    </i>
    <i t="blank" r="2">
      <x v="113"/>
    </i>
    <i r="1">
      <x v="143"/>
      <x v="275"/>
      <x v="33"/>
      <x v="107"/>
      <x v="1"/>
      <x v="3"/>
    </i>
    <i r="6">
      <x v="5"/>
    </i>
    <i t="blank" r="2">
      <x v="275"/>
    </i>
    <i r="1">
      <x v="144"/>
      <x v="89"/>
      <x v="33"/>
      <x v="110"/>
      <x v="1"/>
      <x v="4"/>
    </i>
    <i t="blank" r="2">
      <x v="89"/>
    </i>
    <i r="1">
      <x v="146"/>
      <x v="325"/>
      <x v="31"/>
      <x v="155"/>
      <x v="6"/>
      <x v="1"/>
    </i>
    <i t="blank" r="2">
      <x v="325"/>
    </i>
    <i r="1">
      <x v="147"/>
      <x v="138"/>
      <x v="20"/>
      <x v="118"/>
      <x v="1"/>
      <x v="3"/>
    </i>
    <i r="6">
      <x v="5"/>
    </i>
    <i t="blank" r="2">
      <x v="138"/>
    </i>
    <i r="1">
      <x v="148"/>
      <x v="134"/>
      <x v="37"/>
      <x v="116"/>
      <x v="88"/>
      <x v="4"/>
    </i>
    <i r="6">
      <x v="5"/>
    </i>
    <i t="blank" r="2">
      <x v="134"/>
    </i>
    <i r="1">
      <x v="149"/>
      <x v="107"/>
      <x v="23"/>
      <x v="117"/>
      <x v="1"/>
      <x v="4"/>
    </i>
    <i t="blank" r="2">
      <x v="107"/>
    </i>
    <i r="1">
      <x v="150"/>
      <x v="221"/>
      <x v="74"/>
      <x v="108"/>
      <x v="1"/>
      <x v="4"/>
    </i>
    <i t="blank" r="2">
      <x v="221"/>
    </i>
    <i r="1">
      <x v="151"/>
      <x v="238"/>
      <x v="8"/>
      <x v="108"/>
      <x v="1"/>
      <x v="4"/>
    </i>
    <i t="blank" r="2">
      <x v="238"/>
    </i>
    <i r="1">
      <x v="152"/>
      <x v="296"/>
      <x v="15"/>
      <x v="115"/>
      <x v="84"/>
      <x v="4"/>
    </i>
    <i r="6">
      <x v="5"/>
    </i>
    <i t="blank" r="2">
      <x v="296"/>
    </i>
    <i r="1">
      <x v="155"/>
      <x v="109"/>
      <x v="8"/>
      <x v="116"/>
      <x/>
      <x v="4"/>
    </i>
    <i r="5">
      <x v="3"/>
      <x v="4"/>
    </i>
    <i r="6">
      <x v="5"/>
    </i>
    <i r="5">
      <x v="52"/>
      <x v="4"/>
    </i>
    <i t="blank" r="2">
      <x v="109"/>
    </i>
    <i r="1">
      <x v="156"/>
      <x v="267"/>
      <x v="22"/>
      <x v="125"/>
      <x v="1"/>
      <x v="4"/>
    </i>
    <i r="6">
      <x v="5"/>
    </i>
    <i t="blank" r="2">
      <x v="267"/>
    </i>
    <i r="1">
      <x v="158"/>
      <x v="330"/>
      <x v="31"/>
      <x v="144"/>
      <x v="6"/>
      <x v="1"/>
    </i>
    <i t="blank" r="2">
      <x v="330"/>
    </i>
    <i r="1">
      <x v="161"/>
      <x v="305"/>
      <x v="31"/>
      <x v="135"/>
      <x v="18"/>
      <x/>
    </i>
    <i r="5">
      <x v="23"/>
      <x/>
    </i>
    <i t="blank" r="2">
      <x v="305"/>
    </i>
    <i r="1">
      <x v="162"/>
      <x v="277"/>
      <x v="33"/>
      <x v="118"/>
      <x v="1"/>
      <x v="3"/>
    </i>
    <i r="6">
      <x v="5"/>
    </i>
    <i t="blank" r="2">
      <x v="277"/>
    </i>
    <i r="1">
      <x v="165"/>
      <x v="195"/>
      <x v="30"/>
      <x v="110"/>
      <x v="1"/>
      <x v="4"/>
    </i>
    <i r="6">
      <x v="5"/>
    </i>
    <i t="blank" r="2">
      <x v="195"/>
    </i>
    <i r="1">
      <x v="166"/>
      <x v="287"/>
      <x v="32"/>
      <x v="107"/>
      <x v="1"/>
      <x v="4"/>
    </i>
    <i r="6">
      <x v="5"/>
    </i>
    <i t="blank" r="2">
      <x v="287"/>
    </i>
    <i r="1">
      <x v="168"/>
      <x v="289"/>
      <x v="3"/>
      <x v="109"/>
      <x v="1"/>
      <x v="3"/>
    </i>
    <i r="6">
      <x v="5"/>
    </i>
    <i t="blank" r="2">
      <x v="289"/>
    </i>
    <i r="1">
      <x v="169"/>
      <x v="233"/>
      <x v="17"/>
      <x v="108"/>
      <x v="1"/>
      <x v="4"/>
    </i>
    <i t="blank" r="2">
      <x v="233"/>
    </i>
    <i r="1">
      <x v="170"/>
      <x v="110"/>
      <x v="51"/>
      <x v="115"/>
      <x v="1"/>
      <x v="4"/>
    </i>
    <i r="6">
      <x v="5"/>
    </i>
    <i t="blank" r="2">
      <x v="110"/>
    </i>
    <i r="1">
      <x v="171"/>
      <x v="222"/>
      <x v="51"/>
      <x v="110"/>
      <x v="1"/>
      <x v="4"/>
    </i>
    <i t="blank" r="2">
      <x v="222"/>
    </i>
    <i r="1">
      <x v="172"/>
      <x v="241"/>
      <x v="29"/>
      <x v="118"/>
      <x v="1"/>
      <x v="3"/>
    </i>
    <i r="6">
      <x v="5"/>
    </i>
    <i t="blank" r="2">
      <x v="241"/>
    </i>
    <i r="1">
      <x v="174"/>
      <x v="283"/>
      <x v="44"/>
      <x v="118"/>
      <x v="1"/>
      <x v="3"/>
    </i>
    <i r="6">
      <x v="5"/>
    </i>
    <i t="blank" r="2">
      <x v="283"/>
    </i>
    <i r="1">
      <x v="175"/>
      <x v="144"/>
      <x v="27"/>
      <x v="122"/>
      <x v="1"/>
      <x v="3"/>
    </i>
    <i r="6">
      <x v="4"/>
    </i>
    <i r="6">
      <x v="5"/>
    </i>
    <i t="blank" r="2">
      <x v="144"/>
    </i>
    <i r="1">
      <x v="176"/>
      <x v="250"/>
      <x v="8"/>
      <x v="108"/>
      <x v="1"/>
      <x v="4"/>
    </i>
    <i r="6">
      <x v="5"/>
    </i>
    <i t="blank" r="2">
      <x v="250"/>
    </i>
    <i r="1">
      <x v="177"/>
      <x v="94"/>
      <x v="8"/>
      <x v="109"/>
      <x/>
      <x v="2"/>
    </i>
    <i r="6">
      <x v="5"/>
    </i>
    <i r="6">
      <x v="8"/>
    </i>
    <i r="5">
      <x v="37"/>
      <x v="2"/>
    </i>
    <i r="6">
      <x v="5"/>
    </i>
    <i r="6">
      <x v="8"/>
    </i>
    <i t="blank" r="2">
      <x v="94"/>
    </i>
    <i r="1">
      <x v="179"/>
      <x v="204"/>
      <x v="25"/>
      <x v="126"/>
      <x v="1"/>
      <x v="3"/>
    </i>
    <i r="6">
      <x v="5"/>
    </i>
    <i t="blank" r="2">
      <x v="204"/>
    </i>
    <i r="1">
      <x v="180"/>
      <x v="80"/>
      <x v="67"/>
      <x v="110"/>
      <x v="1"/>
      <x v="4"/>
    </i>
    <i t="blank" r="2">
      <x v="80"/>
    </i>
    <i r="1">
      <x v="183"/>
      <x v="171"/>
      <x v="48"/>
      <x v="115"/>
      <x v="2"/>
      <x v="4"/>
    </i>
    <i r="6">
      <x v="5"/>
    </i>
    <i t="blank" r="2">
      <x v="171"/>
    </i>
    <i r="1">
      <x v="184"/>
      <x v="152"/>
      <x v="16"/>
      <x v="124"/>
      <x v="29"/>
      <x v="2"/>
    </i>
    <i r="6">
      <x v="5"/>
    </i>
    <i t="blank" r="2">
      <x v="152"/>
    </i>
    <i r="1">
      <x v="185"/>
      <x v="196"/>
      <x v="32"/>
      <x v="110"/>
      <x v="1"/>
      <x v="4"/>
    </i>
    <i t="blank" r="2">
      <x v="196"/>
    </i>
    <i r="1">
      <x v="186"/>
      <x v="321"/>
      <x v="31"/>
      <x v="145"/>
      <x v="6"/>
      <x v="1"/>
    </i>
    <i t="blank" r="2">
      <x v="321"/>
    </i>
    <i r="1">
      <x v="188"/>
      <x v="120"/>
      <x v="6"/>
      <x v="116"/>
      <x v="8"/>
      <x v="4"/>
    </i>
    <i r="6">
      <x v="5"/>
    </i>
    <i t="blank" r="2">
      <x v="120"/>
    </i>
    <i r="1">
      <x v="189"/>
      <x v="326"/>
      <x v="31"/>
      <x v="156"/>
      <x v="6"/>
      <x v="1"/>
    </i>
    <i t="blank" r="2">
      <x v="326"/>
    </i>
    <i r="1">
      <x v="190"/>
      <x v="183"/>
      <x v="18"/>
      <x v="116"/>
      <x v="92"/>
      <x v="4"/>
    </i>
    <i r="6">
      <x v="5"/>
    </i>
    <i t="blank" r="2">
      <x v="183"/>
    </i>
    <i r="1">
      <x v="192"/>
      <x v="105"/>
      <x v="23"/>
      <x v="108"/>
      <x v="1"/>
      <x v="4"/>
    </i>
    <i t="blank" r="2">
      <x v="105"/>
    </i>
    <i r="1">
      <x v="193"/>
      <x v="126"/>
      <x v="1"/>
      <x v="107"/>
      <x v="64"/>
      <x v="3"/>
    </i>
    <i r="6">
      <x v="5"/>
    </i>
    <i t="blank" r="2">
      <x v="126"/>
    </i>
    <i r="1">
      <x v="194"/>
      <x v="180"/>
      <x v="27"/>
      <x v="123"/>
      <x v="1"/>
      <x v="4"/>
    </i>
    <i r="6">
      <x v="5"/>
    </i>
    <i t="blank" r="2">
      <x v="180"/>
    </i>
    <i r="1">
      <x v="196"/>
      <x v="160"/>
      <x v="1"/>
      <x v="125"/>
      <x v="1"/>
      <x v="4"/>
    </i>
    <i r="6">
      <x v="5"/>
    </i>
    <i t="blank" r="2">
      <x v="160"/>
    </i>
    <i r="1">
      <x v="197"/>
      <x v="228"/>
      <x v="65"/>
      <x v="108"/>
      <x v="1"/>
      <x v="4"/>
    </i>
    <i r="5">
      <x v="80"/>
      <x v="4"/>
    </i>
    <i t="blank" r="2">
      <x v="228"/>
    </i>
    <i r="1">
      <x v="199"/>
      <x v="215"/>
      <x v="71"/>
      <x v="123"/>
      <x v="1"/>
      <x v="4"/>
    </i>
    <i r="6">
      <x v="5"/>
    </i>
    <i t="blank" r="2">
      <x v="215"/>
    </i>
    <i r="1">
      <x v="200"/>
      <x v="284"/>
      <x v="13"/>
      <x v="113"/>
      <x v="1"/>
      <x v="4"/>
    </i>
    <i r="6">
      <x v="5"/>
    </i>
    <i t="blank" r="2">
      <x v="284"/>
    </i>
    <i r="1">
      <x v="202"/>
      <x v="234"/>
      <x v="67"/>
      <x v="115"/>
      <x v="1"/>
      <x v="4"/>
    </i>
    <i r="6">
      <x v="5"/>
    </i>
    <i t="blank" r="2">
      <x v="234"/>
    </i>
    <i r="1">
      <x v="203"/>
      <x v="108"/>
      <x v="23"/>
      <x v="58"/>
      <x/>
      <x v="5"/>
    </i>
    <i r="6">
      <x v="6"/>
    </i>
    <i t="blank" r="2">
      <x v="108"/>
    </i>
    <i r="1">
      <x v="204"/>
      <x v="115"/>
      <x v="17"/>
      <x v="118"/>
      <x v="17"/>
      <x v="2"/>
    </i>
    <i r="6">
      <x v="3"/>
    </i>
    <i r="5">
      <x v="81"/>
      <x v="2"/>
    </i>
    <i r="6">
      <x v="3"/>
    </i>
    <i r="6">
      <x v="5"/>
    </i>
    <i t="blank" r="2">
      <x v="115"/>
    </i>
    <i r="1">
      <x v="206"/>
      <x v="106"/>
      <x v="41"/>
      <x v="116"/>
      <x v="86"/>
      <x v="4"/>
    </i>
    <i r="6">
      <x v="5"/>
    </i>
    <i t="blank" r="2">
      <x v="106"/>
    </i>
    <i r="1">
      <x v="207"/>
      <x v="164"/>
      <x v="38"/>
      <x v="117"/>
      <x v="3"/>
      <x v="4"/>
    </i>
    <i r="6">
      <x v="5"/>
    </i>
    <i t="blank" r="2">
      <x v="164"/>
    </i>
    <i r="1">
      <x v="208"/>
      <x v="237"/>
      <x v="10"/>
      <x v="129"/>
      <x v="1"/>
      <x v="4"/>
    </i>
    <i r="6">
      <x v="5"/>
    </i>
    <i t="blank" r="2">
      <x v="237"/>
    </i>
    <i r="1">
      <x v="209"/>
      <x v="172"/>
      <x v="72"/>
      <x v="123"/>
      <x v="1"/>
      <x v="4"/>
    </i>
    <i r="6">
      <x v="5"/>
    </i>
    <i t="blank" r="2">
      <x v="172"/>
    </i>
    <i r="1">
      <x v="210"/>
      <x v="333"/>
      <x v="31"/>
      <x v="162"/>
      <x v="3"/>
      <x/>
    </i>
    <i t="blank" r="2">
      <x v="333"/>
    </i>
    <i r="1">
      <x v="211"/>
      <x v="262"/>
      <x v="2"/>
      <x v="108"/>
      <x v="1"/>
      <x v="4"/>
    </i>
    <i r="6">
      <x v="5"/>
    </i>
    <i t="blank" r="2">
      <x v="262"/>
    </i>
    <i r="1">
      <x v="212"/>
      <x v="191"/>
      <x v="9"/>
      <x v="108"/>
      <x v="1"/>
      <x v="4"/>
    </i>
    <i t="blank" r="2">
      <x v="191"/>
    </i>
    <i r="1">
      <x v="215"/>
      <x v="121"/>
      <x v="28"/>
      <x v="118"/>
      <x v="1"/>
      <x v="3"/>
    </i>
    <i r="6">
      <x v="5"/>
    </i>
    <i t="blank" r="2">
      <x v="121"/>
    </i>
    <i r="1">
      <x v="216"/>
      <x v="331"/>
      <x v="31"/>
      <x v="160"/>
      <x v="24"/>
      <x v="1"/>
    </i>
    <i t="blank" r="2">
      <x v="331"/>
    </i>
    <i r="1">
      <x v="217"/>
      <x v="102"/>
      <x v="68"/>
      <x v="115"/>
      <x v="85"/>
      <x v="4"/>
    </i>
    <i r="6">
      <x v="5"/>
    </i>
    <i t="blank" r="2">
      <x v="102"/>
    </i>
    <i r="1">
      <x v="218"/>
      <x v="240"/>
      <x v="69"/>
      <x v="108"/>
      <x v="1"/>
      <x v="4"/>
    </i>
    <i t="blank" r="2">
      <x v="240"/>
    </i>
    <i r="1">
      <x v="220"/>
      <x v="272"/>
      <x v="23"/>
      <x v="120"/>
      <x v="2"/>
      <x v="4"/>
    </i>
    <i t="blank" r="2">
      <x v="272"/>
    </i>
    <i r="2">
      <x v="301"/>
      <x v="23"/>
      <x v="120"/>
      <x v="2"/>
      <x v="4"/>
    </i>
    <i t="blank" r="2">
      <x v="301"/>
    </i>
    <i r="1">
      <x v="221"/>
      <x v="258"/>
      <x v="44"/>
      <x v="107"/>
      <x v="1"/>
      <x v="4"/>
    </i>
    <i r="6">
      <x v="5"/>
    </i>
    <i t="blank" r="2">
      <x v="258"/>
    </i>
    <i r="1">
      <x v="223"/>
      <x v="194"/>
      <x v="70"/>
      <x v="108"/>
      <x v="1"/>
      <x v="4"/>
    </i>
    <i t="blank" r="2">
      <x v="194"/>
    </i>
    <i r="1">
      <x v="225"/>
      <x v="118"/>
      <x v="69"/>
      <x v="113"/>
      <x v="1"/>
      <x v="4"/>
    </i>
    <i t="blank" r="2">
      <x v="118"/>
    </i>
    <i r="1">
      <x v="228"/>
      <x v="78"/>
      <x v="21"/>
      <x v="108"/>
      <x v="1"/>
      <x v="4"/>
    </i>
    <i r="6">
      <x v="5"/>
    </i>
    <i t="blank" r="2">
      <x v="78"/>
    </i>
    <i r="1">
      <x v="229"/>
      <x v="291"/>
      <x v="76"/>
      <x v="133"/>
      <x v="20"/>
      <x v="5"/>
    </i>
    <i r="6">
      <x v="6"/>
    </i>
    <i t="blank" r="2">
      <x v="291"/>
    </i>
    <i r="1">
      <x v="230"/>
      <x v="323"/>
      <x v="31"/>
      <x v="153"/>
      <x v="18"/>
      <x/>
    </i>
    <i t="blank" r="2">
      <x v="323"/>
    </i>
    <i r="1">
      <x v="234"/>
      <x v="293"/>
      <x v="1"/>
      <x v="111"/>
      <x v="93"/>
      <x v="4"/>
    </i>
    <i r="6">
      <x v="5"/>
    </i>
    <i t="blank" r="2">
      <x v="293"/>
    </i>
    <i r="1">
      <x v="235"/>
      <x v="214"/>
      <x v="65"/>
      <x v="108"/>
      <x v="1"/>
      <x v="4"/>
    </i>
    <i r="6">
      <x v="5"/>
    </i>
    <i r="5">
      <x v="80"/>
      <x v="4"/>
    </i>
    <i r="6">
      <x v="5"/>
    </i>
    <i t="blank" r="2">
      <x v="214"/>
    </i>
    <i r="1">
      <x v="237"/>
      <x v="276"/>
      <x v="24"/>
      <x v="115"/>
      <x v="1"/>
      <x v="4"/>
    </i>
    <i t="blank" r="2">
      <x v="276"/>
    </i>
    <i r="1">
      <x v="238"/>
      <x v="192"/>
      <x v="69"/>
      <x v="127"/>
      <x v="1"/>
      <x v="3"/>
    </i>
    <i t="blank" r="2">
      <x v="192"/>
    </i>
    <i r="1">
      <x v="240"/>
      <x v="184"/>
      <x v="32"/>
      <x v="124"/>
      <x v="1"/>
      <x v="5"/>
    </i>
    <i r="6">
      <x v="10"/>
    </i>
    <i t="blank" r="2">
      <x v="184"/>
    </i>
    <i r="1">
      <x v="242"/>
      <x v="207"/>
      <x v="51"/>
      <x v="114"/>
      <x v="1"/>
      <x v="4"/>
    </i>
    <i r="6">
      <x v="5"/>
    </i>
    <i t="blank" r="2">
      <x v="207"/>
    </i>
    <i r="1">
      <x v="243"/>
      <x v="114"/>
      <x v="17"/>
      <x v="107"/>
      <x v="81"/>
      <x v="2"/>
    </i>
    <i r="6">
      <x v="3"/>
    </i>
    <i r="5">
      <x v="82"/>
      <x v="3"/>
    </i>
    <i r="6">
      <x v="5"/>
    </i>
    <i t="blank" r="2">
      <x v="114"/>
    </i>
    <i r="1">
      <x v="244"/>
      <x v="86"/>
      <x v="33"/>
      <x v="110"/>
      <x v="1"/>
      <x v="4"/>
    </i>
    <i t="blank" r="2">
      <x v="86"/>
    </i>
    <i r="2">
      <x v="185"/>
      <x v="18"/>
      <x v="108"/>
      <x v="92"/>
      <x v="4"/>
    </i>
    <i t="blank" r="2">
      <x v="185"/>
    </i>
    <i r="2">
      <x v="202"/>
      <x v="25"/>
      <x v="110"/>
      <x v="1"/>
      <x v="4"/>
    </i>
    <i t="blank" r="2">
      <x v="202"/>
    </i>
    <i r="2">
      <x v="203"/>
      <x v="25"/>
      <x v="108"/>
      <x v="1"/>
      <x v="4"/>
    </i>
    <i t="blank" r="2">
      <x v="203"/>
    </i>
    <i r="2">
      <x v="253"/>
      <x v="75"/>
      <x v="108"/>
      <x v="1"/>
      <x v="4"/>
    </i>
    <i t="blank" r="2">
      <x v="253"/>
    </i>
    <i r="2">
      <x v="336"/>
      <x v="31"/>
      <x v="165"/>
      <x v="96"/>
      <x/>
    </i>
    <i t="blank" r="2">
      <x v="336"/>
    </i>
    <i r="1">
      <x v="246"/>
      <x v="317"/>
      <x v="31"/>
      <x v="147"/>
      <x v="9"/>
      <x v="1"/>
    </i>
    <i t="blank" r="2">
      <x v="317"/>
    </i>
    <i r="1">
      <x v="248"/>
      <x v="314"/>
      <x v="31"/>
      <x v="144"/>
      <x v="6"/>
      <x v="1"/>
    </i>
    <i t="blank" r="2">
      <x v="314"/>
    </i>
    <i r="1">
      <x v="251"/>
      <x v="208"/>
      <x v="51"/>
      <x v="118"/>
      <x v="1"/>
      <x v="2"/>
    </i>
    <i r="6">
      <x v="3"/>
    </i>
    <i r="6">
      <x v="5"/>
    </i>
    <i t="blank" r="2">
      <x v="208"/>
    </i>
    <i r="1">
      <x v="252"/>
      <x v="103"/>
      <x v="68"/>
      <x v="114"/>
      <x v="85"/>
      <x v="4"/>
    </i>
    <i r="6">
      <x v="5"/>
    </i>
    <i t="blank" r="2">
      <x v="103"/>
    </i>
    <i r="1">
      <x v="253"/>
      <x v="219"/>
      <x v="74"/>
      <x v="115"/>
      <x v="1"/>
      <x v="4"/>
    </i>
    <i r="6">
      <x v="5"/>
    </i>
    <i t="blank" r="2">
      <x v="219"/>
    </i>
    <i r="1">
      <x v="255"/>
      <x v="260"/>
      <x v="22"/>
      <x v="107"/>
      <x v="1"/>
      <x v="4"/>
    </i>
    <i r="6">
      <x v="5"/>
    </i>
    <i t="blank" r="2">
      <x v="260"/>
    </i>
    <i r="1">
      <x v="256"/>
      <x v="175"/>
      <x v="65"/>
      <x v="115"/>
      <x v="1"/>
      <x v="4"/>
    </i>
    <i r="6">
      <x v="5"/>
    </i>
    <i r="5">
      <x v="80"/>
      <x v="4"/>
    </i>
    <i r="6">
      <x v="5"/>
    </i>
    <i t="blank" r="2">
      <x v="175"/>
    </i>
    <i r="1">
      <x v="259"/>
      <x v="249"/>
      <x v="28"/>
      <x v="58"/>
      <x/>
      <x v="2"/>
    </i>
    <i r="6">
      <x v="5"/>
    </i>
    <i r="6">
      <x v="6"/>
    </i>
    <i t="blank" r="2">
      <x v="249"/>
    </i>
    <i r="1">
      <x v="260"/>
      <x v="154"/>
      <x v="22"/>
      <x v="111"/>
      <x v="1"/>
      <x v="4"/>
    </i>
    <i r="6">
      <x v="5"/>
    </i>
    <i t="blank" r="2">
      <x v="154"/>
    </i>
    <i r="1">
      <x v="262"/>
      <x v="147"/>
      <x v="26"/>
      <x v="108"/>
      <x v="1"/>
      <x v="4"/>
    </i>
    <i r="6">
      <x v="5"/>
    </i>
    <i t="blank" r="2">
      <x v="147"/>
    </i>
    <i r="1">
      <x v="265"/>
      <x v="101"/>
      <x v="68"/>
      <x v="115"/>
      <x v="85"/>
      <x v="4"/>
    </i>
    <i r="6">
      <x v="5"/>
    </i>
    <i t="blank" r="2">
      <x v="101"/>
    </i>
    <i r="1">
      <x v="266"/>
      <x v="139"/>
      <x v="35"/>
      <x v="107"/>
      <x v="1"/>
      <x v="4"/>
    </i>
    <i r="6">
      <x v="5"/>
    </i>
    <i t="blank" r="2">
      <x v="139"/>
    </i>
    <i r="1">
      <x v="267"/>
      <x v="319"/>
      <x v="31"/>
      <x v="149"/>
      <x v="1"/>
      <x/>
    </i>
    <i t="blank" r="2">
      <x v="319"/>
    </i>
    <i r="1">
      <x v="269"/>
      <x v="320"/>
      <x v="31"/>
      <x v="151"/>
      <x v="96"/>
      <x/>
    </i>
    <i t="blank" r="2">
      <x v="320"/>
    </i>
    <i r="1">
      <x v="270"/>
      <x v="199"/>
      <x v="11"/>
      <x v="114"/>
      <x v="2"/>
      <x v="4"/>
    </i>
    <i t="blank" r="2">
      <x v="199"/>
    </i>
    <i r="1">
      <x v="271"/>
      <x v="226"/>
      <x v="10"/>
      <x v="107"/>
      <x v="1"/>
      <x v="4"/>
    </i>
    <i r="6">
      <x v="5"/>
    </i>
    <i t="blank" r="2">
      <x v="226"/>
    </i>
    <i r="1">
      <x v="272"/>
      <x v="306"/>
      <x v="31"/>
      <x v="136"/>
      <x v="9"/>
      <x v="1"/>
    </i>
    <i t="blank" r="2">
      <x v="306"/>
    </i>
    <i r="2">
      <x v="327"/>
      <x v="31"/>
      <x v="157"/>
      <x v="24"/>
      <x v="1"/>
    </i>
    <i t="blank" r="2">
      <x v="327"/>
    </i>
    <i r="1">
      <x v="273"/>
      <x v="190"/>
      <x v="64"/>
      <x v="115"/>
      <x v="2"/>
      <x v="4"/>
    </i>
    <i r="6">
      <x v="5"/>
    </i>
    <i t="blank" r="2">
      <x v="190"/>
    </i>
    <i r="1">
      <x v="276"/>
      <x v="189"/>
      <x v="69"/>
      <x v="58"/>
      <x v="3"/>
      <x v="5"/>
    </i>
    <i r="6">
      <x v="6"/>
    </i>
    <i t="blank" r="2">
      <x v="189"/>
    </i>
    <i r="1">
      <x v="278"/>
      <x v="312"/>
      <x v="31"/>
      <x v="142"/>
      <x v="18"/>
      <x/>
    </i>
    <i t="blank" r="2">
      <x v="312"/>
    </i>
    <i r="1">
      <x v="279"/>
      <x v="278"/>
      <x v="38"/>
      <x v="131"/>
      <x v="2"/>
      <x v="4"/>
    </i>
    <i r="6">
      <x v="5"/>
    </i>
    <i t="blank" r="2">
      <x v="278"/>
    </i>
    <i r="1">
      <x v="281"/>
      <x v="130"/>
      <x v="64"/>
      <x v="107"/>
      <x v="66"/>
      <x v="3"/>
    </i>
    <i r="6">
      <x v="5"/>
    </i>
    <i t="blank" r="2">
      <x v="130"/>
    </i>
    <i r="1">
      <x v="282"/>
      <x v="38"/>
      <x v="31"/>
      <x v="150"/>
      <x v="95"/>
      <x v="7"/>
    </i>
    <i t="blank" r="2">
      <x v="38"/>
    </i>
    <i r="1">
      <x v="285"/>
      <x v="261"/>
      <x v="33"/>
      <x v="108"/>
      <x v="1"/>
      <x v="4"/>
    </i>
    <i r="6">
      <x v="5"/>
    </i>
    <i t="blank" r="2">
      <x v="261"/>
    </i>
    <i r="1">
      <x v="286"/>
      <x v="193"/>
      <x v="69"/>
      <x v="58"/>
      <x v="3"/>
      <x v="5"/>
    </i>
    <i r="6">
      <x v="6"/>
    </i>
    <i t="blank" r="2">
      <x v="193"/>
    </i>
    <i r="1">
      <x v="287"/>
      <x v="161"/>
      <x v="71"/>
      <x v="115"/>
      <x v="1"/>
      <x v="4"/>
    </i>
    <i r="6">
      <x v="5"/>
    </i>
    <i t="blank" r="2">
      <x v="161"/>
    </i>
    <i r="1">
      <x v="290"/>
      <x v="313"/>
      <x v="31"/>
      <x v="143"/>
      <x v="24"/>
      <x v="1"/>
    </i>
    <i t="blank" r="2">
      <x v="313"/>
    </i>
    <i r="1">
      <x v="293"/>
      <x v="273"/>
      <x v="22"/>
      <x v="115"/>
      <x v="1"/>
      <x v="4"/>
    </i>
    <i r="6">
      <x v="5"/>
    </i>
    <i t="blank" r="2">
      <x v="273"/>
    </i>
    <i r="1">
      <x v="294"/>
      <x v="310"/>
      <x v="31"/>
      <x v="140"/>
      <x v="94"/>
      <x v="1"/>
    </i>
    <i t="blank" r="2">
      <x v="310"/>
    </i>
    <i r="1">
      <x v="296"/>
      <x v="137"/>
      <x v="70"/>
      <x v="117"/>
      <x v="2"/>
      <x v="4"/>
    </i>
    <i t="blank" r="2">
      <x v="137"/>
    </i>
    <i r="2">
      <x v="201"/>
      <x v="11"/>
      <x v="129"/>
      <x v="2"/>
      <x v="4"/>
    </i>
    <i t="blank" r="2">
      <x v="201"/>
    </i>
    <i r="1">
      <x v="297"/>
      <x v="332"/>
      <x v="31"/>
      <x v="161"/>
      <x v="6"/>
      <x v="1"/>
    </i>
    <i t="blank" r="2">
      <x v="332"/>
    </i>
    <i r="2">
      <x v="338"/>
      <x v="31"/>
      <x v="161"/>
      <x v="9"/>
      <x v="1"/>
    </i>
    <i t="blank" r="2">
      <x v="338"/>
    </i>
    <i r="1">
      <x v="298"/>
      <x v="77"/>
      <x v="65"/>
      <x v="107"/>
      <x v="80"/>
      <x v="4"/>
    </i>
    <i r="6">
      <x v="5"/>
    </i>
    <i t="blank" r="2">
      <x v="77"/>
    </i>
    <i r="1">
      <x v="299"/>
      <x v="197"/>
      <x v="11"/>
      <x v="114"/>
      <x v="2"/>
      <x v="4"/>
    </i>
    <i t="blank" r="2">
      <x v="197"/>
    </i>
    <i r="1">
      <x v="304"/>
      <x v="225"/>
      <x v="65"/>
      <x v="120"/>
      <x v="1"/>
      <x v="4"/>
    </i>
    <i r="5">
      <x v="80"/>
      <x v="4"/>
    </i>
    <i r="6">
      <x v="5"/>
    </i>
    <i t="blank" r="2">
      <x v="225"/>
    </i>
    <i r="1">
      <x v="305"/>
      <x v="292"/>
      <x v="77"/>
      <x v="124"/>
      <x v="3"/>
      <x v="2"/>
    </i>
    <i r="6">
      <x v="5"/>
    </i>
    <i t="blank" r="2">
      <x v="292"/>
    </i>
    <i r="1">
      <x v="307"/>
      <x v="302"/>
      <x v="18"/>
      <x v="58"/>
      <x v="41"/>
      <x v="5"/>
    </i>
    <i r="6">
      <x v="6"/>
    </i>
    <i t="blank" r="2">
      <x v="302"/>
    </i>
    <i r="1">
      <x v="309"/>
      <x v="169"/>
      <x v="3"/>
      <x v="113"/>
      <x v="1"/>
      <x v="4"/>
    </i>
    <i t="blank" r="2">
      <x v="169"/>
    </i>
    <i r="2">
      <x v="264"/>
      <x v="23"/>
      <x v="120"/>
      <x v="2"/>
      <x v="4"/>
    </i>
    <i t="blank" r="2">
      <x v="264"/>
    </i>
    <i r="2">
      <x v="299"/>
      <x v="23"/>
      <x v="120"/>
      <x v="2"/>
      <x v="4"/>
    </i>
    <i t="blank" r="2">
      <x v="299"/>
    </i>
    <i r="1">
      <x v="310"/>
      <x v="288"/>
      <x v="3"/>
      <x v="118"/>
      <x v="1"/>
      <x v="3"/>
    </i>
    <i r="6">
      <x v="5"/>
    </i>
    <i t="blank" r="2">
      <x v="288"/>
    </i>
    <i r="1">
      <x v="311"/>
      <x v="337"/>
      <x v="31"/>
      <x v="166"/>
      <x v="3"/>
      <x/>
    </i>
    <i t="blank" r="2">
      <x v="337"/>
    </i>
    <i r="1">
      <x v="316"/>
      <x v="155"/>
      <x v="1"/>
      <x v="111"/>
      <x v="1"/>
      <x v="4"/>
    </i>
    <i r="6">
      <x v="5"/>
    </i>
    <i t="blank" r="2">
      <x v="155"/>
    </i>
    <i r="1">
      <x v="319"/>
      <x v="210"/>
      <x v="23"/>
      <x v="130"/>
      <x v="1"/>
      <x v="5"/>
    </i>
    <i t="blank" r="2">
      <x v="210"/>
    </i>
    <i r="1">
      <x v="322"/>
      <x v="266"/>
      <x v="28"/>
      <x v="108"/>
      <x v="1"/>
      <x v="4"/>
    </i>
    <i r="6">
      <x v="5"/>
    </i>
    <i t="blank" r="2">
      <x v="266"/>
    </i>
    <i r="1">
      <x v="323"/>
      <x v="187"/>
      <x v="29"/>
      <x v="118"/>
      <x v="1"/>
      <x v="3"/>
    </i>
    <i r="6">
      <x v="5"/>
    </i>
    <i t="blank" r="2">
      <x v="187"/>
    </i>
    <i r="1">
      <x v="324"/>
      <x v="315"/>
      <x v="31"/>
      <x v="145"/>
      <x v="6"/>
      <x v="1"/>
    </i>
    <i t="blank" r="2">
      <x v="315"/>
    </i>
    <i r="1">
      <x v="325"/>
      <x v="181"/>
      <x v="29"/>
      <x v="107"/>
      <x v="1"/>
      <x v="4"/>
    </i>
    <i r="6">
      <x v="5"/>
    </i>
    <i t="blank" r="2">
      <x v="181"/>
    </i>
    <i r="1">
      <x v="329"/>
      <x v="82"/>
      <x v="10"/>
      <x v="108"/>
      <x v="1"/>
      <x v="4"/>
    </i>
    <i r="6">
      <x v="5"/>
    </i>
    <i t="blank" r="2">
      <x v="82"/>
    </i>
    <i r="1">
      <x v="330"/>
      <x v="324"/>
      <x v="31"/>
      <x v="154"/>
      <x v="97"/>
      <x v="8"/>
    </i>
    <i t="blank" r="2">
      <x v="324"/>
    </i>
    <i r="1">
      <x v="332"/>
      <x v="166"/>
      <x v="4"/>
      <x v="118"/>
      <x v="89"/>
      <x v="2"/>
    </i>
    <i r="6">
      <x v="5"/>
    </i>
    <i t="blank" r="2">
      <x v="166"/>
    </i>
    <i r="1">
      <x v="333"/>
      <x v="119"/>
      <x v="38"/>
      <x v="119"/>
      <x v="1"/>
      <x v="5"/>
    </i>
    <i t="blank" r="2">
      <x v="119"/>
    </i>
    <i r="1">
      <x v="334"/>
      <x v="334"/>
      <x v="31"/>
      <x v="163"/>
      <x v="6"/>
      <x v="1"/>
    </i>
    <i t="blank" r="2">
      <x v="334"/>
    </i>
    <i r="1">
      <x v="335"/>
      <x v="223"/>
      <x v="9"/>
      <x v="125"/>
      <x v="83"/>
      <x v="4"/>
    </i>
    <i r="6">
      <x v="5"/>
    </i>
    <i t="blank" r="2">
      <x v="223"/>
    </i>
    <i r="1">
      <x v="339"/>
      <x v="269"/>
      <x v="33"/>
      <x v="122"/>
      <x v="1"/>
      <x v="4"/>
    </i>
    <i r="6">
      <x v="5"/>
    </i>
    <i t="blank" r="2">
      <x v="269"/>
    </i>
    <i r="1">
      <x v="340"/>
      <x v="245"/>
      <x v="53"/>
      <x v="108"/>
      <x v="1"/>
      <x v="4"/>
    </i>
    <i t="blank" r="2">
      <x v="245"/>
    </i>
    <i r="1">
      <x v="342"/>
      <x v="98"/>
      <x v="1"/>
      <x v="107"/>
      <x v="1"/>
      <x v="4"/>
    </i>
    <i r="6">
      <x v="5"/>
    </i>
    <i t="blank" r="2">
      <x v="98"/>
    </i>
    <i r="1">
      <x v="343"/>
      <x v="88"/>
      <x v="23"/>
      <x v="112"/>
      <x v="1"/>
      <x v="3"/>
    </i>
    <i t="blank" r="2">
      <x v="88"/>
    </i>
    <i r="1">
      <x v="344"/>
      <x v="328"/>
      <x v="31"/>
      <x v="158"/>
      <x v="6"/>
      <x v="8"/>
    </i>
    <i t="blank" r="2">
      <x v="328"/>
    </i>
    <i r="1">
      <x v="345"/>
      <x v="178"/>
      <x v="2"/>
      <x v="58"/>
      <x/>
      <x v="5"/>
    </i>
    <i r="6">
      <x v="8"/>
    </i>
    <i t="blank" r="2">
      <x v="178"/>
    </i>
    <i r="1">
      <x v="346"/>
      <x v="335"/>
      <x v="31"/>
      <x v="164"/>
      <x v="6"/>
      <x v="8"/>
    </i>
    <i t="blank" r="2">
      <x v="335"/>
    </i>
    <i>
      <x v="46"/>
      <x v="226"/>
      <x v="34"/>
      <x v="43"/>
      <x v="51"/>
      <x v="32"/>
      <x v="5"/>
    </i>
    <i t="blank" r="2">
      <x v="34"/>
    </i>
    <i>
      <x v="47"/>
      <x v="57"/>
      <x v="346"/>
      <x v="3"/>
      <x v="51"/>
      <x v="98"/>
      <x v="4"/>
    </i>
    <i t="blank" r="2">
      <x v="346"/>
    </i>
    <i r="1">
      <x v="88"/>
      <x v="353"/>
      <x v="3"/>
      <x v="51"/>
      <x v="3"/>
      <x v="8"/>
    </i>
    <i t="blank" r="2">
      <x v="353"/>
    </i>
    <i r="1">
      <x v="91"/>
      <x v="344"/>
      <x v="3"/>
      <x v="51"/>
      <x v="3"/>
      <x v="12"/>
    </i>
    <i t="blank" r="2">
      <x v="344"/>
    </i>
    <i r="1">
      <x v="133"/>
      <x v="349"/>
      <x v="3"/>
      <x v="51"/>
      <x v="3"/>
      <x v="8"/>
    </i>
    <i t="blank" r="2">
      <x v="349"/>
    </i>
    <i r="1">
      <x v="154"/>
      <x v="348"/>
      <x v="3"/>
      <x v="51"/>
      <x v="98"/>
      <x v="8"/>
    </i>
    <i t="blank" r="2">
      <x v="348"/>
    </i>
    <i r="1">
      <x v="157"/>
      <x v="357"/>
      <x v="3"/>
      <x v="51"/>
      <x v="3"/>
      <x v="8"/>
    </i>
    <i t="blank" r="2">
      <x v="357"/>
    </i>
    <i r="1">
      <x v="163"/>
      <x v="352"/>
      <x v="3"/>
      <x v="51"/>
      <x v="3"/>
      <x v="8"/>
    </i>
    <i t="blank" r="2">
      <x v="352"/>
    </i>
    <i r="1">
      <x v="182"/>
      <x v="354"/>
      <x v="3"/>
      <x v="51"/>
      <x v="3"/>
      <x v="8"/>
    </i>
    <i t="blank" r="2">
      <x v="354"/>
    </i>
    <i r="1">
      <x v="205"/>
      <x v="355"/>
      <x v="3"/>
      <x v="51"/>
      <x v="3"/>
      <x v="8"/>
    </i>
    <i t="blank" r="2">
      <x v="355"/>
    </i>
    <i r="1">
      <x v="236"/>
      <x v="345"/>
      <x v="3"/>
      <x v="51"/>
      <x v="3"/>
      <x v="9"/>
    </i>
    <i t="blank" r="2">
      <x v="345"/>
    </i>
    <i r="1">
      <x v="268"/>
      <x v="358"/>
      <x v="3"/>
      <x v="51"/>
      <x v="3"/>
      <x v="8"/>
    </i>
    <i t="blank" r="2">
      <x v="358"/>
    </i>
    <i r="1">
      <x v="284"/>
      <x v="351"/>
      <x v="3"/>
      <x v="51"/>
      <x v="3"/>
      <x v="8"/>
    </i>
    <i t="blank" r="2">
      <x v="351"/>
    </i>
    <i r="1">
      <x v="295"/>
      <x v="350"/>
      <x v="3"/>
      <x v="51"/>
      <x v="3"/>
      <x v="12"/>
    </i>
    <i t="blank" r="2">
      <x v="350"/>
    </i>
    <i r="1">
      <x v="303"/>
      <x v="342"/>
      <x v="3"/>
      <x v="51"/>
      <x v="98"/>
      <x v="5"/>
    </i>
    <i t="blank" r="2">
      <x v="342"/>
    </i>
    <i r="2">
      <x v="343"/>
      <x v="3"/>
      <x v="51"/>
      <x v="98"/>
      <x v="5"/>
    </i>
    <i t="blank" r="2">
      <x v="343"/>
    </i>
    <i r="1">
      <x v="313"/>
      <x v="356"/>
      <x v="3"/>
      <x v="51"/>
      <x v="3"/>
      <x v="8"/>
    </i>
    <i t="blank" r="2">
      <x v="356"/>
    </i>
    <i r="1">
      <x v="327"/>
      <x v="347"/>
      <x v="3"/>
      <x v="169"/>
      <x v="3"/>
      <x v="8"/>
    </i>
    <i t="blank" r="2">
      <x v="347"/>
    </i>
    <i>
      <x v="48"/>
      <x v="308"/>
      <x v="359"/>
      <x v="4"/>
      <x v="170"/>
      <x v="35"/>
      <x v="8"/>
    </i>
    <i t="blank" r="2">
      <x v="359"/>
    </i>
  </rowItems>
  <colItems count="1">
    <i/>
  </colItems>
  <formats count="6">
    <format dxfId="5">
      <pivotArea field="3" type="button" dataOnly="0" labelOnly="1" outline="0"/>
    </format>
    <format dxfId="4">
      <pivotArea field="5" type="button" dataOnly="0" labelOnly="1" outline="0" axis="axisRow" fieldPosition="1"/>
    </format>
    <format dxfId="3">
      <pivotArea field="2" type="button" dataOnly="0" labelOnly="1" outline="0" axis="axisRow" fieldPosition="2"/>
    </format>
    <format dxfId="2">
      <pivotArea dataOnly="0" outline="0" fieldPosition="0">
        <references count="1">
          <reference field="2" count="0" defaultSubtotal="1"/>
        </references>
      </pivotArea>
    </format>
    <format dxfId="1">
      <pivotArea dataOnly="0" grandCol="1" outline="0" axis="axisCol" fieldPosition="0"/>
    </format>
    <format dxfId="0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1002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G8" sqref="G8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27.140625" customWidth="1"/>
    <col min="7" max="7" width="32.5703125" bestFit="1" customWidth="1"/>
    <col min="8" max="8" width="32" bestFit="1" customWidth="1"/>
    <col min="9" max="9" width="24.5703125" customWidth="1"/>
    <col min="10" max="10" width="30" hidden="1" customWidth="1"/>
    <col min="11" max="11" width="32.140625" hidden="1" customWidth="1"/>
    <col min="12" max="13" width="12" hidden="1" customWidth="1"/>
    <col min="14" max="15" width="9.140625" hidden="1" customWidth="1"/>
    <col min="16" max="17" width="9.140625" customWidth="1"/>
  </cols>
  <sheetData>
    <row r="4" spans="2:14" x14ac:dyDescent="0.25">
      <c r="B4" s="2" t="s">
        <v>0</v>
      </c>
      <c r="C4" s="3" t="s">
        <v>1</v>
      </c>
      <c r="D4" s="3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1"/>
    </row>
    <row r="5" spans="2:14" x14ac:dyDescent="0.25">
      <c r="B5" t="s">
        <v>7</v>
      </c>
      <c r="C5" s="1">
        <v>60500</v>
      </c>
      <c r="D5" t="s">
        <v>8</v>
      </c>
      <c r="E5" t="s">
        <v>7</v>
      </c>
      <c r="F5" t="s">
        <v>558</v>
      </c>
      <c r="G5" t="s">
        <v>9</v>
      </c>
      <c r="H5" t="s">
        <v>10</v>
      </c>
      <c r="I5" s="1"/>
      <c r="J5" s="1"/>
      <c r="K5" s="1"/>
      <c r="L5" s="1"/>
      <c r="M5" s="1"/>
      <c r="N5" s="1"/>
    </row>
    <row r="6" spans="2:14" x14ac:dyDescent="0.25">
      <c r="C6" s="1"/>
      <c r="G6" t="s">
        <v>11</v>
      </c>
      <c r="H6" t="s">
        <v>10</v>
      </c>
      <c r="I6" s="1"/>
      <c r="J6" s="1"/>
      <c r="K6" s="1"/>
      <c r="L6" s="1"/>
      <c r="M6" s="1"/>
      <c r="N6" s="1"/>
    </row>
    <row r="7" spans="2:14" x14ac:dyDescent="0.25">
      <c r="C7" s="1"/>
      <c r="G7" t="s">
        <v>12</v>
      </c>
      <c r="H7" t="s">
        <v>10</v>
      </c>
      <c r="I7" s="1"/>
      <c r="J7" s="1"/>
      <c r="K7" s="1"/>
      <c r="L7" s="1"/>
      <c r="M7" s="1"/>
      <c r="N7" s="1"/>
    </row>
    <row r="8" spans="2:14" x14ac:dyDescent="0.25">
      <c r="C8" s="1"/>
      <c r="G8" t="s">
        <v>13</v>
      </c>
      <c r="H8" t="s">
        <v>10</v>
      </c>
      <c r="I8" s="1"/>
      <c r="J8" s="1"/>
      <c r="K8" s="1"/>
      <c r="L8" s="1"/>
      <c r="M8" s="1"/>
      <c r="N8" s="1"/>
    </row>
    <row r="9" spans="2:14" x14ac:dyDescent="0.25">
      <c r="C9" s="1"/>
      <c r="G9" t="s">
        <v>14</v>
      </c>
      <c r="H9" t="s">
        <v>10</v>
      </c>
      <c r="I9" s="1"/>
      <c r="J9" s="1"/>
      <c r="K9" s="1"/>
      <c r="L9" s="1"/>
      <c r="M9" s="1"/>
      <c r="N9" s="1"/>
    </row>
    <row r="10" spans="2:14" x14ac:dyDescent="0.25">
      <c r="C10" s="1"/>
      <c r="G10" t="s">
        <v>15</v>
      </c>
      <c r="H10" t="s">
        <v>10</v>
      </c>
      <c r="I10" s="1"/>
      <c r="J10" s="1"/>
      <c r="K10" s="1"/>
      <c r="L10" s="1"/>
      <c r="M10" s="1"/>
      <c r="N10" s="1"/>
    </row>
    <row r="11" spans="2:14" x14ac:dyDescent="0.25">
      <c r="C11" s="1"/>
      <c r="G11" t="s">
        <v>16</v>
      </c>
      <c r="H11" t="s">
        <v>10</v>
      </c>
      <c r="I11" s="1"/>
      <c r="J11" s="1"/>
      <c r="K11" s="1"/>
      <c r="L11" s="1"/>
      <c r="M11" s="1"/>
      <c r="N11" s="1"/>
    </row>
    <row r="12" spans="2:14" x14ac:dyDescent="0.25">
      <c r="C12" s="1"/>
      <c r="I12" s="1"/>
      <c r="J12" s="1"/>
      <c r="K12" s="1"/>
      <c r="L12" s="1"/>
      <c r="M12" s="1"/>
      <c r="N12" s="1"/>
    </row>
    <row r="13" spans="2:14" x14ac:dyDescent="0.25">
      <c r="B13" t="s">
        <v>17</v>
      </c>
      <c r="C13" s="1">
        <v>94600</v>
      </c>
      <c r="D13" t="s">
        <v>18</v>
      </c>
      <c r="E13" t="s">
        <v>17</v>
      </c>
      <c r="F13" t="s">
        <v>558</v>
      </c>
      <c r="G13" t="s">
        <v>9</v>
      </c>
      <c r="H13" t="s">
        <v>10</v>
      </c>
      <c r="I13" s="1"/>
      <c r="J13" s="1"/>
      <c r="K13" s="1"/>
      <c r="L13" s="1"/>
      <c r="M13" s="1"/>
      <c r="N13" s="1"/>
    </row>
    <row r="14" spans="2:14" x14ac:dyDescent="0.25">
      <c r="C14" s="1"/>
      <c r="G14" t="s">
        <v>19</v>
      </c>
      <c r="H14" t="s">
        <v>10</v>
      </c>
      <c r="I14" s="1"/>
      <c r="J14" s="1"/>
      <c r="K14" s="1"/>
      <c r="L14" s="1"/>
      <c r="M14" s="1"/>
      <c r="N14" s="1"/>
    </row>
    <row r="15" spans="2:14" x14ac:dyDescent="0.25">
      <c r="C15" s="1"/>
      <c r="G15" t="s">
        <v>20</v>
      </c>
      <c r="H15" t="s">
        <v>10</v>
      </c>
      <c r="I15" s="1"/>
      <c r="J15" s="1"/>
      <c r="K15" s="1"/>
      <c r="L15" s="1"/>
      <c r="M15" s="1"/>
      <c r="N15" s="1"/>
    </row>
    <row r="16" spans="2:14" x14ac:dyDescent="0.25">
      <c r="C16" s="1"/>
      <c r="G16" t="s">
        <v>21</v>
      </c>
      <c r="H16" t="s">
        <v>10</v>
      </c>
      <c r="I16" s="1"/>
      <c r="J16" s="1"/>
      <c r="K16" s="1"/>
      <c r="L16" s="1"/>
      <c r="M16" s="1"/>
      <c r="N16" s="1"/>
    </row>
    <row r="17" spans="2:14" x14ac:dyDescent="0.25">
      <c r="C17" s="1"/>
      <c r="G17" t="s">
        <v>22</v>
      </c>
      <c r="H17" t="s">
        <v>10</v>
      </c>
      <c r="I17" s="1"/>
      <c r="J17" s="1"/>
      <c r="K17" s="1"/>
      <c r="L17" s="1"/>
      <c r="M17" s="1"/>
      <c r="N17" s="1"/>
    </row>
    <row r="18" spans="2:14" x14ac:dyDescent="0.25">
      <c r="C18" s="1"/>
      <c r="G18" t="s">
        <v>23</v>
      </c>
      <c r="H18" t="s">
        <v>10</v>
      </c>
      <c r="I18" s="1"/>
      <c r="J18" s="1"/>
      <c r="K18" s="1"/>
      <c r="L18" s="1"/>
      <c r="M18" s="1"/>
      <c r="N18" s="1"/>
    </row>
    <row r="19" spans="2:14" x14ac:dyDescent="0.25">
      <c r="C19" s="1"/>
      <c r="I19" s="1"/>
      <c r="J19" s="1"/>
      <c r="K19" s="1"/>
      <c r="L19" s="1"/>
      <c r="M19" s="1"/>
      <c r="N19" s="1"/>
    </row>
    <row r="20" spans="2:14" x14ac:dyDescent="0.25">
      <c r="B20" t="s">
        <v>24</v>
      </c>
      <c r="C20" s="1">
        <v>85561.56</v>
      </c>
      <c r="D20" t="s">
        <v>25</v>
      </c>
      <c r="E20" t="s">
        <v>24</v>
      </c>
      <c r="F20" t="s">
        <v>559</v>
      </c>
      <c r="G20" t="s">
        <v>9</v>
      </c>
      <c r="H20" t="s">
        <v>26</v>
      </c>
      <c r="I20" s="1"/>
      <c r="J20" s="1"/>
      <c r="K20" s="1"/>
      <c r="L20" s="1"/>
      <c r="M20" s="1"/>
      <c r="N20" s="1"/>
    </row>
    <row r="21" spans="2:14" x14ac:dyDescent="0.25">
      <c r="C21" s="1"/>
      <c r="G21" t="s">
        <v>27</v>
      </c>
      <c r="H21" t="s">
        <v>26</v>
      </c>
      <c r="I21" s="1"/>
      <c r="J21" s="1"/>
      <c r="K21" s="1"/>
      <c r="L21" s="1"/>
      <c r="M21" s="1"/>
      <c r="N21" s="1"/>
    </row>
    <row r="22" spans="2:14" x14ac:dyDescent="0.25">
      <c r="C22" s="1"/>
      <c r="G22" t="s">
        <v>11</v>
      </c>
      <c r="H22" t="s">
        <v>26</v>
      </c>
      <c r="I22" s="1"/>
      <c r="J22" s="1"/>
      <c r="K22" s="1"/>
      <c r="L22" s="1"/>
      <c r="M22" s="1"/>
      <c r="N22" s="1"/>
    </row>
    <row r="23" spans="2:14" x14ac:dyDescent="0.25">
      <c r="C23" s="1"/>
      <c r="G23" t="s">
        <v>28</v>
      </c>
      <c r="H23" t="s">
        <v>26</v>
      </c>
      <c r="I23" s="1"/>
      <c r="J23" s="1"/>
      <c r="K23" s="1"/>
      <c r="L23" s="1"/>
      <c r="M23" s="1"/>
      <c r="N23" s="1"/>
    </row>
    <row r="24" spans="2:14" x14ac:dyDescent="0.25">
      <c r="C24" s="1"/>
      <c r="I24" s="1"/>
      <c r="J24" s="1"/>
      <c r="K24" s="1"/>
      <c r="L24" s="1"/>
      <c r="M24" s="1"/>
      <c r="N24" s="1"/>
    </row>
    <row r="25" spans="2:14" x14ac:dyDescent="0.25">
      <c r="B25" t="s">
        <v>29</v>
      </c>
      <c r="C25" s="1">
        <v>95348.83</v>
      </c>
      <c r="D25" t="s">
        <v>30</v>
      </c>
      <c r="E25" t="s">
        <v>29</v>
      </c>
      <c r="F25" t="s">
        <v>560</v>
      </c>
      <c r="G25" t="s">
        <v>11</v>
      </c>
      <c r="H25" t="s">
        <v>31</v>
      </c>
      <c r="I25" s="1"/>
      <c r="J25" s="1"/>
      <c r="K25" s="1"/>
      <c r="L25" s="1"/>
      <c r="M25" s="1"/>
      <c r="N25" s="1"/>
    </row>
    <row r="26" spans="2:14" x14ac:dyDescent="0.25">
      <c r="C26" s="1"/>
      <c r="I26" s="1"/>
      <c r="J26" s="1"/>
      <c r="K26" s="1"/>
      <c r="L26" s="1"/>
      <c r="M26" s="1"/>
      <c r="N26" s="1"/>
    </row>
    <row r="27" spans="2:14" x14ac:dyDescent="0.25">
      <c r="B27" t="s">
        <v>32</v>
      </c>
      <c r="C27" s="1">
        <v>166102.5</v>
      </c>
      <c r="D27" t="s">
        <v>33</v>
      </c>
      <c r="E27" t="s">
        <v>32</v>
      </c>
      <c r="F27" t="s">
        <v>561</v>
      </c>
      <c r="G27" t="s">
        <v>9</v>
      </c>
      <c r="H27" t="s">
        <v>34</v>
      </c>
      <c r="I27" s="1"/>
      <c r="J27" s="1"/>
      <c r="K27" s="1"/>
      <c r="L27" s="1"/>
      <c r="M27" s="1"/>
      <c r="N27" s="1"/>
    </row>
    <row r="28" spans="2:14" x14ac:dyDescent="0.25">
      <c r="C28" s="1"/>
      <c r="G28" t="s">
        <v>35</v>
      </c>
      <c r="H28" t="s">
        <v>34</v>
      </c>
      <c r="I28" s="1"/>
      <c r="J28" s="1"/>
      <c r="K28" s="1"/>
      <c r="L28" s="1"/>
      <c r="M28" s="1"/>
      <c r="N28" s="1"/>
    </row>
    <row r="29" spans="2:14" x14ac:dyDescent="0.25">
      <c r="C29" s="1"/>
      <c r="G29" t="s">
        <v>36</v>
      </c>
      <c r="H29" t="s">
        <v>34</v>
      </c>
      <c r="I29" s="1"/>
      <c r="J29" s="1"/>
      <c r="K29" s="1"/>
      <c r="L29" s="1"/>
      <c r="M29" s="1"/>
      <c r="N29" s="1"/>
    </row>
    <row r="30" spans="2:14" x14ac:dyDescent="0.25">
      <c r="C30" s="1"/>
      <c r="I30" s="1"/>
      <c r="J30" s="1"/>
      <c r="K30" s="1"/>
      <c r="L30" s="1"/>
      <c r="M30" s="1"/>
      <c r="N30" s="1"/>
    </row>
    <row r="31" spans="2:14" x14ac:dyDescent="0.25">
      <c r="C31" s="1">
        <v>98000</v>
      </c>
      <c r="D31" t="s">
        <v>37</v>
      </c>
      <c r="E31" t="s">
        <v>32</v>
      </c>
      <c r="F31" t="s">
        <v>562</v>
      </c>
      <c r="G31" t="s">
        <v>9</v>
      </c>
      <c r="H31" t="s">
        <v>34</v>
      </c>
      <c r="I31" s="1"/>
      <c r="J31" s="1"/>
      <c r="K31" s="1"/>
      <c r="L31" s="1"/>
      <c r="M31" s="1"/>
      <c r="N31" s="1"/>
    </row>
    <row r="32" spans="2:14" x14ac:dyDescent="0.25">
      <c r="C32" s="1"/>
      <c r="G32" t="s">
        <v>38</v>
      </c>
      <c r="H32" t="s">
        <v>34</v>
      </c>
      <c r="I32" s="1"/>
      <c r="J32" s="1"/>
      <c r="K32" s="1"/>
      <c r="L32" s="1"/>
      <c r="M32" s="1"/>
      <c r="N32" s="1"/>
    </row>
    <row r="33" spans="2:14" x14ac:dyDescent="0.25">
      <c r="C33" s="1"/>
      <c r="G33" t="s">
        <v>39</v>
      </c>
      <c r="H33" t="s">
        <v>34</v>
      </c>
      <c r="I33" s="1"/>
      <c r="J33" s="1"/>
      <c r="K33" s="1"/>
      <c r="L33" s="1"/>
      <c r="M33" s="1"/>
      <c r="N33" s="1"/>
    </row>
    <row r="34" spans="2:14" x14ac:dyDescent="0.25">
      <c r="C34" s="1"/>
      <c r="I34" s="1"/>
      <c r="J34" s="1"/>
      <c r="K34" s="1"/>
      <c r="L34" s="1"/>
      <c r="M34" s="1"/>
      <c r="N34" s="1"/>
    </row>
    <row r="35" spans="2:14" x14ac:dyDescent="0.25">
      <c r="B35" t="s">
        <v>40</v>
      </c>
      <c r="C35" s="1">
        <v>80883.460000000006</v>
      </c>
      <c r="D35" t="s">
        <v>41</v>
      </c>
      <c r="E35" t="s">
        <v>40</v>
      </c>
      <c r="F35" t="s">
        <v>563</v>
      </c>
      <c r="G35" t="s">
        <v>9</v>
      </c>
      <c r="H35" t="s">
        <v>26</v>
      </c>
      <c r="I35" s="1"/>
      <c r="J35" s="1"/>
      <c r="K35" s="1"/>
      <c r="L35" s="1"/>
      <c r="M35" s="1"/>
      <c r="N35" s="1"/>
    </row>
    <row r="36" spans="2:14" x14ac:dyDescent="0.25">
      <c r="C36" s="1"/>
      <c r="I36" s="1"/>
      <c r="J36" s="1"/>
      <c r="K36" s="1"/>
      <c r="L36" s="1"/>
      <c r="M36" s="1"/>
      <c r="N36" s="1"/>
    </row>
    <row r="37" spans="2:14" x14ac:dyDescent="0.25">
      <c r="B37" t="s">
        <v>42</v>
      </c>
      <c r="C37" s="1">
        <v>91069.26</v>
      </c>
      <c r="D37" t="s">
        <v>43</v>
      </c>
      <c r="E37" t="s">
        <v>42</v>
      </c>
      <c r="F37" t="s">
        <v>564</v>
      </c>
      <c r="G37" t="s">
        <v>9</v>
      </c>
      <c r="H37" t="s">
        <v>31</v>
      </c>
      <c r="I37" s="1"/>
      <c r="J37" s="1"/>
      <c r="K37" s="1"/>
      <c r="L37" s="1"/>
      <c r="M37" s="1"/>
      <c r="N37" s="1"/>
    </row>
    <row r="38" spans="2:14" x14ac:dyDescent="0.25">
      <c r="C38" s="1"/>
      <c r="G38" t="s">
        <v>27</v>
      </c>
      <c r="H38" t="s">
        <v>31</v>
      </c>
      <c r="I38" s="1"/>
      <c r="J38" s="1"/>
      <c r="K38" s="1"/>
      <c r="L38" s="1"/>
      <c r="M38" s="1"/>
      <c r="N38" s="1"/>
    </row>
    <row r="39" spans="2:14" x14ac:dyDescent="0.25">
      <c r="C39" s="1"/>
      <c r="G39" t="s">
        <v>28</v>
      </c>
      <c r="H39" t="s">
        <v>31</v>
      </c>
      <c r="I39" s="1"/>
      <c r="J39" s="1"/>
      <c r="K39" s="1"/>
      <c r="L39" s="1"/>
      <c r="M39" s="1"/>
      <c r="N39" s="1"/>
    </row>
    <row r="40" spans="2:14" x14ac:dyDescent="0.25">
      <c r="C40" s="1"/>
      <c r="G40" t="s">
        <v>44</v>
      </c>
      <c r="H40" t="s">
        <v>31</v>
      </c>
      <c r="I40" s="1"/>
      <c r="J40" s="1"/>
      <c r="K40" s="1"/>
      <c r="L40" s="1"/>
      <c r="M40" s="1"/>
      <c r="N40" s="1"/>
    </row>
    <row r="41" spans="2:14" x14ac:dyDescent="0.25">
      <c r="C41" s="1"/>
      <c r="I41" s="1"/>
      <c r="J41" s="1"/>
      <c r="K41" s="1"/>
      <c r="L41" s="1"/>
      <c r="M41" s="1"/>
      <c r="N41" s="1"/>
    </row>
    <row r="42" spans="2:14" x14ac:dyDescent="0.25">
      <c r="B42" t="s">
        <v>45</v>
      </c>
      <c r="C42" s="1">
        <v>81700.44</v>
      </c>
      <c r="D42" t="s">
        <v>46</v>
      </c>
      <c r="E42" t="s">
        <v>45</v>
      </c>
      <c r="F42" t="s">
        <v>565</v>
      </c>
      <c r="G42" t="s">
        <v>9</v>
      </c>
      <c r="H42" t="s">
        <v>26</v>
      </c>
      <c r="I42" s="1"/>
      <c r="J42" s="1"/>
      <c r="K42" s="1"/>
      <c r="L42" s="1"/>
      <c r="M42" s="1"/>
      <c r="N42" s="1"/>
    </row>
    <row r="43" spans="2:14" x14ac:dyDescent="0.25">
      <c r="C43" s="1"/>
      <c r="G43" t="s">
        <v>28</v>
      </c>
      <c r="H43" t="s">
        <v>26</v>
      </c>
      <c r="I43" s="1"/>
      <c r="J43" s="1"/>
      <c r="K43" s="1"/>
      <c r="L43" s="1"/>
      <c r="M43" s="1"/>
      <c r="N43" s="1"/>
    </row>
    <row r="44" spans="2:14" x14ac:dyDescent="0.25">
      <c r="C44" s="1"/>
      <c r="I44" s="1"/>
      <c r="J44" s="1"/>
      <c r="K44" s="1"/>
      <c r="L44" s="1"/>
      <c r="M44" s="1"/>
      <c r="N44" s="1"/>
    </row>
    <row r="45" spans="2:14" x14ac:dyDescent="0.25">
      <c r="B45" t="s">
        <v>47</v>
      </c>
      <c r="C45" s="1">
        <v>240023.16</v>
      </c>
      <c r="D45" t="s">
        <v>48</v>
      </c>
      <c r="E45" t="s">
        <v>47</v>
      </c>
      <c r="F45" t="s">
        <v>566</v>
      </c>
      <c r="G45" t="s">
        <v>49</v>
      </c>
      <c r="H45" t="s">
        <v>50</v>
      </c>
      <c r="I45" s="1"/>
      <c r="J45" s="1"/>
      <c r="K45" s="1"/>
      <c r="L45" s="1"/>
      <c r="M45" s="1"/>
      <c r="N45" s="1"/>
    </row>
    <row r="46" spans="2:14" x14ac:dyDescent="0.25">
      <c r="C46" s="1"/>
      <c r="G46" t="s">
        <v>51</v>
      </c>
      <c r="H46" t="s">
        <v>50</v>
      </c>
      <c r="I46" s="1"/>
      <c r="J46" s="1"/>
      <c r="K46" s="1"/>
      <c r="L46" s="1"/>
      <c r="M46" s="1"/>
      <c r="N46" s="1"/>
    </row>
    <row r="47" spans="2:14" x14ac:dyDescent="0.25">
      <c r="C47" s="1"/>
      <c r="I47" s="1"/>
      <c r="J47" s="1"/>
      <c r="K47" s="1"/>
      <c r="L47" s="1"/>
      <c r="M47" s="1"/>
      <c r="N47" s="1"/>
    </row>
    <row r="48" spans="2:14" x14ac:dyDescent="0.25">
      <c r="C48" s="1">
        <v>159360</v>
      </c>
      <c r="D48" t="s">
        <v>52</v>
      </c>
      <c r="E48" t="s">
        <v>53</v>
      </c>
      <c r="F48" t="s">
        <v>567</v>
      </c>
      <c r="G48" t="s">
        <v>27</v>
      </c>
      <c r="H48" t="s">
        <v>50</v>
      </c>
      <c r="I48" s="1"/>
      <c r="J48" s="1"/>
      <c r="K48" s="1"/>
      <c r="L48" s="1"/>
      <c r="M48" s="1"/>
      <c r="N48" s="1"/>
    </row>
    <row r="49" spans="2:14" x14ac:dyDescent="0.25">
      <c r="C49" s="1"/>
      <c r="I49" s="1"/>
      <c r="J49" s="1"/>
      <c r="K49" s="1"/>
      <c r="L49" s="1"/>
      <c r="M49" s="1"/>
      <c r="N49" s="1"/>
    </row>
    <row r="50" spans="2:14" x14ac:dyDescent="0.25">
      <c r="C50" s="1">
        <v>148273</v>
      </c>
      <c r="D50" t="s">
        <v>54</v>
      </c>
      <c r="E50" t="s">
        <v>47</v>
      </c>
      <c r="F50" t="s">
        <v>568</v>
      </c>
      <c r="G50" t="s">
        <v>55</v>
      </c>
      <c r="H50" t="s">
        <v>50</v>
      </c>
      <c r="I50" s="1"/>
      <c r="J50" s="1"/>
      <c r="K50" s="1"/>
      <c r="L50" s="1"/>
      <c r="M50" s="1"/>
      <c r="N50" s="1"/>
    </row>
    <row r="51" spans="2:14" x14ac:dyDescent="0.25">
      <c r="C51" s="1"/>
      <c r="H51" t="s">
        <v>56</v>
      </c>
      <c r="I51" s="1"/>
      <c r="J51" s="1"/>
      <c r="K51" s="1"/>
      <c r="L51" s="1"/>
      <c r="M51" s="1"/>
      <c r="N51" s="1"/>
    </row>
    <row r="52" spans="2:14" x14ac:dyDescent="0.25">
      <c r="C52" s="1"/>
      <c r="I52" s="1"/>
      <c r="J52" s="1"/>
      <c r="K52" s="1"/>
      <c r="L52" s="1"/>
      <c r="M52" s="1"/>
      <c r="N52" s="1"/>
    </row>
    <row r="53" spans="2:14" x14ac:dyDescent="0.25">
      <c r="C53" s="1">
        <v>100564.32</v>
      </c>
      <c r="D53" t="s">
        <v>57</v>
      </c>
      <c r="E53" t="s">
        <v>47</v>
      </c>
      <c r="F53" t="s">
        <v>569</v>
      </c>
      <c r="G53" t="s">
        <v>49</v>
      </c>
      <c r="H53" t="s">
        <v>56</v>
      </c>
      <c r="I53" s="1"/>
      <c r="J53" s="1"/>
      <c r="K53" s="1"/>
      <c r="L53" s="1"/>
      <c r="M53" s="1"/>
      <c r="N53" s="1"/>
    </row>
    <row r="54" spans="2:14" x14ac:dyDescent="0.25">
      <c r="C54" s="1"/>
      <c r="G54" t="s">
        <v>51</v>
      </c>
      <c r="H54" t="s">
        <v>50</v>
      </c>
      <c r="I54" s="1"/>
      <c r="J54" s="1"/>
      <c r="K54" s="1"/>
      <c r="L54" s="1"/>
      <c r="M54" s="1"/>
      <c r="N54" s="1"/>
    </row>
    <row r="55" spans="2:14" x14ac:dyDescent="0.25">
      <c r="C55" s="1"/>
      <c r="H55" t="s">
        <v>56</v>
      </c>
      <c r="I55" s="1"/>
      <c r="J55" s="1"/>
      <c r="K55" s="1"/>
      <c r="L55" s="1"/>
      <c r="M55" s="1"/>
      <c r="N55" s="1"/>
    </row>
    <row r="56" spans="2:14" x14ac:dyDescent="0.25">
      <c r="C56" s="1"/>
      <c r="I56" s="1"/>
      <c r="J56" s="1"/>
      <c r="K56" s="1"/>
      <c r="L56" s="1"/>
      <c r="M56" s="1"/>
      <c r="N56" s="1"/>
    </row>
    <row r="57" spans="2:14" x14ac:dyDescent="0.25">
      <c r="C57" s="1">
        <v>86286.5</v>
      </c>
      <c r="D57" t="s">
        <v>58</v>
      </c>
      <c r="E57" t="s">
        <v>59</v>
      </c>
      <c r="F57" t="s">
        <v>567</v>
      </c>
      <c r="G57" t="s">
        <v>9</v>
      </c>
      <c r="H57" t="s">
        <v>50</v>
      </c>
      <c r="I57" s="1"/>
      <c r="J57" s="1"/>
      <c r="K57" s="1"/>
      <c r="L57" s="1"/>
      <c r="M57" s="1"/>
      <c r="N57" s="1"/>
    </row>
    <row r="58" spans="2:14" x14ac:dyDescent="0.25">
      <c r="C58" s="1"/>
      <c r="H58" t="s">
        <v>56</v>
      </c>
      <c r="I58" s="1"/>
      <c r="J58" s="1"/>
      <c r="K58" s="1"/>
      <c r="L58" s="1"/>
      <c r="M58" s="1"/>
      <c r="N58" s="1"/>
    </row>
    <row r="59" spans="2:14" x14ac:dyDescent="0.25">
      <c r="C59" s="1"/>
      <c r="I59" s="1"/>
      <c r="J59" s="1"/>
      <c r="K59" s="1"/>
      <c r="L59" s="1"/>
      <c r="M59" s="1"/>
      <c r="N59" s="1"/>
    </row>
    <row r="60" spans="2:14" x14ac:dyDescent="0.25">
      <c r="B60" t="s">
        <v>60</v>
      </c>
      <c r="C60" s="1">
        <v>92400</v>
      </c>
      <c r="D60" t="s">
        <v>61</v>
      </c>
      <c r="E60" t="s">
        <v>60</v>
      </c>
      <c r="F60" t="s">
        <v>570</v>
      </c>
      <c r="G60" t="s">
        <v>62</v>
      </c>
      <c r="H60" t="s">
        <v>34</v>
      </c>
      <c r="I60" s="1"/>
      <c r="J60" s="1"/>
      <c r="K60" s="1"/>
      <c r="L60" s="1"/>
      <c r="M60" s="1"/>
      <c r="N60" s="1"/>
    </row>
    <row r="61" spans="2:14" x14ac:dyDescent="0.25">
      <c r="C61" s="1"/>
      <c r="H61" t="s">
        <v>63</v>
      </c>
      <c r="I61" s="1"/>
      <c r="J61" s="1"/>
      <c r="K61" s="1"/>
      <c r="L61" s="1"/>
      <c r="M61" s="1"/>
      <c r="N61" s="1"/>
    </row>
    <row r="62" spans="2:14" x14ac:dyDescent="0.25">
      <c r="C62" s="1"/>
      <c r="I62" s="1"/>
      <c r="J62" s="1"/>
      <c r="K62" s="1"/>
      <c r="L62" s="1"/>
      <c r="M62" s="1"/>
      <c r="N62" s="1"/>
    </row>
    <row r="63" spans="2:14" x14ac:dyDescent="0.25">
      <c r="B63" t="s">
        <v>64</v>
      </c>
      <c r="C63" s="1">
        <v>56949.29</v>
      </c>
      <c r="D63" t="s">
        <v>65</v>
      </c>
      <c r="E63" t="s">
        <v>64</v>
      </c>
      <c r="F63" t="s">
        <v>571</v>
      </c>
      <c r="G63" t="s">
        <v>9</v>
      </c>
      <c r="H63" t="s">
        <v>26</v>
      </c>
      <c r="I63" s="1"/>
      <c r="J63" s="1"/>
      <c r="K63" s="1"/>
      <c r="L63" s="1"/>
      <c r="M63" s="1"/>
      <c r="N63" s="1"/>
    </row>
    <row r="64" spans="2:14" x14ac:dyDescent="0.25">
      <c r="C64" s="1"/>
      <c r="G64" t="s">
        <v>28</v>
      </c>
      <c r="H64" t="s">
        <v>26</v>
      </c>
      <c r="I64" s="1"/>
      <c r="J64" s="1"/>
      <c r="K64" s="1"/>
      <c r="L64" s="1"/>
      <c r="M64" s="1"/>
      <c r="N64" s="1"/>
    </row>
    <row r="65" spans="2:14" x14ac:dyDescent="0.25">
      <c r="C65" s="1"/>
      <c r="I65" s="1"/>
      <c r="J65" s="1"/>
      <c r="K65" s="1"/>
      <c r="L65" s="1"/>
      <c r="M65" s="1"/>
      <c r="N65" s="1"/>
    </row>
    <row r="66" spans="2:14" x14ac:dyDescent="0.25">
      <c r="B66" t="s">
        <v>66</v>
      </c>
      <c r="C66" s="1">
        <v>280800</v>
      </c>
      <c r="D66" t="s">
        <v>67</v>
      </c>
      <c r="E66" t="s">
        <v>66</v>
      </c>
      <c r="F66" t="s">
        <v>572</v>
      </c>
      <c r="G66" t="s">
        <v>68</v>
      </c>
      <c r="H66" t="s">
        <v>26</v>
      </c>
      <c r="I66" s="1"/>
      <c r="J66" s="1"/>
      <c r="K66" s="1"/>
      <c r="L66" s="1"/>
      <c r="M66" s="1"/>
      <c r="N66" s="1"/>
    </row>
    <row r="67" spans="2:14" x14ac:dyDescent="0.25">
      <c r="C67" s="1"/>
      <c r="G67" t="s">
        <v>69</v>
      </c>
      <c r="H67" t="s">
        <v>26</v>
      </c>
      <c r="I67" s="1"/>
      <c r="J67" s="1"/>
      <c r="K67" s="1"/>
      <c r="L67" s="1"/>
      <c r="M67" s="1"/>
      <c r="N67" s="1"/>
    </row>
    <row r="68" spans="2:14" x14ac:dyDescent="0.25">
      <c r="C68" s="1"/>
      <c r="G68" t="s">
        <v>70</v>
      </c>
      <c r="H68" t="s">
        <v>26</v>
      </c>
      <c r="I68" s="1"/>
      <c r="J68" s="1"/>
      <c r="K68" s="1"/>
      <c r="L68" s="1"/>
      <c r="M68" s="1"/>
      <c r="N68" s="1"/>
    </row>
    <row r="69" spans="2:14" x14ac:dyDescent="0.25">
      <c r="C69" s="1"/>
      <c r="I69" s="1"/>
      <c r="J69" s="1"/>
      <c r="K69" s="1"/>
      <c r="L69" s="1"/>
      <c r="M69" s="1"/>
      <c r="N69" s="1"/>
    </row>
    <row r="70" spans="2:14" x14ac:dyDescent="0.25">
      <c r="C70" s="1">
        <v>140400</v>
      </c>
      <c r="D70" t="s">
        <v>71</v>
      </c>
      <c r="E70" t="s">
        <v>66</v>
      </c>
      <c r="F70" t="s">
        <v>572</v>
      </c>
      <c r="G70" t="s">
        <v>9</v>
      </c>
      <c r="H70" t="s">
        <v>26</v>
      </c>
      <c r="I70" s="1"/>
      <c r="J70" s="1"/>
      <c r="K70" s="1"/>
      <c r="L70" s="1"/>
      <c r="M70" s="1"/>
      <c r="N70" s="1"/>
    </row>
    <row r="71" spans="2:14" x14ac:dyDescent="0.25">
      <c r="C71" s="1"/>
      <c r="G71" t="s">
        <v>28</v>
      </c>
      <c r="H71" t="s">
        <v>26</v>
      </c>
      <c r="I71" s="1"/>
      <c r="J71" s="1"/>
      <c r="K71" s="1"/>
      <c r="L71" s="1"/>
      <c r="M71" s="1"/>
      <c r="N71" s="1"/>
    </row>
    <row r="72" spans="2:14" x14ac:dyDescent="0.25">
      <c r="C72" s="1"/>
      <c r="I72" s="1"/>
      <c r="J72" s="1"/>
      <c r="K72" s="1"/>
      <c r="L72" s="1"/>
      <c r="M72" s="1"/>
      <c r="N72" s="1"/>
    </row>
    <row r="73" spans="2:14" x14ac:dyDescent="0.25">
      <c r="C73" s="1">
        <v>63359.96</v>
      </c>
      <c r="D73" t="s">
        <v>72</v>
      </c>
      <c r="E73" t="s">
        <v>66</v>
      </c>
      <c r="F73" t="s">
        <v>572</v>
      </c>
      <c r="G73" t="s">
        <v>9</v>
      </c>
      <c r="H73" t="s">
        <v>26</v>
      </c>
      <c r="I73" s="1"/>
      <c r="J73" s="1"/>
      <c r="K73" s="1"/>
      <c r="L73" s="1"/>
      <c r="M73" s="1"/>
      <c r="N73" s="1"/>
    </row>
    <row r="74" spans="2:14" x14ac:dyDescent="0.25">
      <c r="C74" s="1"/>
      <c r="G74" t="s">
        <v>73</v>
      </c>
      <c r="H74" t="s">
        <v>26</v>
      </c>
      <c r="I74" s="1"/>
      <c r="J74" s="1"/>
      <c r="K74" s="1"/>
      <c r="L74" s="1"/>
      <c r="M74" s="1"/>
      <c r="N74" s="1"/>
    </row>
    <row r="75" spans="2:14" x14ac:dyDescent="0.25">
      <c r="C75" s="1"/>
      <c r="I75" s="1"/>
      <c r="J75" s="1"/>
      <c r="K75" s="1"/>
      <c r="L75" s="1"/>
      <c r="M75" s="1"/>
      <c r="N75" s="1"/>
    </row>
    <row r="76" spans="2:14" x14ac:dyDescent="0.25">
      <c r="C76" s="1">
        <v>59764.79</v>
      </c>
      <c r="D76" t="s">
        <v>74</v>
      </c>
      <c r="E76" t="s">
        <v>66</v>
      </c>
      <c r="F76" t="s">
        <v>573</v>
      </c>
      <c r="G76" t="s">
        <v>9</v>
      </c>
      <c r="H76" t="s">
        <v>50</v>
      </c>
      <c r="I76" s="1"/>
      <c r="J76" s="1"/>
      <c r="K76" s="1"/>
      <c r="L76" s="1"/>
      <c r="M76" s="1"/>
      <c r="N76" s="1"/>
    </row>
    <row r="77" spans="2:14" x14ac:dyDescent="0.25">
      <c r="C77" s="1"/>
      <c r="I77" s="1"/>
      <c r="J77" s="1"/>
      <c r="K77" s="1"/>
      <c r="L77" s="1"/>
      <c r="M77" s="1"/>
      <c r="N77" s="1"/>
    </row>
    <row r="78" spans="2:14" x14ac:dyDescent="0.25">
      <c r="B78" t="s">
        <v>75</v>
      </c>
      <c r="C78" s="1">
        <v>77253</v>
      </c>
      <c r="D78" t="s">
        <v>76</v>
      </c>
      <c r="E78" t="s">
        <v>75</v>
      </c>
      <c r="F78" t="s">
        <v>77</v>
      </c>
      <c r="G78" t="s">
        <v>9</v>
      </c>
      <c r="H78" t="s">
        <v>34</v>
      </c>
      <c r="I78" s="1"/>
      <c r="J78" s="1"/>
      <c r="K78" s="1"/>
      <c r="L78" s="1"/>
      <c r="M78" s="1"/>
      <c r="N78" s="1"/>
    </row>
    <row r="79" spans="2:14" x14ac:dyDescent="0.25">
      <c r="C79" s="1"/>
      <c r="I79" s="1"/>
      <c r="J79" s="1"/>
      <c r="K79" s="1"/>
      <c r="L79" s="1"/>
      <c r="M79" s="1"/>
      <c r="N79" s="1"/>
    </row>
    <row r="80" spans="2:14" x14ac:dyDescent="0.25">
      <c r="C80" s="1">
        <v>68620</v>
      </c>
      <c r="D80" t="s">
        <v>78</v>
      </c>
      <c r="E80" t="s">
        <v>75</v>
      </c>
      <c r="F80" t="s">
        <v>77</v>
      </c>
      <c r="G80" t="s">
        <v>9</v>
      </c>
      <c r="H80" t="s">
        <v>34</v>
      </c>
      <c r="I80" s="1"/>
      <c r="J80" s="1"/>
      <c r="K80" s="1"/>
      <c r="L80" s="1"/>
      <c r="M80" s="1"/>
      <c r="N80" s="1"/>
    </row>
    <row r="81" spans="2:14" x14ac:dyDescent="0.25">
      <c r="C81" s="1"/>
      <c r="I81" s="1"/>
      <c r="J81" s="1"/>
      <c r="K81" s="1"/>
      <c r="L81" s="1"/>
      <c r="M81" s="1"/>
      <c r="N81" s="1"/>
    </row>
    <row r="82" spans="2:14" x14ac:dyDescent="0.25">
      <c r="B82" t="s">
        <v>79</v>
      </c>
      <c r="C82" s="1">
        <v>205743.35</v>
      </c>
      <c r="D82" t="s">
        <v>80</v>
      </c>
      <c r="E82" t="s">
        <v>79</v>
      </c>
      <c r="F82" t="s">
        <v>574</v>
      </c>
      <c r="G82" t="s">
        <v>28</v>
      </c>
      <c r="H82" t="s">
        <v>26</v>
      </c>
      <c r="I82" s="1"/>
      <c r="J82" s="1"/>
      <c r="K82" s="1"/>
      <c r="L82" s="1"/>
      <c r="M82" s="1"/>
      <c r="N82" s="1"/>
    </row>
    <row r="83" spans="2:14" x14ac:dyDescent="0.25">
      <c r="C83" s="1"/>
      <c r="G83" t="s">
        <v>81</v>
      </c>
      <c r="H83" t="s">
        <v>26</v>
      </c>
      <c r="I83" s="1"/>
      <c r="J83" s="1"/>
      <c r="K83" s="1"/>
      <c r="L83" s="1"/>
      <c r="M83" s="1"/>
      <c r="N83" s="1"/>
    </row>
    <row r="84" spans="2:14" x14ac:dyDescent="0.25">
      <c r="C84" s="1"/>
      <c r="G84" t="s">
        <v>82</v>
      </c>
      <c r="H84" t="s">
        <v>26</v>
      </c>
      <c r="I84" s="1"/>
      <c r="J84" s="1"/>
      <c r="K84" s="1"/>
      <c r="L84" s="1"/>
      <c r="M84" s="1"/>
      <c r="N84" s="1"/>
    </row>
    <row r="85" spans="2:14" x14ac:dyDescent="0.25">
      <c r="C85" s="1"/>
      <c r="G85" t="s">
        <v>83</v>
      </c>
      <c r="H85" t="s">
        <v>26</v>
      </c>
      <c r="I85" s="1"/>
      <c r="J85" s="1"/>
      <c r="K85" s="1"/>
      <c r="L85" s="1"/>
      <c r="M85" s="1"/>
      <c r="N85" s="1"/>
    </row>
    <row r="86" spans="2:14" x14ac:dyDescent="0.25">
      <c r="C86" s="1"/>
      <c r="G86" t="s">
        <v>84</v>
      </c>
      <c r="H86" t="s">
        <v>26</v>
      </c>
      <c r="I86" s="1"/>
      <c r="J86" s="1"/>
      <c r="K86" s="1"/>
      <c r="L86" s="1"/>
      <c r="M86" s="1"/>
      <c r="N86" s="1"/>
    </row>
    <row r="87" spans="2:14" x14ac:dyDescent="0.25">
      <c r="C87" s="1"/>
      <c r="G87" t="s">
        <v>69</v>
      </c>
      <c r="H87" t="s">
        <v>26</v>
      </c>
      <c r="I87" s="1"/>
      <c r="J87" s="1"/>
      <c r="K87" s="1"/>
      <c r="L87" s="1"/>
      <c r="M87" s="1"/>
      <c r="N87" s="1"/>
    </row>
    <row r="88" spans="2:14" x14ac:dyDescent="0.25">
      <c r="C88" s="1"/>
      <c r="G88" t="s">
        <v>85</v>
      </c>
      <c r="H88" t="s">
        <v>26</v>
      </c>
      <c r="I88" s="1"/>
      <c r="J88" s="1"/>
      <c r="K88" s="1"/>
      <c r="L88" s="1"/>
      <c r="M88" s="1"/>
      <c r="N88" s="1"/>
    </row>
    <row r="89" spans="2:14" x14ac:dyDescent="0.25">
      <c r="C89" s="1"/>
      <c r="I89" s="1"/>
      <c r="J89" s="1"/>
      <c r="K89" s="1"/>
      <c r="L89" s="1"/>
      <c r="M89" s="1"/>
      <c r="N89" s="1"/>
    </row>
    <row r="90" spans="2:14" x14ac:dyDescent="0.25">
      <c r="B90" t="s">
        <v>86</v>
      </c>
      <c r="C90" s="1">
        <v>136676.88</v>
      </c>
      <c r="D90" t="s">
        <v>87</v>
      </c>
      <c r="E90" t="s">
        <v>86</v>
      </c>
      <c r="F90" t="s">
        <v>575</v>
      </c>
      <c r="G90" t="s">
        <v>9</v>
      </c>
      <c r="H90" t="s">
        <v>26</v>
      </c>
      <c r="I90" s="1"/>
      <c r="J90" s="1"/>
      <c r="K90" s="1"/>
      <c r="L90" s="1"/>
      <c r="M90" s="1"/>
      <c r="N90" s="1"/>
    </row>
    <row r="91" spans="2:14" x14ac:dyDescent="0.25">
      <c r="C91" s="1"/>
      <c r="G91" t="s">
        <v>69</v>
      </c>
      <c r="H91" t="s">
        <v>26</v>
      </c>
      <c r="I91" s="1"/>
      <c r="J91" s="1"/>
      <c r="K91" s="1"/>
      <c r="L91" s="1"/>
      <c r="M91" s="1"/>
      <c r="N91" s="1"/>
    </row>
    <row r="92" spans="2:14" x14ac:dyDescent="0.25">
      <c r="C92" s="1"/>
      <c r="G92" t="s">
        <v>88</v>
      </c>
      <c r="H92" t="s">
        <v>26</v>
      </c>
      <c r="I92" s="1"/>
      <c r="J92" s="1"/>
      <c r="K92" s="1"/>
      <c r="L92" s="1"/>
      <c r="M92" s="1"/>
      <c r="N92" s="1"/>
    </row>
    <row r="93" spans="2:14" x14ac:dyDescent="0.25">
      <c r="C93" s="1"/>
      <c r="I93" s="1"/>
      <c r="J93" s="1"/>
      <c r="K93" s="1"/>
      <c r="L93" s="1"/>
      <c r="M93" s="1"/>
      <c r="N93" s="1"/>
    </row>
    <row r="94" spans="2:14" x14ac:dyDescent="0.25">
      <c r="B94" t="s">
        <v>89</v>
      </c>
      <c r="C94" s="1">
        <v>96000</v>
      </c>
      <c r="D94" t="s">
        <v>90</v>
      </c>
      <c r="E94" t="s">
        <v>89</v>
      </c>
      <c r="F94" t="s">
        <v>576</v>
      </c>
      <c r="G94" t="s">
        <v>9</v>
      </c>
      <c r="H94" t="s">
        <v>26</v>
      </c>
      <c r="I94" s="1"/>
      <c r="J94" s="1"/>
      <c r="K94" s="1"/>
      <c r="L94" s="1"/>
      <c r="M94" s="1"/>
      <c r="N94" s="1"/>
    </row>
    <row r="95" spans="2:14" x14ac:dyDescent="0.25">
      <c r="C95" s="1"/>
      <c r="G95" t="s">
        <v>28</v>
      </c>
      <c r="H95" t="s">
        <v>26</v>
      </c>
      <c r="I95" s="1"/>
      <c r="J95" s="1"/>
      <c r="K95" s="1"/>
      <c r="L95" s="1"/>
      <c r="M95" s="1"/>
      <c r="N95" s="1"/>
    </row>
    <row r="96" spans="2:14" x14ac:dyDescent="0.25">
      <c r="C96" s="1"/>
      <c r="G96" t="s">
        <v>91</v>
      </c>
      <c r="H96" t="s">
        <v>26</v>
      </c>
      <c r="I96" s="1"/>
      <c r="J96" s="1"/>
      <c r="K96" s="1"/>
      <c r="L96" s="1"/>
      <c r="M96" s="1"/>
      <c r="N96" s="1"/>
    </row>
    <row r="97" spans="2:14" x14ac:dyDescent="0.25">
      <c r="C97" s="1"/>
      <c r="G97" t="s">
        <v>92</v>
      </c>
      <c r="H97" t="s">
        <v>26</v>
      </c>
      <c r="I97" s="1"/>
      <c r="J97" s="1"/>
      <c r="K97" s="1"/>
      <c r="L97" s="1"/>
      <c r="M97" s="1"/>
      <c r="N97" s="1"/>
    </row>
    <row r="98" spans="2:14" x14ac:dyDescent="0.25">
      <c r="C98" s="1"/>
      <c r="I98" s="1"/>
      <c r="J98" s="1"/>
      <c r="K98" s="1"/>
      <c r="L98" s="1"/>
      <c r="M98" s="1"/>
      <c r="N98" s="1"/>
    </row>
    <row r="99" spans="2:14" x14ac:dyDescent="0.25">
      <c r="B99" t="s">
        <v>93</v>
      </c>
      <c r="C99" s="1">
        <v>350526.62</v>
      </c>
      <c r="D99" t="s">
        <v>94</v>
      </c>
      <c r="E99" t="s">
        <v>93</v>
      </c>
      <c r="F99" t="s">
        <v>577</v>
      </c>
      <c r="G99" t="s">
        <v>11</v>
      </c>
      <c r="H99" t="s">
        <v>26</v>
      </c>
      <c r="I99" s="1"/>
      <c r="J99" s="1"/>
      <c r="K99" s="1"/>
      <c r="L99" s="1"/>
      <c r="M99" s="1"/>
      <c r="N99" s="1"/>
    </row>
    <row r="100" spans="2:14" x14ac:dyDescent="0.25">
      <c r="C100" s="1"/>
      <c r="I100" s="1"/>
      <c r="J100" s="1"/>
      <c r="K100" s="1"/>
      <c r="L100" s="1"/>
      <c r="M100" s="1"/>
      <c r="N100" s="1"/>
    </row>
    <row r="101" spans="2:14" x14ac:dyDescent="0.25">
      <c r="C101" s="1">
        <v>63557.53</v>
      </c>
      <c r="D101" t="s">
        <v>95</v>
      </c>
      <c r="E101" t="s">
        <v>93</v>
      </c>
      <c r="F101" t="s">
        <v>577</v>
      </c>
      <c r="G101" t="s">
        <v>96</v>
      </c>
      <c r="H101" t="s">
        <v>26</v>
      </c>
      <c r="I101" s="1"/>
      <c r="J101" s="1"/>
      <c r="K101" s="1"/>
      <c r="L101" s="1"/>
      <c r="M101" s="1"/>
      <c r="N101" s="1"/>
    </row>
    <row r="102" spans="2:14" x14ac:dyDescent="0.25">
      <c r="C102" s="1"/>
      <c r="I102" s="1"/>
      <c r="J102" s="1"/>
      <c r="K102" s="1"/>
      <c r="L102" s="1"/>
      <c r="M102" s="1"/>
      <c r="N102" s="1"/>
    </row>
    <row r="103" spans="2:14" x14ac:dyDescent="0.25">
      <c r="B103" t="s">
        <v>97</v>
      </c>
      <c r="C103" s="1">
        <v>58136.02</v>
      </c>
      <c r="D103" t="s">
        <v>98</v>
      </c>
      <c r="E103" t="s">
        <v>97</v>
      </c>
      <c r="F103" t="s">
        <v>578</v>
      </c>
      <c r="G103" t="s">
        <v>49</v>
      </c>
      <c r="H103" t="s">
        <v>34</v>
      </c>
      <c r="I103" s="1"/>
      <c r="J103" s="1"/>
      <c r="K103" s="1"/>
      <c r="L103" s="1"/>
      <c r="M103" s="1"/>
      <c r="N103" s="1"/>
    </row>
    <row r="104" spans="2:14" x14ac:dyDescent="0.25">
      <c r="C104" s="1"/>
      <c r="G104" t="s">
        <v>99</v>
      </c>
      <c r="H104" t="s">
        <v>34</v>
      </c>
      <c r="I104" s="1"/>
      <c r="J104" s="1"/>
      <c r="K104" s="1"/>
      <c r="L104" s="1"/>
      <c r="M104" s="1"/>
      <c r="N104" s="1"/>
    </row>
    <row r="105" spans="2:14" x14ac:dyDescent="0.25">
      <c r="C105" s="1"/>
      <c r="I105" s="1"/>
      <c r="J105" s="1"/>
      <c r="K105" s="1"/>
      <c r="L105" s="1"/>
      <c r="M105" s="1"/>
      <c r="N105" s="1"/>
    </row>
    <row r="106" spans="2:14" x14ac:dyDescent="0.25">
      <c r="C106" s="1">
        <v>55260</v>
      </c>
      <c r="D106" t="s">
        <v>100</v>
      </c>
      <c r="E106" t="s">
        <v>97</v>
      </c>
      <c r="F106" t="s">
        <v>579</v>
      </c>
      <c r="G106" t="s">
        <v>9</v>
      </c>
      <c r="H106" t="s">
        <v>34</v>
      </c>
      <c r="I106" s="1"/>
      <c r="J106" s="1"/>
      <c r="K106" s="1"/>
      <c r="L106" s="1"/>
      <c r="M106" s="1"/>
      <c r="N106" s="1"/>
    </row>
    <row r="107" spans="2:14" x14ac:dyDescent="0.25">
      <c r="C107" s="1"/>
      <c r="I107" s="1"/>
      <c r="J107" s="1"/>
      <c r="K107" s="1"/>
      <c r="L107" s="1"/>
      <c r="M107" s="1"/>
      <c r="N107" s="1"/>
    </row>
    <row r="108" spans="2:14" x14ac:dyDescent="0.25">
      <c r="B108" t="s">
        <v>102</v>
      </c>
      <c r="C108" s="1">
        <v>225000</v>
      </c>
      <c r="D108" t="s">
        <v>103</v>
      </c>
      <c r="E108" t="s">
        <v>102</v>
      </c>
      <c r="F108" t="s">
        <v>77</v>
      </c>
      <c r="G108" t="s">
        <v>9</v>
      </c>
      <c r="H108" t="s">
        <v>31</v>
      </c>
      <c r="I108" s="1"/>
      <c r="J108" s="1"/>
      <c r="K108" s="1"/>
      <c r="L108" s="1"/>
      <c r="M108" s="1"/>
      <c r="N108" s="1"/>
    </row>
    <row r="109" spans="2:14" x14ac:dyDescent="0.25">
      <c r="C109" s="1"/>
      <c r="I109" s="1"/>
      <c r="J109" s="1"/>
      <c r="K109" s="1"/>
      <c r="L109" s="1"/>
      <c r="M109" s="1"/>
      <c r="N109" s="1"/>
    </row>
    <row r="110" spans="2:14" x14ac:dyDescent="0.25">
      <c r="B110" t="s">
        <v>104</v>
      </c>
      <c r="C110" s="1">
        <v>74749.09</v>
      </c>
      <c r="D110" t="s">
        <v>105</v>
      </c>
      <c r="E110" t="s">
        <v>104</v>
      </c>
      <c r="F110" t="s">
        <v>580</v>
      </c>
      <c r="G110" t="s">
        <v>106</v>
      </c>
      <c r="H110" t="s">
        <v>26</v>
      </c>
      <c r="I110" s="1"/>
      <c r="J110" s="1"/>
      <c r="K110" s="1"/>
      <c r="L110" s="1"/>
      <c r="M110" s="1"/>
      <c r="N110" s="1"/>
    </row>
    <row r="111" spans="2:14" x14ac:dyDescent="0.25">
      <c r="C111" s="1"/>
      <c r="I111" s="1"/>
      <c r="J111" s="1"/>
      <c r="K111" s="1"/>
      <c r="L111" s="1"/>
      <c r="M111" s="1"/>
      <c r="N111" s="1"/>
    </row>
    <row r="112" spans="2:14" x14ac:dyDescent="0.25">
      <c r="B112" t="s">
        <v>107</v>
      </c>
      <c r="C112" s="1">
        <v>80776.84</v>
      </c>
      <c r="D112" t="s">
        <v>108</v>
      </c>
      <c r="E112" t="s">
        <v>107</v>
      </c>
      <c r="F112" t="s">
        <v>581</v>
      </c>
      <c r="G112" t="s">
        <v>9</v>
      </c>
      <c r="H112" t="s">
        <v>109</v>
      </c>
      <c r="I112" s="1"/>
      <c r="J112" s="1"/>
      <c r="K112" s="1"/>
      <c r="L112" s="1"/>
      <c r="M112" s="1"/>
      <c r="N112" s="1"/>
    </row>
    <row r="113" spans="2:14" x14ac:dyDescent="0.25">
      <c r="C113" s="1"/>
      <c r="G113" t="s">
        <v>11</v>
      </c>
      <c r="H113" t="s">
        <v>109</v>
      </c>
      <c r="I113" s="1"/>
      <c r="J113" s="1"/>
      <c r="K113" s="1"/>
      <c r="L113" s="1"/>
      <c r="M113" s="1"/>
      <c r="N113" s="1"/>
    </row>
    <row r="114" spans="2:14" x14ac:dyDescent="0.25">
      <c r="C114" s="1"/>
      <c r="G114" t="s">
        <v>28</v>
      </c>
      <c r="H114" t="s">
        <v>109</v>
      </c>
      <c r="I114" s="1"/>
      <c r="J114" s="1"/>
      <c r="K114" s="1"/>
      <c r="L114" s="1"/>
      <c r="M114" s="1"/>
      <c r="N114" s="1"/>
    </row>
    <row r="115" spans="2:14" x14ac:dyDescent="0.25">
      <c r="C115" s="1"/>
      <c r="G115" t="s">
        <v>110</v>
      </c>
      <c r="H115" t="s">
        <v>109</v>
      </c>
      <c r="I115" s="1"/>
      <c r="J115" s="1"/>
      <c r="K115" s="1"/>
      <c r="L115" s="1"/>
      <c r="M115" s="1"/>
      <c r="N115" s="1"/>
    </row>
    <row r="116" spans="2:14" x14ac:dyDescent="0.25">
      <c r="C116" s="1"/>
      <c r="G116" t="s">
        <v>111</v>
      </c>
      <c r="H116" t="s">
        <v>109</v>
      </c>
      <c r="I116" s="1"/>
      <c r="J116" s="1"/>
      <c r="K116" s="1"/>
      <c r="L116" s="1"/>
      <c r="M116" s="1"/>
      <c r="N116" s="1"/>
    </row>
    <row r="117" spans="2:14" x14ac:dyDescent="0.25">
      <c r="C117" s="1"/>
      <c r="G117" t="s">
        <v>112</v>
      </c>
      <c r="H117" t="s">
        <v>109</v>
      </c>
      <c r="I117" s="1"/>
      <c r="J117" s="1"/>
      <c r="K117" s="1"/>
      <c r="L117" s="1"/>
      <c r="M117" s="1"/>
      <c r="N117" s="1"/>
    </row>
    <row r="118" spans="2:14" x14ac:dyDescent="0.25">
      <c r="C118" s="1"/>
      <c r="I118" s="1"/>
      <c r="J118" s="1"/>
      <c r="K118" s="1"/>
      <c r="L118" s="1"/>
      <c r="M118" s="1"/>
      <c r="N118" s="1"/>
    </row>
    <row r="119" spans="2:14" x14ac:dyDescent="0.25">
      <c r="C119" s="1">
        <v>60734.468000000001</v>
      </c>
      <c r="D119" t="s">
        <v>113</v>
      </c>
      <c r="E119" t="s">
        <v>107</v>
      </c>
      <c r="F119" t="s">
        <v>582</v>
      </c>
      <c r="G119" t="s">
        <v>9</v>
      </c>
      <c r="H119" t="s">
        <v>26</v>
      </c>
      <c r="I119" s="1"/>
      <c r="J119" s="1"/>
      <c r="K119" s="1"/>
      <c r="L119" s="1"/>
      <c r="M119" s="1"/>
      <c r="N119" s="1"/>
    </row>
    <row r="120" spans="2:14" x14ac:dyDescent="0.25">
      <c r="C120" s="1"/>
      <c r="G120" t="s">
        <v>11</v>
      </c>
      <c r="H120" t="s">
        <v>26</v>
      </c>
      <c r="I120" s="1"/>
      <c r="J120" s="1"/>
      <c r="K120" s="1"/>
      <c r="L120" s="1"/>
      <c r="M120" s="1"/>
      <c r="N120" s="1"/>
    </row>
    <row r="121" spans="2:14" x14ac:dyDescent="0.25">
      <c r="C121" s="1"/>
      <c r="G121" t="s">
        <v>28</v>
      </c>
      <c r="H121" t="s">
        <v>26</v>
      </c>
      <c r="I121" s="1"/>
      <c r="J121" s="1"/>
      <c r="K121" s="1"/>
      <c r="L121" s="1"/>
      <c r="M121" s="1"/>
      <c r="N121" s="1"/>
    </row>
    <row r="122" spans="2:14" x14ac:dyDescent="0.25">
      <c r="C122" s="1"/>
      <c r="G122" t="s">
        <v>110</v>
      </c>
      <c r="H122" t="s">
        <v>26</v>
      </c>
      <c r="I122" s="1"/>
      <c r="J122" s="1"/>
      <c r="K122" s="1"/>
      <c r="L122" s="1"/>
      <c r="M122" s="1"/>
      <c r="N122" s="1"/>
    </row>
    <row r="123" spans="2:14" x14ac:dyDescent="0.25">
      <c r="C123" s="1"/>
      <c r="G123" t="s">
        <v>111</v>
      </c>
      <c r="H123" t="s">
        <v>26</v>
      </c>
      <c r="I123" s="1"/>
      <c r="J123" s="1"/>
      <c r="K123" s="1"/>
      <c r="L123" s="1"/>
      <c r="M123" s="1"/>
      <c r="N123" s="1"/>
    </row>
    <row r="124" spans="2:14" x14ac:dyDescent="0.25">
      <c r="C124" s="1"/>
      <c r="G124" t="s">
        <v>112</v>
      </c>
      <c r="H124" t="s">
        <v>26</v>
      </c>
      <c r="I124" s="1"/>
      <c r="J124" s="1"/>
      <c r="K124" s="1"/>
      <c r="L124" s="1"/>
      <c r="M124" s="1"/>
      <c r="N124" s="1"/>
    </row>
    <row r="125" spans="2:14" x14ac:dyDescent="0.25">
      <c r="C125" s="1"/>
      <c r="I125" s="1"/>
      <c r="J125" s="1"/>
      <c r="K125" s="1"/>
      <c r="L125" s="1"/>
      <c r="M125" s="1"/>
      <c r="N125" s="1"/>
    </row>
    <row r="126" spans="2:14" x14ac:dyDescent="0.25">
      <c r="B126" t="s">
        <v>114</v>
      </c>
      <c r="C126" s="1">
        <v>64365.82</v>
      </c>
      <c r="D126" t="s">
        <v>115</v>
      </c>
      <c r="E126" t="s">
        <v>114</v>
      </c>
      <c r="F126" t="s">
        <v>583</v>
      </c>
      <c r="G126" t="s">
        <v>116</v>
      </c>
      <c r="H126" t="s">
        <v>117</v>
      </c>
      <c r="I126" s="1"/>
      <c r="J126" s="1"/>
      <c r="K126" s="1"/>
      <c r="L126" s="1"/>
      <c r="M126" s="1"/>
      <c r="N126" s="1"/>
    </row>
    <row r="127" spans="2:14" x14ac:dyDescent="0.25">
      <c r="C127" s="1"/>
      <c r="G127" t="s">
        <v>118</v>
      </c>
      <c r="H127" t="s">
        <v>117</v>
      </c>
      <c r="I127" s="1"/>
      <c r="J127" s="1"/>
      <c r="K127" s="1"/>
      <c r="L127" s="1"/>
      <c r="M127" s="1"/>
      <c r="N127" s="1"/>
    </row>
    <row r="128" spans="2:14" x14ac:dyDescent="0.25">
      <c r="C128" s="1"/>
      <c r="I128" s="1"/>
      <c r="J128" s="1"/>
      <c r="K128" s="1"/>
      <c r="L128" s="1"/>
      <c r="M128" s="1"/>
      <c r="N128" s="1"/>
    </row>
    <row r="129" spans="2:14" x14ac:dyDescent="0.25">
      <c r="B129" t="s">
        <v>119</v>
      </c>
      <c r="C129" s="1">
        <v>68057.45</v>
      </c>
      <c r="D129" t="s">
        <v>120</v>
      </c>
      <c r="E129" t="s">
        <v>119</v>
      </c>
      <c r="F129" t="s">
        <v>584</v>
      </c>
      <c r="G129" t="s">
        <v>9</v>
      </c>
      <c r="H129" t="s">
        <v>50</v>
      </c>
      <c r="I129" s="1"/>
      <c r="J129" s="1"/>
      <c r="K129" s="1"/>
      <c r="L129" s="1"/>
      <c r="M129" s="1"/>
      <c r="N129" s="1"/>
    </row>
    <row r="130" spans="2:14" x14ac:dyDescent="0.25">
      <c r="C130" s="1"/>
      <c r="I130" s="1"/>
      <c r="J130" s="1"/>
      <c r="K130" s="1"/>
      <c r="L130" s="1"/>
      <c r="M130" s="1"/>
      <c r="N130" s="1"/>
    </row>
    <row r="131" spans="2:14" x14ac:dyDescent="0.25">
      <c r="B131" t="s">
        <v>59</v>
      </c>
      <c r="C131" s="1">
        <v>64926.720000000001</v>
      </c>
      <c r="D131" t="s">
        <v>121</v>
      </c>
      <c r="E131" t="s">
        <v>59</v>
      </c>
      <c r="F131" t="s">
        <v>585</v>
      </c>
      <c r="G131" t="s">
        <v>9</v>
      </c>
      <c r="H131" t="s">
        <v>26</v>
      </c>
      <c r="I131" s="1"/>
      <c r="J131" s="1"/>
      <c r="K131" s="1"/>
      <c r="L131" s="1"/>
      <c r="M131" s="1"/>
      <c r="N131" s="1"/>
    </row>
    <row r="132" spans="2:14" x14ac:dyDescent="0.25">
      <c r="C132" s="1"/>
      <c r="G132" t="s">
        <v>11</v>
      </c>
      <c r="H132" t="s">
        <v>26</v>
      </c>
      <c r="I132" s="1"/>
      <c r="J132" s="1"/>
      <c r="K132" s="1"/>
      <c r="L132" s="1"/>
      <c r="M132" s="1"/>
      <c r="N132" s="1"/>
    </row>
    <row r="133" spans="2:14" x14ac:dyDescent="0.25">
      <c r="C133" s="1"/>
      <c r="G133" t="s">
        <v>28</v>
      </c>
      <c r="H133" t="s">
        <v>26</v>
      </c>
      <c r="I133" s="1"/>
      <c r="J133" s="1"/>
      <c r="K133" s="1"/>
      <c r="L133" s="1"/>
      <c r="M133" s="1"/>
      <c r="N133" s="1"/>
    </row>
    <row r="134" spans="2:14" x14ac:dyDescent="0.25">
      <c r="C134" s="1"/>
      <c r="G134" t="s">
        <v>122</v>
      </c>
      <c r="H134" t="s">
        <v>26</v>
      </c>
      <c r="I134" s="1"/>
      <c r="J134" s="1"/>
      <c r="K134" s="1"/>
      <c r="L134" s="1"/>
      <c r="M134" s="1"/>
      <c r="N134" s="1"/>
    </row>
    <row r="135" spans="2:14" x14ac:dyDescent="0.25">
      <c r="C135" s="1"/>
      <c r="I135" s="1"/>
      <c r="J135" s="1"/>
      <c r="K135" s="1"/>
      <c r="L135" s="1"/>
      <c r="M135" s="1"/>
      <c r="N135" s="1"/>
    </row>
    <row r="136" spans="2:14" x14ac:dyDescent="0.25">
      <c r="B136" t="s">
        <v>123</v>
      </c>
      <c r="C136" s="1">
        <v>75384</v>
      </c>
      <c r="D136" t="s">
        <v>124</v>
      </c>
      <c r="E136" t="s">
        <v>123</v>
      </c>
      <c r="F136" t="s">
        <v>77</v>
      </c>
      <c r="G136" t="s">
        <v>125</v>
      </c>
      <c r="H136" t="s">
        <v>34</v>
      </c>
      <c r="I136" s="1"/>
      <c r="J136" s="1"/>
      <c r="K136" s="1"/>
      <c r="L136" s="1"/>
      <c r="M136" s="1"/>
      <c r="N136" s="1"/>
    </row>
    <row r="137" spans="2:14" x14ac:dyDescent="0.25">
      <c r="C137" s="1"/>
      <c r="I137" s="1"/>
      <c r="J137" s="1"/>
      <c r="K137" s="1"/>
      <c r="L137" s="1"/>
      <c r="M137" s="1"/>
      <c r="N137" s="1"/>
    </row>
    <row r="138" spans="2:14" x14ac:dyDescent="0.25">
      <c r="B138" t="s">
        <v>126</v>
      </c>
      <c r="C138" s="1">
        <v>228000</v>
      </c>
      <c r="D138" t="s">
        <v>127</v>
      </c>
      <c r="E138" t="s">
        <v>126</v>
      </c>
      <c r="F138" t="s">
        <v>586</v>
      </c>
      <c r="G138" t="s">
        <v>9</v>
      </c>
      <c r="H138" t="s">
        <v>63</v>
      </c>
      <c r="I138" s="1"/>
      <c r="J138" s="1"/>
      <c r="K138" s="1"/>
      <c r="L138" s="1"/>
      <c r="M138" s="1"/>
      <c r="N138" s="1"/>
    </row>
    <row r="139" spans="2:14" x14ac:dyDescent="0.25">
      <c r="C139" s="1"/>
      <c r="G139" t="s">
        <v>11</v>
      </c>
      <c r="H139" t="s">
        <v>63</v>
      </c>
      <c r="I139" s="1"/>
      <c r="J139" s="1"/>
      <c r="K139" s="1"/>
      <c r="L139" s="1"/>
      <c r="M139" s="1"/>
      <c r="N139" s="1"/>
    </row>
    <row r="140" spans="2:14" x14ac:dyDescent="0.25">
      <c r="C140" s="1"/>
      <c r="G140" t="s">
        <v>28</v>
      </c>
      <c r="H140" t="s">
        <v>63</v>
      </c>
      <c r="I140" s="1"/>
      <c r="J140" s="1"/>
      <c r="K140" s="1"/>
      <c r="L140" s="1"/>
      <c r="M140" s="1"/>
      <c r="N140" s="1"/>
    </row>
    <row r="141" spans="2:14" x14ac:dyDescent="0.25">
      <c r="C141" s="1"/>
      <c r="G141" t="s">
        <v>38</v>
      </c>
      <c r="H141" t="s">
        <v>63</v>
      </c>
      <c r="I141" s="1"/>
      <c r="J141" s="1"/>
      <c r="K141" s="1"/>
      <c r="L141" s="1"/>
      <c r="M141" s="1"/>
      <c r="N141" s="1"/>
    </row>
    <row r="142" spans="2:14" x14ac:dyDescent="0.25">
      <c r="C142" s="1"/>
      <c r="G142" t="s">
        <v>128</v>
      </c>
      <c r="H142" t="s">
        <v>63</v>
      </c>
      <c r="I142" s="1"/>
      <c r="J142" s="1"/>
      <c r="K142" s="1"/>
      <c r="L142" s="1"/>
      <c r="M142" s="1"/>
      <c r="N142" s="1"/>
    </row>
    <row r="143" spans="2:14" x14ac:dyDescent="0.25">
      <c r="C143" s="1"/>
      <c r="I143" s="1"/>
      <c r="J143" s="1"/>
      <c r="K143" s="1"/>
      <c r="L143" s="1"/>
      <c r="M143" s="1"/>
      <c r="N143" s="1"/>
    </row>
    <row r="144" spans="2:14" x14ac:dyDescent="0.25">
      <c r="B144" t="s">
        <v>129</v>
      </c>
      <c r="C144" s="1">
        <v>238571.8</v>
      </c>
      <c r="D144" t="s">
        <v>130</v>
      </c>
      <c r="E144" t="s">
        <v>129</v>
      </c>
      <c r="F144" t="s">
        <v>587</v>
      </c>
      <c r="G144" t="s">
        <v>11</v>
      </c>
      <c r="H144" t="s">
        <v>26</v>
      </c>
      <c r="I144" s="1"/>
      <c r="J144" s="1"/>
      <c r="K144" s="1"/>
      <c r="L144" s="1"/>
      <c r="M144" s="1"/>
      <c r="N144" s="1"/>
    </row>
    <row r="145" spans="2:14" x14ac:dyDescent="0.25">
      <c r="C145" s="1"/>
      <c r="G145" t="s">
        <v>131</v>
      </c>
      <c r="H145" t="s">
        <v>26</v>
      </c>
      <c r="I145" s="1"/>
      <c r="J145" s="1"/>
      <c r="K145" s="1"/>
      <c r="L145" s="1"/>
      <c r="M145" s="1"/>
      <c r="N145" s="1"/>
    </row>
    <row r="146" spans="2:14" x14ac:dyDescent="0.25">
      <c r="C146" s="1"/>
      <c r="I146" s="1"/>
      <c r="J146" s="1"/>
      <c r="K146" s="1"/>
      <c r="L146" s="1"/>
      <c r="M146" s="1"/>
      <c r="N146" s="1"/>
    </row>
    <row r="147" spans="2:14" x14ac:dyDescent="0.25">
      <c r="B147" t="s">
        <v>132</v>
      </c>
      <c r="C147" s="1">
        <v>61635.29</v>
      </c>
      <c r="D147" t="s">
        <v>133</v>
      </c>
      <c r="E147" t="s">
        <v>132</v>
      </c>
      <c r="F147" t="s">
        <v>588</v>
      </c>
      <c r="G147" t="s">
        <v>9</v>
      </c>
      <c r="H147" t="s">
        <v>134</v>
      </c>
      <c r="I147" s="1"/>
      <c r="J147" s="1"/>
      <c r="K147" s="1"/>
      <c r="L147" s="1"/>
      <c r="M147" s="1"/>
      <c r="N147" s="1"/>
    </row>
    <row r="148" spans="2:14" x14ac:dyDescent="0.25">
      <c r="C148" s="1"/>
      <c r="I148" s="1"/>
      <c r="J148" s="1"/>
      <c r="K148" s="1"/>
      <c r="L148" s="1"/>
      <c r="M148" s="1"/>
      <c r="N148" s="1"/>
    </row>
    <row r="149" spans="2:14" x14ac:dyDescent="0.25">
      <c r="B149" t="s">
        <v>135</v>
      </c>
      <c r="C149" s="1">
        <v>50999.6</v>
      </c>
      <c r="D149" t="s">
        <v>136</v>
      </c>
      <c r="E149" t="s">
        <v>135</v>
      </c>
      <c r="F149" t="s">
        <v>589</v>
      </c>
      <c r="G149" t="s">
        <v>137</v>
      </c>
      <c r="H149" t="s">
        <v>34</v>
      </c>
      <c r="I149" s="1"/>
      <c r="J149" s="1"/>
      <c r="K149" s="1"/>
      <c r="L149" s="1"/>
      <c r="M149" s="1"/>
      <c r="N149" s="1"/>
    </row>
    <row r="150" spans="2:14" x14ac:dyDescent="0.25">
      <c r="C150" s="1"/>
      <c r="I150" s="1"/>
      <c r="J150" s="1"/>
      <c r="K150" s="1"/>
      <c r="L150" s="1"/>
      <c r="M150" s="1"/>
      <c r="N150" s="1"/>
    </row>
    <row r="151" spans="2:14" x14ac:dyDescent="0.25">
      <c r="B151" t="s">
        <v>138</v>
      </c>
      <c r="C151" s="1">
        <v>58485</v>
      </c>
      <c r="D151" t="s">
        <v>139</v>
      </c>
      <c r="E151" t="s">
        <v>138</v>
      </c>
      <c r="F151" t="s">
        <v>590</v>
      </c>
      <c r="G151" t="s">
        <v>9</v>
      </c>
      <c r="H151" t="s">
        <v>10</v>
      </c>
      <c r="I151" s="1"/>
      <c r="J151" s="1"/>
      <c r="K151" s="1"/>
      <c r="L151" s="1"/>
      <c r="M151" s="1"/>
      <c r="N151" s="1"/>
    </row>
    <row r="152" spans="2:14" x14ac:dyDescent="0.25">
      <c r="C152" s="1"/>
      <c r="I152" s="1"/>
      <c r="J152" s="1"/>
      <c r="K152" s="1"/>
      <c r="L152" s="1"/>
      <c r="M152" s="1"/>
      <c r="N152" s="1"/>
    </row>
    <row r="153" spans="2:14" x14ac:dyDescent="0.25">
      <c r="C153" s="1">
        <v>57492</v>
      </c>
      <c r="D153" t="s">
        <v>140</v>
      </c>
      <c r="E153" t="s">
        <v>138</v>
      </c>
      <c r="F153" t="s">
        <v>591</v>
      </c>
      <c r="G153" t="s">
        <v>9</v>
      </c>
      <c r="H153" t="s">
        <v>31</v>
      </c>
      <c r="I153" s="1"/>
      <c r="J153" s="1"/>
      <c r="K153" s="1"/>
      <c r="L153" s="1"/>
      <c r="M153" s="1"/>
      <c r="N153" s="1"/>
    </row>
    <row r="154" spans="2:14" x14ac:dyDescent="0.25">
      <c r="C154" s="1"/>
      <c r="G154" t="s">
        <v>28</v>
      </c>
      <c r="H154" t="s">
        <v>31</v>
      </c>
      <c r="I154" s="1"/>
      <c r="J154" s="1"/>
      <c r="K154" s="1"/>
      <c r="L154" s="1"/>
      <c r="M154" s="1"/>
      <c r="N154" s="1"/>
    </row>
    <row r="155" spans="2:14" x14ac:dyDescent="0.25">
      <c r="C155" s="1"/>
      <c r="I155" s="1"/>
      <c r="J155" s="1"/>
      <c r="K155" s="1"/>
      <c r="L155" s="1"/>
      <c r="M155" s="1"/>
      <c r="N155" s="1"/>
    </row>
    <row r="156" spans="2:14" x14ac:dyDescent="0.25">
      <c r="B156" t="s">
        <v>141</v>
      </c>
      <c r="C156" s="1">
        <v>192906.99</v>
      </c>
      <c r="D156" t="s">
        <v>142</v>
      </c>
      <c r="E156" t="s">
        <v>141</v>
      </c>
      <c r="F156" t="s">
        <v>592</v>
      </c>
      <c r="G156" t="s">
        <v>11</v>
      </c>
      <c r="H156" t="s">
        <v>143</v>
      </c>
      <c r="I156" s="1"/>
      <c r="J156" s="1"/>
      <c r="K156" s="1"/>
      <c r="L156" s="1"/>
      <c r="M156" s="1"/>
      <c r="N156" s="1"/>
    </row>
    <row r="157" spans="2:14" x14ac:dyDescent="0.25">
      <c r="C157" s="1"/>
      <c r="I157" s="1"/>
      <c r="J157" s="1"/>
      <c r="K157" s="1"/>
      <c r="L157" s="1"/>
      <c r="M157" s="1"/>
      <c r="N157" s="1"/>
    </row>
    <row r="158" spans="2:14" x14ac:dyDescent="0.25">
      <c r="C158" s="1">
        <v>124445.42</v>
      </c>
      <c r="D158" t="s">
        <v>144</v>
      </c>
      <c r="E158" t="s">
        <v>141</v>
      </c>
      <c r="F158" t="s">
        <v>77</v>
      </c>
      <c r="G158" t="s">
        <v>11</v>
      </c>
      <c r="H158" t="s">
        <v>117</v>
      </c>
      <c r="I158" s="1"/>
      <c r="J158" s="1"/>
      <c r="K158" s="1"/>
      <c r="L158" s="1"/>
      <c r="M158" s="1"/>
      <c r="N158" s="1"/>
    </row>
    <row r="159" spans="2:14" x14ac:dyDescent="0.25">
      <c r="C159" s="1"/>
      <c r="I159" s="1"/>
      <c r="J159" s="1"/>
      <c r="K159" s="1"/>
      <c r="L159" s="1"/>
      <c r="M159" s="1"/>
      <c r="N159" s="1"/>
    </row>
    <row r="160" spans="2:14" x14ac:dyDescent="0.25">
      <c r="B160" t="s">
        <v>145</v>
      </c>
      <c r="C160" s="1">
        <v>52987.01</v>
      </c>
      <c r="D160" t="s">
        <v>146</v>
      </c>
      <c r="E160" t="s">
        <v>145</v>
      </c>
      <c r="F160" t="s">
        <v>593</v>
      </c>
      <c r="G160" t="s">
        <v>147</v>
      </c>
      <c r="H160" t="s">
        <v>26</v>
      </c>
      <c r="I160" s="1"/>
      <c r="J160" s="1"/>
      <c r="K160" s="1"/>
      <c r="L160" s="1"/>
      <c r="M160" s="1"/>
      <c r="N160" s="1"/>
    </row>
    <row r="161" spans="2:14" x14ac:dyDescent="0.25">
      <c r="C161" s="1"/>
      <c r="I161" s="1"/>
      <c r="J161" s="1"/>
      <c r="K161" s="1"/>
      <c r="L161" s="1"/>
      <c r="M161" s="1"/>
      <c r="N161" s="1"/>
    </row>
    <row r="162" spans="2:14" x14ac:dyDescent="0.25">
      <c r="B162" t="s">
        <v>148</v>
      </c>
      <c r="C162" s="1">
        <v>118622.69</v>
      </c>
      <c r="D162" t="s">
        <v>149</v>
      </c>
      <c r="E162" t="s">
        <v>148</v>
      </c>
      <c r="F162" t="s">
        <v>77</v>
      </c>
      <c r="G162" t="s">
        <v>9</v>
      </c>
      <c r="H162" t="s">
        <v>50</v>
      </c>
      <c r="I162" s="1"/>
      <c r="J162" s="1"/>
      <c r="K162" s="1"/>
      <c r="L162" s="1"/>
      <c r="M162" s="1"/>
      <c r="N162" s="1"/>
    </row>
    <row r="163" spans="2:14" x14ac:dyDescent="0.25">
      <c r="C163" s="1"/>
      <c r="I163" s="1"/>
      <c r="J163" s="1"/>
      <c r="K163" s="1"/>
      <c r="L163" s="1"/>
      <c r="M163" s="1"/>
      <c r="N163" s="1"/>
    </row>
    <row r="164" spans="2:14" x14ac:dyDescent="0.25">
      <c r="B164" t="s">
        <v>150</v>
      </c>
      <c r="C164" s="1">
        <v>183600</v>
      </c>
      <c r="D164" t="s">
        <v>151</v>
      </c>
      <c r="E164" t="s">
        <v>150</v>
      </c>
      <c r="F164" t="s">
        <v>77</v>
      </c>
      <c r="G164" t="s">
        <v>152</v>
      </c>
      <c r="H164" t="s">
        <v>134</v>
      </c>
      <c r="I164" s="1"/>
      <c r="J164" s="1"/>
      <c r="K164" s="1"/>
      <c r="L164" s="1"/>
      <c r="M164" s="1"/>
      <c r="N164" s="1"/>
    </row>
    <row r="165" spans="2:14" x14ac:dyDescent="0.25">
      <c r="C165" s="1"/>
      <c r="I165" s="1"/>
      <c r="J165" s="1"/>
      <c r="K165" s="1"/>
      <c r="L165" s="1"/>
      <c r="M165" s="1"/>
      <c r="N165" s="1"/>
    </row>
    <row r="166" spans="2:14" x14ac:dyDescent="0.25">
      <c r="C166" s="1">
        <v>76713.259999999995</v>
      </c>
      <c r="D166" t="s">
        <v>153</v>
      </c>
      <c r="E166" t="s">
        <v>150</v>
      </c>
      <c r="F166" t="s">
        <v>77</v>
      </c>
      <c r="G166" t="s">
        <v>152</v>
      </c>
      <c r="H166" t="s">
        <v>134</v>
      </c>
      <c r="I166" s="1"/>
      <c r="J166" s="1"/>
      <c r="K166" s="1"/>
      <c r="L166" s="1"/>
      <c r="M166" s="1"/>
      <c r="N166" s="1"/>
    </row>
    <row r="167" spans="2:14" x14ac:dyDescent="0.25">
      <c r="C167" s="1"/>
      <c r="I167" s="1"/>
      <c r="J167" s="1"/>
      <c r="K167" s="1"/>
      <c r="L167" s="1"/>
      <c r="M167" s="1"/>
      <c r="N167" s="1"/>
    </row>
    <row r="168" spans="2:14" x14ac:dyDescent="0.25">
      <c r="B168" t="s">
        <v>154</v>
      </c>
      <c r="C168" s="1">
        <v>126245.5</v>
      </c>
      <c r="D168" t="s">
        <v>155</v>
      </c>
      <c r="E168" t="s">
        <v>154</v>
      </c>
      <c r="F168" t="s">
        <v>594</v>
      </c>
      <c r="G168" t="s">
        <v>156</v>
      </c>
      <c r="H168" t="s">
        <v>26</v>
      </c>
      <c r="I168" s="1"/>
      <c r="J168" s="1"/>
      <c r="K168" s="1"/>
      <c r="L168" s="1"/>
      <c r="M168" s="1"/>
      <c r="N168" s="1"/>
    </row>
    <row r="169" spans="2:14" x14ac:dyDescent="0.25">
      <c r="C169" s="1"/>
      <c r="I169" s="1"/>
      <c r="J169" s="1"/>
      <c r="K169" s="1"/>
      <c r="L169" s="1"/>
      <c r="M169" s="1"/>
      <c r="N169" s="1"/>
    </row>
    <row r="170" spans="2:14" x14ac:dyDescent="0.25">
      <c r="B170" t="s">
        <v>157</v>
      </c>
      <c r="C170" s="1">
        <v>69639.25</v>
      </c>
      <c r="D170" t="s">
        <v>158</v>
      </c>
      <c r="E170" t="s">
        <v>157</v>
      </c>
      <c r="F170" t="s">
        <v>595</v>
      </c>
      <c r="G170" t="s">
        <v>159</v>
      </c>
      <c r="H170" t="s">
        <v>117</v>
      </c>
      <c r="I170" s="1"/>
      <c r="J170" s="1"/>
      <c r="K170" s="1"/>
      <c r="L170" s="1"/>
      <c r="M170" s="1"/>
      <c r="N170" s="1"/>
    </row>
    <row r="171" spans="2:14" x14ac:dyDescent="0.25">
      <c r="C171" s="1"/>
      <c r="I171" s="1"/>
      <c r="J171" s="1"/>
      <c r="K171" s="1"/>
      <c r="L171" s="1"/>
      <c r="M171" s="1"/>
      <c r="N171" s="1"/>
    </row>
    <row r="172" spans="2:14" x14ac:dyDescent="0.25">
      <c r="C172" s="1">
        <v>69431.039999999994</v>
      </c>
      <c r="D172" t="s">
        <v>160</v>
      </c>
      <c r="E172" t="s">
        <v>157</v>
      </c>
      <c r="F172" t="s">
        <v>596</v>
      </c>
      <c r="G172" t="s">
        <v>9</v>
      </c>
      <c r="H172" t="s">
        <v>117</v>
      </c>
      <c r="I172" s="1"/>
      <c r="J172" s="1"/>
      <c r="K172" s="1"/>
      <c r="L172" s="1"/>
      <c r="M172" s="1"/>
      <c r="N172" s="1"/>
    </row>
    <row r="173" spans="2:14" x14ac:dyDescent="0.25">
      <c r="C173" s="1"/>
      <c r="G173" t="s">
        <v>51</v>
      </c>
      <c r="H173" t="s">
        <v>50</v>
      </c>
      <c r="I173" s="1"/>
      <c r="J173" s="1"/>
      <c r="K173" s="1"/>
      <c r="L173" s="1"/>
      <c r="M173" s="1"/>
      <c r="N173" s="1"/>
    </row>
    <row r="174" spans="2:14" x14ac:dyDescent="0.25">
      <c r="C174" s="1"/>
      <c r="H174" t="s">
        <v>117</v>
      </c>
      <c r="I174" s="1"/>
      <c r="J174" s="1"/>
      <c r="K174" s="1"/>
      <c r="L174" s="1"/>
      <c r="M174" s="1"/>
      <c r="N174" s="1"/>
    </row>
    <row r="175" spans="2:14" x14ac:dyDescent="0.25">
      <c r="C175" s="1"/>
      <c r="I175" s="1"/>
      <c r="J175" s="1"/>
      <c r="K175" s="1"/>
      <c r="L175" s="1"/>
      <c r="M175" s="1"/>
      <c r="N175" s="1"/>
    </row>
    <row r="176" spans="2:14" x14ac:dyDescent="0.25">
      <c r="C176" s="1">
        <v>53164.54</v>
      </c>
      <c r="D176" t="s">
        <v>161</v>
      </c>
      <c r="E176" t="s">
        <v>157</v>
      </c>
      <c r="F176" t="s">
        <v>597</v>
      </c>
      <c r="G176" t="s">
        <v>9</v>
      </c>
      <c r="H176" t="s">
        <v>50</v>
      </c>
      <c r="I176" s="1"/>
      <c r="J176" s="1"/>
      <c r="K176" s="1"/>
      <c r="L176" s="1"/>
      <c r="M176" s="1"/>
      <c r="N176" s="1"/>
    </row>
    <row r="177" spans="2:14" x14ac:dyDescent="0.25">
      <c r="C177" s="1"/>
      <c r="I177" s="1"/>
      <c r="J177" s="1"/>
      <c r="K177" s="1"/>
      <c r="L177" s="1"/>
      <c r="M177" s="1"/>
      <c r="N177" s="1"/>
    </row>
    <row r="178" spans="2:14" x14ac:dyDescent="0.25">
      <c r="C178" s="1">
        <v>52229.440000000002</v>
      </c>
      <c r="D178" t="s">
        <v>162</v>
      </c>
      <c r="E178" t="s">
        <v>157</v>
      </c>
      <c r="F178" t="s">
        <v>595</v>
      </c>
      <c r="G178" t="s">
        <v>163</v>
      </c>
      <c r="H178" t="s">
        <v>117</v>
      </c>
      <c r="I178" s="1"/>
      <c r="J178" s="1"/>
      <c r="K178" s="1"/>
      <c r="L178" s="1"/>
      <c r="M178" s="1"/>
      <c r="N178" s="1"/>
    </row>
    <row r="179" spans="2:14" x14ac:dyDescent="0.25">
      <c r="C179" s="1"/>
      <c r="I179" s="1"/>
      <c r="J179" s="1"/>
      <c r="K179" s="1"/>
      <c r="L179" s="1"/>
      <c r="M179" s="1"/>
      <c r="N179" s="1"/>
    </row>
    <row r="180" spans="2:14" x14ac:dyDescent="0.25">
      <c r="B180" t="s">
        <v>164</v>
      </c>
      <c r="C180" s="1">
        <v>159250</v>
      </c>
      <c r="D180" t="s">
        <v>165</v>
      </c>
      <c r="E180" t="s">
        <v>164</v>
      </c>
      <c r="F180" t="s">
        <v>598</v>
      </c>
      <c r="G180" t="s">
        <v>9</v>
      </c>
      <c r="H180" t="s">
        <v>26</v>
      </c>
      <c r="I180" s="1"/>
      <c r="J180" s="1"/>
      <c r="K180" s="1"/>
      <c r="L180" s="1"/>
      <c r="M180" s="1"/>
      <c r="N180" s="1"/>
    </row>
    <row r="181" spans="2:14" x14ac:dyDescent="0.25">
      <c r="C181" s="1"/>
      <c r="G181" t="s">
        <v>166</v>
      </c>
      <c r="H181" t="s">
        <v>26</v>
      </c>
      <c r="I181" s="1"/>
      <c r="J181" s="1"/>
      <c r="K181" s="1"/>
      <c r="L181" s="1"/>
      <c r="M181" s="1"/>
      <c r="N181" s="1"/>
    </row>
    <row r="182" spans="2:14" x14ac:dyDescent="0.25">
      <c r="C182" s="1"/>
      <c r="I182" s="1"/>
      <c r="J182" s="1"/>
      <c r="K182" s="1"/>
      <c r="L182" s="1"/>
      <c r="M182" s="1"/>
      <c r="N182" s="1"/>
    </row>
    <row r="183" spans="2:14" x14ac:dyDescent="0.25">
      <c r="C183" s="1">
        <v>134756</v>
      </c>
      <c r="D183" t="s">
        <v>167</v>
      </c>
      <c r="E183" t="s">
        <v>164</v>
      </c>
      <c r="F183" t="s">
        <v>558</v>
      </c>
      <c r="G183" t="s">
        <v>9</v>
      </c>
      <c r="H183" t="s">
        <v>10</v>
      </c>
      <c r="I183" s="1"/>
      <c r="J183" s="1"/>
      <c r="K183" s="1"/>
      <c r="L183" s="1"/>
      <c r="M183" s="1"/>
      <c r="N183" s="1"/>
    </row>
    <row r="184" spans="2:14" x14ac:dyDescent="0.25">
      <c r="C184" s="1"/>
      <c r="G184" t="s">
        <v>166</v>
      </c>
      <c r="H184" t="s">
        <v>10</v>
      </c>
      <c r="I184" s="1"/>
      <c r="J184" s="1"/>
      <c r="K184" s="1"/>
      <c r="L184" s="1"/>
      <c r="M184" s="1"/>
      <c r="N184" s="1"/>
    </row>
    <row r="185" spans="2:14" x14ac:dyDescent="0.25">
      <c r="C185" s="1"/>
      <c r="G185" t="s">
        <v>168</v>
      </c>
      <c r="H185" t="s">
        <v>10</v>
      </c>
      <c r="I185" s="1"/>
      <c r="J185" s="1"/>
      <c r="K185" s="1"/>
      <c r="L185" s="1"/>
      <c r="M185" s="1"/>
      <c r="N185" s="1"/>
    </row>
    <row r="186" spans="2:14" x14ac:dyDescent="0.25">
      <c r="C186" s="1"/>
      <c r="I186" s="1"/>
      <c r="J186" s="1"/>
      <c r="K186" s="1"/>
      <c r="L186" s="1"/>
      <c r="M186" s="1"/>
      <c r="N186" s="1"/>
    </row>
    <row r="187" spans="2:14" x14ac:dyDescent="0.25">
      <c r="C187" s="1">
        <v>121030</v>
      </c>
      <c r="D187" t="s">
        <v>169</v>
      </c>
      <c r="E187" t="s">
        <v>164</v>
      </c>
      <c r="F187" t="s">
        <v>599</v>
      </c>
      <c r="G187" t="s">
        <v>9</v>
      </c>
      <c r="H187" t="s">
        <v>26</v>
      </c>
      <c r="I187" s="1"/>
      <c r="J187" s="1"/>
      <c r="K187" s="1"/>
      <c r="L187" s="1"/>
      <c r="M187" s="1"/>
      <c r="N187" s="1"/>
    </row>
    <row r="188" spans="2:14" x14ac:dyDescent="0.25">
      <c r="C188" s="1"/>
      <c r="G188" t="s">
        <v>28</v>
      </c>
      <c r="H188" t="s">
        <v>26</v>
      </c>
      <c r="I188" s="1"/>
      <c r="J188" s="1"/>
      <c r="K188" s="1"/>
      <c r="L188" s="1"/>
      <c r="M188" s="1"/>
      <c r="N188" s="1"/>
    </row>
    <row r="189" spans="2:14" x14ac:dyDescent="0.25">
      <c r="C189" s="1"/>
      <c r="G189" t="s">
        <v>166</v>
      </c>
      <c r="H189" t="s">
        <v>26</v>
      </c>
      <c r="I189" s="1"/>
      <c r="J189" s="1"/>
      <c r="K189" s="1"/>
      <c r="L189" s="1"/>
      <c r="M189" s="1"/>
      <c r="N189" s="1"/>
    </row>
    <row r="190" spans="2:14" x14ac:dyDescent="0.25">
      <c r="C190" s="1"/>
      <c r="G190" t="s">
        <v>171</v>
      </c>
      <c r="H190" t="s">
        <v>26</v>
      </c>
      <c r="I190" s="1"/>
      <c r="J190" s="1"/>
      <c r="K190" s="1"/>
      <c r="L190" s="1"/>
      <c r="M190" s="1"/>
      <c r="N190" s="1"/>
    </row>
    <row r="191" spans="2:14" x14ac:dyDescent="0.25">
      <c r="C191" s="1"/>
      <c r="I191" s="1"/>
      <c r="J191" s="1"/>
      <c r="K191" s="1"/>
      <c r="L191" s="1"/>
      <c r="M191" s="1"/>
      <c r="N191" s="1"/>
    </row>
    <row r="192" spans="2:14" x14ac:dyDescent="0.25">
      <c r="B192" t="s">
        <v>172</v>
      </c>
      <c r="C192" s="1">
        <v>150670.93</v>
      </c>
      <c r="D192" t="s">
        <v>173</v>
      </c>
      <c r="E192" t="s">
        <v>172</v>
      </c>
      <c r="F192" t="s">
        <v>600</v>
      </c>
      <c r="G192" t="s">
        <v>49</v>
      </c>
      <c r="H192" t="s">
        <v>26</v>
      </c>
      <c r="I192" s="1"/>
      <c r="J192" s="1"/>
      <c r="K192" s="1"/>
      <c r="L192" s="1"/>
      <c r="M192" s="1"/>
      <c r="N192" s="1"/>
    </row>
    <row r="193" spans="2:14" x14ac:dyDescent="0.25">
      <c r="C193" s="1"/>
      <c r="G193" t="s">
        <v>174</v>
      </c>
      <c r="H193" t="s">
        <v>26</v>
      </c>
      <c r="I193" s="1"/>
      <c r="J193" s="1"/>
      <c r="K193" s="1"/>
      <c r="L193" s="1"/>
      <c r="M193" s="1"/>
      <c r="N193" s="1"/>
    </row>
    <row r="194" spans="2:14" x14ac:dyDescent="0.25">
      <c r="C194" s="1"/>
      <c r="I194" s="1"/>
      <c r="J194" s="1"/>
      <c r="K194" s="1"/>
      <c r="L194" s="1"/>
      <c r="M194" s="1"/>
      <c r="N194" s="1"/>
    </row>
    <row r="195" spans="2:14" x14ac:dyDescent="0.25">
      <c r="C195" s="1">
        <v>74020.05</v>
      </c>
      <c r="D195" t="s">
        <v>175</v>
      </c>
      <c r="E195" t="s">
        <v>172</v>
      </c>
      <c r="F195" t="s">
        <v>601</v>
      </c>
      <c r="G195" t="s">
        <v>49</v>
      </c>
      <c r="H195" t="s">
        <v>109</v>
      </c>
      <c r="I195" s="1"/>
      <c r="J195" s="1"/>
      <c r="K195" s="1"/>
      <c r="L195" s="1"/>
      <c r="M195" s="1"/>
      <c r="N195" s="1"/>
    </row>
    <row r="196" spans="2:14" x14ac:dyDescent="0.25">
      <c r="C196" s="1"/>
      <c r="G196" t="s">
        <v>174</v>
      </c>
      <c r="H196" t="s">
        <v>109</v>
      </c>
      <c r="I196" s="1"/>
      <c r="J196" s="1"/>
      <c r="K196" s="1"/>
      <c r="L196" s="1"/>
      <c r="M196" s="1"/>
      <c r="N196" s="1"/>
    </row>
    <row r="197" spans="2:14" x14ac:dyDescent="0.25">
      <c r="C197" s="1"/>
      <c r="I197" s="1"/>
      <c r="J197" s="1"/>
      <c r="K197" s="1"/>
      <c r="L197" s="1"/>
      <c r="M197" s="1"/>
      <c r="N197" s="1"/>
    </row>
    <row r="198" spans="2:14" x14ac:dyDescent="0.25">
      <c r="B198" t="s">
        <v>176</v>
      </c>
      <c r="C198" s="1">
        <v>288452.5</v>
      </c>
      <c r="D198" t="s">
        <v>177</v>
      </c>
      <c r="E198" t="s">
        <v>176</v>
      </c>
      <c r="F198" t="s">
        <v>77</v>
      </c>
      <c r="G198" t="s">
        <v>178</v>
      </c>
      <c r="H198" t="s">
        <v>117</v>
      </c>
      <c r="I198" s="1"/>
      <c r="J198" s="1"/>
      <c r="K198" s="1"/>
      <c r="L198" s="1"/>
      <c r="M198" s="1"/>
      <c r="N198" s="1"/>
    </row>
    <row r="199" spans="2:14" x14ac:dyDescent="0.25">
      <c r="C199" s="1"/>
      <c r="G199" t="s">
        <v>179</v>
      </c>
      <c r="H199" t="s">
        <v>117</v>
      </c>
      <c r="I199" s="1"/>
      <c r="J199" s="1"/>
      <c r="K199" s="1"/>
      <c r="L199" s="1"/>
      <c r="M199" s="1"/>
      <c r="N199" s="1"/>
    </row>
    <row r="200" spans="2:14" x14ac:dyDescent="0.25">
      <c r="C200" s="1"/>
      <c r="I200" s="1"/>
      <c r="J200" s="1"/>
      <c r="K200" s="1"/>
      <c r="L200" s="1"/>
      <c r="M200" s="1"/>
      <c r="N200" s="1"/>
    </row>
    <row r="201" spans="2:14" x14ac:dyDescent="0.25">
      <c r="C201" s="1">
        <v>67000</v>
      </c>
      <c r="D201" t="s">
        <v>180</v>
      </c>
      <c r="E201" t="s">
        <v>176</v>
      </c>
      <c r="F201" t="s">
        <v>602</v>
      </c>
      <c r="G201" t="s">
        <v>181</v>
      </c>
      <c r="H201" t="s">
        <v>26</v>
      </c>
      <c r="I201" s="1"/>
      <c r="J201" s="1"/>
      <c r="K201" s="1"/>
      <c r="L201" s="1"/>
      <c r="M201" s="1"/>
      <c r="N201" s="1"/>
    </row>
    <row r="202" spans="2:14" x14ac:dyDescent="0.25">
      <c r="C202" s="1"/>
      <c r="I202" s="1"/>
      <c r="J202" s="1"/>
      <c r="K202" s="1"/>
      <c r="L202" s="1"/>
      <c r="M202" s="1"/>
      <c r="N202" s="1"/>
    </row>
    <row r="203" spans="2:14" x14ac:dyDescent="0.25">
      <c r="C203" s="1">
        <v>50000</v>
      </c>
      <c r="D203" t="s">
        <v>182</v>
      </c>
      <c r="E203" t="s">
        <v>176</v>
      </c>
      <c r="F203" t="s">
        <v>602</v>
      </c>
      <c r="G203" t="s">
        <v>181</v>
      </c>
      <c r="H203" t="s">
        <v>31</v>
      </c>
      <c r="I203" s="1"/>
      <c r="J203" s="1"/>
      <c r="K203" s="1"/>
      <c r="L203" s="1"/>
      <c r="M203" s="1"/>
      <c r="N203" s="1"/>
    </row>
    <row r="204" spans="2:14" x14ac:dyDescent="0.25">
      <c r="C204" s="1"/>
      <c r="I204" s="1"/>
      <c r="J204" s="1"/>
      <c r="K204" s="1"/>
      <c r="L204" s="1"/>
      <c r="M204" s="1"/>
      <c r="N204" s="1"/>
    </row>
    <row r="205" spans="2:14" x14ac:dyDescent="0.25">
      <c r="B205" t="s">
        <v>183</v>
      </c>
      <c r="C205" s="1">
        <v>194400</v>
      </c>
      <c r="D205" t="s">
        <v>184</v>
      </c>
      <c r="E205" t="s">
        <v>183</v>
      </c>
      <c r="F205" t="s">
        <v>77</v>
      </c>
      <c r="G205" t="s">
        <v>9</v>
      </c>
      <c r="H205" t="s">
        <v>50</v>
      </c>
      <c r="I205" s="1"/>
      <c r="J205" s="1"/>
      <c r="K205" s="1"/>
      <c r="L205" s="1"/>
      <c r="M205" s="1"/>
      <c r="N205" s="1"/>
    </row>
    <row r="206" spans="2:14" x14ac:dyDescent="0.25">
      <c r="C206" s="1"/>
      <c r="I206" s="1"/>
      <c r="J206" s="1"/>
      <c r="K206" s="1"/>
      <c r="L206" s="1"/>
      <c r="M206" s="1"/>
      <c r="N206" s="1"/>
    </row>
    <row r="207" spans="2:14" x14ac:dyDescent="0.25">
      <c r="C207" s="1">
        <v>78781.929999999993</v>
      </c>
      <c r="D207" t="s">
        <v>185</v>
      </c>
      <c r="E207" t="s">
        <v>183</v>
      </c>
      <c r="F207" t="s">
        <v>603</v>
      </c>
      <c r="G207" t="s">
        <v>186</v>
      </c>
      <c r="H207" t="s">
        <v>117</v>
      </c>
      <c r="I207" s="1"/>
      <c r="J207" s="1"/>
      <c r="K207" s="1"/>
      <c r="L207" s="1"/>
      <c r="M207" s="1"/>
      <c r="N207" s="1"/>
    </row>
    <row r="208" spans="2:14" x14ac:dyDescent="0.25">
      <c r="C208" s="1"/>
      <c r="I208" s="1"/>
      <c r="J208" s="1"/>
      <c r="K208" s="1"/>
      <c r="L208" s="1"/>
      <c r="M208" s="1"/>
      <c r="N208" s="1"/>
    </row>
    <row r="209" spans="2:14" x14ac:dyDescent="0.25">
      <c r="B209" t="s">
        <v>187</v>
      </c>
      <c r="C209" s="1">
        <v>518745</v>
      </c>
      <c r="D209" t="s">
        <v>188</v>
      </c>
      <c r="E209" t="s">
        <v>187</v>
      </c>
      <c r="F209" t="s">
        <v>77</v>
      </c>
      <c r="G209" t="s">
        <v>189</v>
      </c>
      <c r="H209" t="s">
        <v>117</v>
      </c>
      <c r="I209" s="1"/>
      <c r="J209" s="1"/>
      <c r="K209" s="1"/>
      <c r="L209" s="1"/>
      <c r="M209" s="1"/>
      <c r="N209" s="1"/>
    </row>
    <row r="210" spans="2:14" x14ac:dyDescent="0.25">
      <c r="C210" s="1"/>
      <c r="I210" s="1"/>
      <c r="J210" s="1"/>
      <c r="K210" s="1"/>
      <c r="L210" s="1"/>
      <c r="M210" s="1"/>
      <c r="N210" s="1"/>
    </row>
    <row r="211" spans="2:14" x14ac:dyDescent="0.25">
      <c r="C211" s="1">
        <v>267627.65999999997</v>
      </c>
      <c r="D211" t="s">
        <v>190</v>
      </c>
      <c r="E211" t="s">
        <v>187</v>
      </c>
      <c r="F211" t="s">
        <v>77</v>
      </c>
      <c r="G211" t="s">
        <v>191</v>
      </c>
      <c r="H211" t="s">
        <v>117</v>
      </c>
      <c r="I211" s="1"/>
      <c r="J211" s="1"/>
      <c r="K211" s="1"/>
      <c r="L211" s="1"/>
      <c r="M211" s="1"/>
      <c r="N211" s="1"/>
    </row>
    <row r="212" spans="2:14" x14ac:dyDescent="0.25">
      <c r="C212" s="1"/>
      <c r="G212" t="s">
        <v>192</v>
      </c>
      <c r="H212" t="s">
        <v>117</v>
      </c>
      <c r="I212" s="1"/>
      <c r="J212" s="1"/>
      <c r="K212" s="1"/>
      <c r="L212" s="1"/>
      <c r="M212" s="1"/>
      <c r="N212" s="1"/>
    </row>
    <row r="213" spans="2:14" x14ac:dyDescent="0.25">
      <c r="C213" s="1"/>
      <c r="I213" s="1"/>
      <c r="J213" s="1"/>
      <c r="K213" s="1"/>
      <c r="L213" s="1"/>
      <c r="M213" s="1"/>
      <c r="N213" s="1"/>
    </row>
    <row r="214" spans="2:14" x14ac:dyDescent="0.25">
      <c r="C214" s="1">
        <v>117698.11</v>
      </c>
      <c r="D214" t="s">
        <v>193</v>
      </c>
      <c r="E214" t="s">
        <v>187</v>
      </c>
      <c r="F214" t="s">
        <v>604</v>
      </c>
      <c r="G214" t="s">
        <v>55</v>
      </c>
      <c r="H214" t="s">
        <v>34</v>
      </c>
      <c r="I214" s="1"/>
      <c r="J214" s="1"/>
      <c r="K214" s="1"/>
      <c r="L214" s="1"/>
      <c r="M214" s="1"/>
      <c r="N214" s="1"/>
    </row>
    <row r="215" spans="2:14" x14ac:dyDescent="0.25">
      <c r="C215" s="1"/>
      <c r="I215" s="1"/>
      <c r="J215" s="1"/>
      <c r="K215" s="1"/>
      <c r="L215" s="1"/>
      <c r="M215" s="1"/>
      <c r="N215" s="1"/>
    </row>
    <row r="216" spans="2:14" x14ac:dyDescent="0.25">
      <c r="C216" s="1">
        <v>91655.83</v>
      </c>
      <c r="D216" t="s">
        <v>194</v>
      </c>
      <c r="E216" t="s">
        <v>187</v>
      </c>
      <c r="F216" t="s">
        <v>77</v>
      </c>
      <c r="G216" t="s">
        <v>81</v>
      </c>
      <c r="H216" t="s">
        <v>26</v>
      </c>
      <c r="I216" s="1"/>
      <c r="J216" s="1"/>
      <c r="K216" s="1"/>
      <c r="L216" s="1"/>
      <c r="M216" s="1"/>
      <c r="N216" s="1"/>
    </row>
    <row r="217" spans="2:14" x14ac:dyDescent="0.25">
      <c r="C217" s="1"/>
      <c r="I217" s="1"/>
      <c r="J217" s="1"/>
      <c r="K217" s="1"/>
      <c r="L217" s="1"/>
      <c r="M217" s="1"/>
      <c r="N217" s="1"/>
    </row>
    <row r="218" spans="2:14" x14ac:dyDescent="0.25">
      <c r="C218" s="1">
        <v>54857.16</v>
      </c>
      <c r="D218" t="s">
        <v>195</v>
      </c>
      <c r="E218" t="s">
        <v>187</v>
      </c>
      <c r="F218" t="s">
        <v>77</v>
      </c>
      <c r="G218" t="s">
        <v>55</v>
      </c>
      <c r="H218" t="s">
        <v>26</v>
      </c>
      <c r="I218" s="1"/>
      <c r="J218" s="1"/>
      <c r="K218" s="1"/>
      <c r="L218" s="1"/>
      <c r="M218" s="1"/>
      <c r="N218" s="1"/>
    </row>
    <row r="219" spans="2:14" x14ac:dyDescent="0.25">
      <c r="C219" s="1"/>
      <c r="G219" t="s">
        <v>189</v>
      </c>
      <c r="H219" t="s">
        <v>26</v>
      </c>
      <c r="I219" s="1"/>
      <c r="J219" s="1"/>
      <c r="K219" s="1"/>
      <c r="L219" s="1"/>
      <c r="M219" s="1"/>
      <c r="N219" s="1"/>
    </row>
    <row r="220" spans="2:14" x14ac:dyDescent="0.25">
      <c r="C220" s="1"/>
      <c r="I220" s="1"/>
      <c r="J220" s="1"/>
      <c r="K220" s="1"/>
      <c r="L220" s="1"/>
      <c r="M220" s="1"/>
      <c r="N220" s="1"/>
    </row>
    <row r="221" spans="2:14" x14ac:dyDescent="0.25">
      <c r="C221" s="1">
        <v>52500</v>
      </c>
      <c r="D221" t="s">
        <v>196</v>
      </c>
      <c r="E221" t="s">
        <v>187</v>
      </c>
      <c r="F221" t="s">
        <v>605</v>
      </c>
      <c r="G221" t="s">
        <v>11</v>
      </c>
      <c r="H221" t="s">
        <v>26</v>
      </c>
      <c r="I221" s="1"/>
      <c r="J221" s="1"/>
      <c r="K221" s="1"/>
      <c r="L221" s="1"/>
      <c r="M221" s="1"/>
      <c r="N221" s="1"/>
    </row>
    <row r="222" spans="2:14" x14ac:dyDescent="0.25">
      <c r="C222" s="1"/>
      <c r="G222" t="s">
        <v>28</v>
      </c>
      <c r="H222" t="s">
        <v>26</v>
      </c>
      <c r="I222" s="1"/>
      <c r="J222" s="1"/>
      <c r="K222" s="1"/>
      <c r="L222" s="1"/>
      <c r="M222" s="1"/>
      <c r="N222" s="1"/>
    </row>
    <row r="223" spans="2:14" x14ac:dyDescent="0.25">
      <c r="C223" s="1"/>
      <c r="G223" t="s">
        <v>81</v>
      </c>
      <c r="H223" t="s">
        <v>26</v>
      </c>
      <c r="I223" s="1"/>
      <c r="J223" s="1"/>
      <c r="K223" s="1"/>
      <c r="L223" s="1"/>
      <c r="M223" s="1"/>
      <c r="N223" s="1"/>
    </row>
    <row r="224" spans="2:14" x14ac:dyDescent="0.25">
      <c r="C224" s="1"/>
      <c r="G224" t="s">
        <v>55</v>
      </c>
      <c r="H224" t="s">
        <v>26</v>
      </c>
      <c r="I224" s="1"/>
      <c r="J224" s="1"/>
      <c r="K224" s="1"/>
      <c r="L224" s="1"/>
      <c r="M224" s="1"/>
      <c r="N224" s="1"/>
    </row>
    <row r="225" spans="2:14" x14ac:dyDescent="0.25">
      <c r="C225" s="1"/>
      <c r="G225" t="s">
        <v>197</v>
      </c>
      <c r="H225" t="s">
        <v>26</v>
      </c>
      <c r="I225" s="1"/>
      <c r="J225" s="1"/>
      <c r="K225" s="1"/>
      <c r="L225" s="1"/>
      <c r="M225" s="1"/>
      <c r="N225" s="1"/>
    </row>
    <row r="226" spans="2:14" x14ac:dyDescent="0.25">
      <c r="C226" s="1"/>
      <c r="G226" t="s">
        <v>110</v>
      </c>
      <c r="H226" t="s">
        <v>26</v>
      </c>
      <c r="I226" s="1"/>
      <c r="J226" s="1"/>
      <c r="K226" s="1"/>
      <c r="L226" s="1"/>
      <c r="M226" s="1"/>
      <c r="N226" s="1"/>
    </row>
    <row r="227" spans="2:14" x14ac:dyDescent="0.25">
      <c r="C227" s="1"/>
      <c r="G227" t="s">
        <v>111</v>
      </c>
      <c r="H227" t="s">
        <v>26</v>
      </c>
      <c r="I227" s="1"/>
      <c r="J227" s="1"/>
      <c r="K227" s="1"/>
      <c r="L227" s="1"/>
      <c r="M227" s="1"/>
      <c r="N227" s="1"/>
    </row>
    <row r="228" spans="2:14" x14ac:dyDescent="0.25">
      <c r="C228" s="1"/>
      <c r="G228" t="s">
        <v>189</v>
      </c>
      <c r="H228" t="s">
        <v>26</v>
      </c>
      <c r="I228" s="1"/>
      <c r="J228" s="1"/>
      <c r="K228" s="1"/>
      <c r="L228" s="1"/>
      <c r="M228" s="1"/>
      <c r="N228" s="1"/>
    </row>
    <row r="229" spans="2:14" x14ac:dyDescent="0.25">
      <c r="C229" s="1"/>
      <c r="G229" t="s">
        <v>198</v>
      </c>
      <c r="H229" t="s">
        <v>26</v>
      </c>
      <c r="I229" s="1"/>
      <c r="J229" s="1"/>
      <c r="K229" s="1"/>
      <c r="L229" s="1"/>
      <c r="M229" s="1"/>
      <c r="N229" s="1"/>
    </row>
    <row r="230" spans="2:14" x14ac:dyDescent="0.25">
      <c r="C230" s="1"/>
      <c r="I230" s="1"/>
      <c r="J230" s="1"/>
      <c r="K230" s="1"/>
      <c r="L230" s="1"/>
      <c r="M230" s="1"/>
      <c r="N230" s="1"/>
    </row>
    <row r="231" spans="2:14" x14ac:dyDescent="0.25">
      <c r="B231" t="s">
        <v>199</v>
      </c>
      <c r="C231" s="1">
        <v>53952</v>
      </c>
      <c r="D231" t="s">
        <v>200</v>
      </c>
      <c r="E231" t="s">
        <v>199</v>
      </c>
      <c r="F231" t="s">
        <v>606</v>
      </c>
      <c r="G231" t="s">
        <v>9</v>
      </c>
      <c r="H231" t="s">
        <v>26</v>
      </c>
      <c r="I231" s="1"/>
      <c r="J231" s="1"/>
      <c r="K231" s="1"/>
      <c r="L231" s="1"/>
      <c r="M231" s="1"/>
      <c r="N231" s="1"/>
    </row>
    <row r="232" spans="2:14" x14ac:dyDescent="0.25">
      <c r="C232" s="1"/>
      <c r="G232" t="s">
        <v>28</v>
      </c>
      <c r="H232" t="s">
        <v>26</v>
      </c>
      <c r="I232" s="1"/>
      <c r="J232" s="1"/>
      <c r="K232" s="1"/>
      <c r="L232" s="1"/>
      <c r="M232" s="1"/>
      <c r="N232" s="1"/>
    </row>
    <row r="233" spans="2:14" x14ac:dyDescent="0.25">
      <c r="C233" s="1"/>
      <c r="I233" s="1"/>
      <c r="J233" s="1"/>
      <c r="K233" s="1"/>
      <c r="L233" s="1"/>
      <c r="M233" s="1"/>
      <c r="N233" s="1"/>
    </row>
    <row r="234" spans="2:14" x14ac:dyDescent="0.25">
      <c r="B234" t="s">
        <v>201</v>
      </c>
      <c r="C234" s="1">
        <v>52274.04</v>
      </c>
      <c r="D234" t="s">
        <v>202</v>
      </c>
      <c r="E234" t="s">
        <v>201</v>
      </c>
      <c r="F234" t="s">
        <v>607</v>
      </c>
      <c r="G234" t="s">
        <v>9</v>
      </c>
      <c r="H234" t="s">
        <v>109</v>
      </c>
      <c r="I234" s="1"/>
      <c r="J234" s="1"/>
      <c r="K234" s="1"/>
      <c r="L234" s="1"/>
      <c r="M234" s="1"/>
      <c r="N234" s="1"/>
    </row>
    <row r="235" spans="2:14" x14ac:dyDescent="0.25">
      <c r="C235" s="1"/>
      <c r="G235" t="s">
        <v>28</v>
      </c>
      <c r="H235" t="s">
        <v>109</v>
      </c>
      <c r="I235" s="1"/>
      <c r="J235" s="1"/>
      <c r="K235" s="1"/>
      <c r="L235" s="1"/>
      <c r="M235" s="1"/>
      <c r="N235" s="1"/>
    </row>
    <row r="236" spans="2:14" x14ac:dyDescent="0.25">
      <c r="C236" s="1"/>
      <c r="I236" s="1"/>
      <c r="J236" s="1"/>
      <c r="K236" s="1"/>
      <c r="L236" s="1"/>
      <c r="M236" s="1"/>
      <c r="N236" s="1"/>
    </row>
    <row r="237" spans="2:14" x14ac:dyDescent="0.25">
      <c r="B237" t="s">
        <v>203</v>
      </c>
      <c r="C237" s="1">
        <v>595275</v>
      </c>
      <c r="D237" t="s">
        <v>204</v>
      </c>
      <c r="E237" t="s">
        <v>203</v>
      </c>
      <c r="F237" t="s">
        <v>608</v>
      </c>
      <c r="G237" t="s">
        <v>205</v>
      </c>
      <c r="H237" t="s">
        <v>34</v>
      </c>
      <c r="I237" s="1"/>
      <c r="J237" s="1"/>
      <c r="K237" s="1"/>
      <c r="L237" s="1"/>
      <c r="M237" s="1"/>
      <c r="N237" s="1"/>
    </row>
    <row r="238" spans="2:14" x14ac:dyDescent="0.25">
      <c r="C238" s="1"/>
      <c r="I238" s="1"/>
      <c r="J238" s="1"/>
      <c r="K238" s="1"/>
      <c r="L238" s="1"/>
      <c r="M238" s="1"/>
      <c r="N238" s="1"/>
    </row>
    <row r="239" spans="2:14" x14ac:dyDescent="0.25">
      <c r="C239" s="1">
        <v>100284.14</v>
      </c>
      <c r="D239" t="s">
        <v>206</v>
      </c>
      <c r="E239" t="s">
        <v>203</v>
      </c>
      <c r="F239" t="s">
        <v>609</v>
      </c>
      <c r="G239" t="s">
        <v>205</v>
      </c>
      <c r="H239" t="s">
        <v>143</v>
      </c>
      <c r="I239" s="1"/>
      <c r="J239" s="1"/>
      <c r="K239" s="1"/>
      <c r="L239" s="1"/>
      <c r="M239" s="1"/>
      <c r="N239" s="1"/>
    </row>
    <row r="240" spans="2:14" x14ac:dyDescent="0.25">
      <c r="C240" s="1"/>
      <c r="I240" s="1"/>
      <c r="J240" s="1"/>
      <c r="K240" s="1"/>
      <c r="L240" s="1"/>
      <c r="M240" s="1"/>
      <c r="N240" s="1"/>
    </row>
    <row r="241" spans="2:14" x14ac:dyDescent="0.25">
      <c r="C241" s="1">
        <v>84774.84</v>
      </c>
      <c r="D241" t="s">
        <v>207</v>
      </c>
      <c r="E241" t="s">
        <v>203</v>
      </c>
      <c r="F241" t="s">
        <v>610</v>
      </c>
      <c r="G241" t="s">
        <v>208</v>
      </c>
      <c r="H241" t="s">
        <v>34</v>
      </c>
      <c r="I241" s="1"/>
      <c r="J241" s="1"/>
      <c r="K241" s="1"/>
      <c r="L241" s="1"/>
      <c r="M241" s="1"/>
      <c r="N241" s="1"/>
    </row>
    <row r="242" spans="2:14" x14ac:dyDescent="0.25">
      <c r="C242" s="1"/>
      <c r="I242" s="1"/>
      <c r="J242" s="1"/>
      <c r="K242" s="1"/>
      <c r="L242" s="1"/>
      <c r="M242" s="1"/>
      <c r="N242" s="1"/>
    </row>
    <row r="243" spans="2:14" x14ac:dyDescent="0.25">
      <c r="C243" s="1">
        <v>72000</v>
      </c>
      <c r="D243" t="s">
        <v>209</v>
      </c>
      <c r="E243" t="s">
        <v>203</v>
      </c>
      <c r="F243" t="s">
        <v>611</v>
      </c>
      <c r="G243" t="s">
        <v>174</v>
      </c>
      <c r="H243" t="s">
        <v>26</v>
      </c>
      <c r="I243" s="1"/>
      <c r="J243" s="1"/>
      <c r="K243" s="1"/>
      <c r="L243" s="1"/>
      <c r="M243" s="1"/>
      <c r="N243" s="1"/>
    </row>
    <row r="244" spans="2:14" x14ac:dyDescent="0.25">
      <c r="C244" s="1"/>
      <c r="I244" s="1"/>
      <c r="J244" s="1"/>
      <c r="K244" s="1"/>
      <c r="L244" s="1"/>
      <c r="M244" s="1"/>
      <c r="N244" s="1"/>
    </row>
    <row r="245" spans="2:14" x14ac:dyDescent="0.25">
      <c r="B245" t="s">
        <v>210</v>
      </c>
      <c r="C245" s="1">
        <v>56854.76</v>
      </c>
      <c r="D245" t="s">
        <v>211</v>
      </c>
      <c r="E245" t="s">
        <v>210</v>
      </c>
      <c r="F245" t="s">
        <v>612</v>
      </c>
      <c r="G245" t="s">
        <v>212</v>
      </c>
      <c r="H245" t="s">
        <v>50</v>
      </c>
      <c r="I245" s="1"/>
      <c r="J245" s="1"/>
      <c r="K245" s="1"/>
      <c r="L245" s="1"/>
      <c r="M245" s="1"/>
      <c r="N245" s="1"/>
    </row>
    <row r="246" spans="2:14" x14ac:dyDescent="0.25">
      <c r="C246" s="1"/>
      <c r="I246" s="1"/>
      <c r="J246" s="1"/>
      <c r="K246" s="1"/>
      <c r="L246" s="1"/>
      <c r="M246" s="1"/>
      <c r="N246" s="1"/>
    </row>
    <row r="247" spans="2:14" x14ac:dyDescent="0.25">
      <c r="B247" t="s">
        <v>170</v>
      </c>
      <c r="C247" s="1">
        <v>6940705</v>
      </c>
      <c r="D247" t="s">
        <v>213</v>
      </c>
      <c r="E247" t="s">
        <v>170</v>
      </c>
      <c r="F247" t="s">
        <v>613</v>
      </c>
      <c r="G247" t="s">
        <v>214</v>
      </c>
      <c r="H247" t="s">
        <v>26</v>
      </c>
      <c r="I247" s="1"/>
      <c r="J247" s="1"/>
      <c r="K247" s="1"/>
      <c r="L247" s="1"/>
      <c r="M247" s="1"/>
      <c r="N247" s="1"/>
    </row>
    <row r="248" spans="2:14" x14ac:dyDescent="0.25">
      <c r="C248" s="1"/>
      <c r="I248" s="1"/>
      <c r="J248" s="1"/>
      <c r="K248" s="1"/>
      <c r="L248" s="1"/>
      <c r="M248" s="1"/>
      <c r="N248" s="1"/>
    </row>
    <row r="249" spans="2:14" x14ac:dyDescent="0.25">
      <c r="C249" s="1">
        <v>3227620</v>
      </c>
      <c r="D249" t="s">
        <v>215</v>
      </c>
      <c r="E249" t="s">
        <v>141</v>
      </c>
      <c r="F249" t="s">
        <v>614</v>
      </c>
      <c r="G249" t="s">
        <v>27</v>
      </c>
      <c r="H249" t="s">
        <v>117</v>
      </c>
      <c r="I249" s="1"/>
      <c r="J249" s="1"/>
      <c r="K249" s="1"/>
      <c r="L249" s="1"/>
      <c r="M249" s="1"/>
      <c r="N249" s="1"/>
    </row>
    <row r="250" spans="2:14" x14ac:dyDescent="0.25">
      <c r="C250" s="1"/>
      <c r="I250" s="1"/>
      <c r="J250" s="1"/>
      <c r="K250" s="1"/>
      <c r="L250" s="1"/>
      <c r="M250" s="1"/>
      <c r="N250" s="1"/>
    </row>
    <row r="251" spans="2:14" x14ac:dyDescent="0.25">
      <c r="C251" s="1">
        <v>3093655.7</v>
      </c>
      <c r="D251" t="s">
        <v>216</v>
      </c>
      <c r="E251" t="s">
        <v>138</v>
      </c>
      <c r="F251" t="s">
        <v>568</v>
      </c>
      <c r="G251" t="s">
        <v>217</v>
      </c>
      <c r="H251" t="s">
        <v>50</v>
      </c>
      <c r="I251" s="1"/>
      <c r="J251" s="1"/>
      <c r="K251" s="1"/>
      <c r="L251" s="1"/>
      <c r="M251" s="1"/>
      <c r="N251" s="1"/>
    </row>
    <row r="252" spans="2:14" x14ac:dyDescent="0.25">
      <c r="C252" s="1"/>
      <c r="H252" t="s">
        <v>56</v>
      </c>
      <c r="I252" s="1"/>
      <c r="J252" s="1"/>
      <c r="K252" s="1"/>
      <c r="L252" s="1"/>
      <c r="M252" s="1"/>
      <c r="N252" s="1"/>
    </row>
    <row r="253" spans="2:14" x14ac:dyDescent="0.25">
      <c r="C253" s="1"/>
      <c r="H253" t="s">
        <v>26</v>
      </c>
      <c r="I253" s="1"/>
      <c r="J253" s="1"/>
      <c r="K253" s="1"/>
      <c r="L253" s="1"/>
      <c r="M253" s="1"/>
      <c r="N253" s="1"/>
    </row>
    <row r="254" spans="2:14" x14ac:dyDescent="0.25">
      <c r="C254" s="1"/>
      <c r="I254" s="1"/>
      <c r="J254" s="1"/>
      <c r="K254" s="1"/>
      <c r="L254" s="1"/>
      <c r="M254" s="1"/>
      <c r="N254" s="1"/>
    </row>
    <row r="255" spans="2:14" x14ac:dyDescent="0.25">
      <c r="C255" s="1">
        <v>2415000</v>
      </c>
      <c r="D255" t="s">
        <v>218</v>
      </c>
      <c r="E255" t="s">
        <v>123</v>
      </c>
      <c r="F255" t="s">
        <v>615</v>
      </c>
      <c r="G255" t="s">
        <v>219</v>
      </c>
      <c r="H255" t="s">
        <v>117</v>
      </c>
      <c r="I255" s="1"/>
      <c r="J255" s="1"/>
      <c r="K255" s="1"/>
      <c r="L255" s="1"/>
      <c r="M255" s="1"/>
      <c r="N255" s="1"/>
    </row>
    <row r="256" spans="2:14" x14ac:dyDescent="0.25">
      <c r="C256" s="1"/>
      <c r="I256" s="1"/>
      <c r="J256" s="1"/>
      <c r="K256" s="1"/>
      <c r="L256" s="1"/>
      <c r="M256" s="1"/>
      <c r="N256" s="1"/>
    </row>
    <row r="257" spans="3:14" x14ac:dyDescent="0.25">
      <c r="C257" s="1">
        <v>2295000</v>
      </c>
      <c r="D257" t="s">
        <v>220</v>
      </c>
      <c r="E257" t="s">
        <v>141</v>
      </c>
      <c r="F257" t="s">
        <v>616</v>
      </c>
      <c r="G257" t="s">
        <v>27</v>
      </c>
      <c r="H257" t="s">
        <v>117</v>
      </c>
      <c r="I257" s="1"/>
      <c r="J257" s="1"/>
      <c r="K257" s="1"/>
      <c r="L257" s="1"/>
      <c r="M257" s="1"/>
      <c r="N257" s="1"/>
    </row>
    <row r="258" spans="3:14" x14ac:dyDescent="0.25">
      <c r="C258" s="1"/>
      <c r="I258" s="1"/>
      <c r="J258" s="1"/>
      <c r="K258" s="1"/>
      <c r="L258" s="1"/>
      <c r="M258" s="1"/>
      <c r="N258" s="1"/>
    </row>
    <row r="259" spans="3:14" x14ac:dyDescent="0.25">
      <c r="C259" s="1">
        <v>2244000</v>
      </c>
      <c r="D259" t="s">
        <v>221</v>
      </c>
      <c r="E259" t="s">
        <v>222</v>
      </c>
      <c r="F259" t="s">
        <v>616</v>
      </c>
      <c r="G259" t="s">
        <v>27</v>
      </c>
      <c r="H259" t="s">
        <v>117</v>
      </c>
      <c r="I259" s="1"/>
      <c r="J259" s="1"/>
      <c r="K259" s="1"/>
      <c r="L259" s="1"/>
      <c r="M259" s="1"/>
      <c r="N259" s="1"/>
    </row>
    <row r="260" spans="3:14" x14ac:dyDescent="0.25">
      <c r="C260" s="1"/>
      <c r="I260" s="1"/>
      <c r="J260" s="1"/>
      <c r="K260" s="1"/>
      <c r="L260" s="1"/>
      <c r="M260" s="1"/>
      <c r="N260" s="1"/>
    </row>
    <row r="261" spans="3:14" x14ac:dyDescent="0.25">
      <c r="C261" s="1">
        <v>2213352</v>
      </c>
      <c r="D261" t="s">
        <v>223</v>
      </c>
      <c r="E261" t="s">
        <v>170</v>
      </c>
      <c r="F261" t="s">
        <v>617</v>
      </c>
      <c r="G261" t="s">
        <v>224</v>
      </c>
      <c r="H261" t="s">
        <v>31</v>
      </c>
      <c r="I261" s="1"/>
      <c r="J261" s="1"/>
      <c r="K261" s="1"/>
      <c r="L261" s="1"/>
      <c r="M261" s="1"/>
      <c r="N261" s="1"/>
    </row>
    <row r="262" spans="3:14" x14ac:dyDescent="0.25">
      <c r="C262" s="1"/>
      <c r="I262" s="1"/>
      <c r="J262" s="1"/>
      <c r="K262" s="1"/>
      <c r="L262" s="1"/>
      <c r="M262" s="1"/>
      <c r="N262" s="1"/>
    </row>
    <row r="263" spans="3:14" x14ac:dyDescent="0.25">
      <c r="C263" s="1">
        <v>2095250</v>
      </c>
      <c r="D263" t="s">
        <v>225</v>
      </c>
      <c r="E263" t="s">
        <v>226</v>
      </c>
      <c r="F263" t="s">
        <v>616</v>
      </c>
      <c r="G263" t="s">
        <v>27</v>
      </c>
      <c r="H263" t="s">
        <v>117</v>
      </c>
      <c r="I263" s="1"/>
      <c r="J263" s="1"/>
      <c r="K263" s="1"/>
      <c r="L263" s="1"/>
      <c r="M263" s="1"/>
      <c r="N263" s="1"/>
    </row>
    <row r="264" spans="3:14" x14ac:dyDescent="0.25">
      <c r="C264" s="1"/>
      <c r="I264" s="1"/>
      <c r="J264" s="1"/>
      <c r="K264" s="1"/>
      <c r="L264" s="1"/>
      <c r="M264" s="1"/>
      <c r="N264" s="1"/>
    </row>
    <row r="265" spans="3:14" x14ac:dyDescent="0.25">
      <c r="C265" s="1">
        <v>1969344.8</v>
      </c>
      <c r="D265" t="s">
        <v>227</v>
      </c>
      <c r="E265" t="s">
        <v>183</v>
      </c>
      <c r="F265" t="s">
        <v>616</v>
      </c>
      <c r="G265" t="s">
        <v>27</v>
      </c>
      <c r="H265" t="s">
        <v>117</v>
      </c>
      <c r="I265" s="1"/>
      <c r="J265" s="1"/>
      <c r="K265" s="1"/>
      <c r="L265" s="1"/>
      <c r="M265" s="1"/>
      <c r="N265" s="1"/>
    </row>
    <row r="266" spans="3:14" x14ac:dyDescent="0.25">
      <c r="C266" s="1"/>
      <c r="I266" s="1"/>
      <c r="J266" s="1"/>
      <c r="K266" s="1"/>
      <c r="L266" s="1"/>
      <c r="M266" s="1"/>
      <c r="N266" s="1"/>
    </row>
    <row r="267" spans="3:14" x14ac:dyDescent="0.25">
      <c r="C267" s="1">
        <v>1889694</v>
      </c>
      <c r="D267" t="s">
        <v>228</v>
      </c>
      <c r="E267" t="s">
        <v>123</v>
      </c>
      <c r="F267" t="s">
        <v>618</v>
      </c>
      <c r="G267" t="s">
        <v>219</v>
      </c>
      <c r="H267" t="s">
        <v>117</v>
      </c>
      <c r="I267" s="1"/>
      <c r="J267" s="1"/>
      <c r="K267" s="1"/>
      <c r="L267" s="1"/>
      <c r="M267" s="1"/>
      <c r="N267" s="1"/>
    </row>
    <row r="268" spans="3:14" x14ac:dyDescent="0.25">
      <c r="C268" s="1"/>
      <c r="H268" t="s">
        <v>56</v>
      </c>
      <c r="I268" s="1"/>
      <c r="J268" s="1"/>
      <c r="K268" s="1"/>
      <c r="L268" s="1"/>
      <c r="M268" s="1"/>
      <c r="N268" s="1"/>
    </row>
    <row r="269" spans="3:14" x14ac:dyDescent="0.25">
      <c r="C269" s="1"/>
      <c r="I269" s="1"/>
      <c r="J269" s="1"/>
      <c r="K269" s="1"/>
      <c r="L269" s="1"/>
      <c r="M269" s="1"/>
      <c r="N269" s="1"/>
    </row>
    <row r="270" spans="3:14" x14ac:dyDescent="0.25">
      <c r="C270" s="1">
        <v>1751000</v>
      </c>
      <c r="D270" t="s">
        <v>229</v>
      </c>
      <c r="E270" t="s">
        <v>230</v>
      </c>
      <c r="F270" t="s">
        <v>616</v>
      </c>
      <c r="G270" t="s">
        <v>231</v>
      </c>
      <c r="H270" t="s">
        <v>117</v>
      </c>
      <c r="I270" s="1"/>
      <c r="J270" s="1"/>
      <c r="K270" s="1"/>
      <c r="L270" s="1"/>
      <c r="M270" s="1"/>
      <c r="N270" s="1"/>
    </row>
    <row r="271" spans="3:14" x14ac:dyDescent="0.25">
      <c r="C271" s="1"/>
      <c r="I271" s="1"/>
      <c r="J271" s="1"/>
      <c r="K271" s="1"/>
      <c r="L271" s="1"/>
      <c r="M271" s="1"/>
      <c r="N271" s="1"/>
    </row>
    <row r="272" spans="3:14" x14ac:dyDescent="0.25">
      <c r="C272" s="1">
        <v>1725000</v>
      </c>
      <c r="D272" t="s">
        <v>232</v>
      </c>
      <c r="E272" t="s">
        <v>141</v>
      </c>
      <c r="F272" t="s">
        <v>615</v>
      </c>
      <c r="G272" t="s">
        <v>233</v>
      </c>
      <c r="H272" t="s">
        <v>117</v>
      </c>
      <c r="I272" s="1"/>
      <c r="J272" s="1"/>
      <c r="K272" s="1"/>
      <c r="L272" s="1"/>
      <c r="M272" s="1"/>
      <c r="N272" s="1"/>
    </row>
    <row r="273" spans="3:14" x14ac:dyDescent="0.25">
      <c r="C273" s="1"/>
      <c r="I273" s="1"/>
      <c r="J273" s="1"/>
      <c r="K273" s="1"/>
      <c r="L273" s="1"/>
      <c r="M273" s="1"/>
      <c r="N273" s="1"/>
    </row>
    <row r="274" spans="3:14" x14ac:dyDescent="0.25">
      <c r="C274" s="1">
        <v>1410600</v>
      </c>
      <c r="D274" t="s">
        <v>234</v>
      </c>
      <c r="E274" t="s">
        <v>114</v>
      </c>
      <c r="F274" t="s">
        <v>615</v>
      </c>
      <c r="G274" t="s">
        <v>27</v>
      </c>
      <c r="H274" t="s">
        <v>117</v>
      </c>
      <c r="I274" s="1"/>
      <c r="J274" s="1"/>
      <c r="K274" s="1"/>
      <c r="L274" s="1"/>
      <c r="M274" s="1"/>
      <c r="N274" s="1"/>
    </row>
    <row r="275" spans="3:14" x14ac:dyDescent="0.25">
      <c r="C275" s="1"/>
      <c r="H275" t="s">
        <v>56</v>
      </c>
      <c r="I275" s="1"/>
      <c r="J275" s="1"/>
      <c r="K275" s="1"/>
      <c r="L275" s="1"/>
      <c r="M275" s="1"/>
      <c r="N275" s="1"/>
    </row>
    <row r="276" spans="3:14" x14ac:dyDescent="0.25">
      <c r="C276" s="1"/>
      <c r="I276" s="1"/>
      <c r="J276" s="1"/>
      <c r="K276" s="1"/>
      <c r="L276" s="1"/>
      <c r="M276" s="1"/>
      <c r="N276" s="1"/>
    </row>
    <row r="277" spans="3:14" x14ac:dyDescent="0.25">
      <c r="C277" s="1">
        <v>1396500</v>
      </c>
      <c r="D277" t="s">
        <v>235</v>
      </c>
      <c r="E277" t="s">
        <v>236</v>
      </c>
      <c r="F277" t="s">
        <v>619</v>
      </c>
      <c r="G277" t="s">
        <v>237</v>
      </c>
      <c r="H277" t="s">
        <v>117</v>
      </c>
      <c r="I277" s="1"/>
      <c r="J277" s="1"/>
      <c r="K277" s="1"/>
      <c r="L277" s="1"/>
      <c r="M277" s="1"/>
      <c r="N277" s="1"/>
    </row>
    <row r="278" spans="3:14" x14ac:dyDescent="0.25">
      <c r="C278" s="1"/>
      <c r="I278" s="1"/>
      <c r="J278" s="1"/>
      <c r="K278" s="1"/>
      <c r="L278" s="1"/>
      <c r="M278" s="1"/>
      <c r="N278" s="1"/>
    </row>
    <row r="279" spans="3:14" x14ac:dyDescent="0.25">
      <c r="C279" s="1">
        <v>1315478</v>
      </c>
      <c r="D279" t="s">
        <v>238</v>
      </c>
      <c r="E279" t="s">
        <v>239</v>
      </c>
      <c r="F279" t="s">
        <v>620</v>
      </c>
      <c r="G279" t="s">
        <v>27</v>
      </c>
      <c r="H279" t="s">
        <v>117</v>
      </c>
      <c r="I279" s="1"/>
      <c r="J279" s="1"/>
      <c r="K279" s="1"/>
      <c r="L279" s="1"/>
      <c r="M279" s="1"/>
      <c r="N279" s="1"/>
    </row>
    <row r="280" spans="3:14" x14ac:dyDescent="0.25">
      <c r="C280" s="1"/>
      <c r="H280" t="s">
        <v>56</v>
      </c>
      <c r="I280" s="1"/>
      <c r="J280" s="1"/>
      <c r="K280" s="1"/>
      <c r="L280" s="1"/>
      <c r="M280" s="1"/>
      <c r="N280" s="1"/>
    </row>
    <row r="281" spans="3:14" x14ac:dyDescent="0.25">
      <c r="C281" s="1"/>
      <c r="I281" s="1"/>
      <c r="J281" s="1"/>
      <c r="K281" s="1"/>
      <c r="L281" s="1"/>
      <c r="M281" s="1"/>
      <c r="N281" s="1"/>
    </row>
    <row r="282" spans="3:14" x14ac:dyDescent="0.25">
      <c r="C282" s="1">
        <v>1280737.3600000001</v>
      </c>
      <c r="D282" t="s">
        <v>240</v>
      </c>
      <c r="E282" t="s">
        <v>241</v>
      </c>
      <c r="F282" t="s">
        <v>621</v>
      </c>
      <c r="G282" t="s">
        <v>242</v>
      </c>
      <c r="H282" t="s">
        <v>117</v>
      </c>
      <c r="I282" s="1"/>
      <c r="J282" s="1"/>
      <c r="K282" s="1"/>
      <c r="L282" s="1"/>
      <c r="M282" s="1"/>
      <c r="N282" s="1"/>
    </row>
    <row r="283" spans="3:14" x14ac:dyDescent="0.25">
      <c r="C283" s="1"/>
      <c r="H283" t="s">
        <v>56</v>
      </c>
      <c r="I283" s="1"/>
      <c r="J283" s="1"/>
      <c r="K283" s="1"/>
      <c r="L283" s="1"/>
      <c r="M283" s="1"/>
      <c r="N283" s="1"/>
    </row>
    <row r="284" spans="3:14" x14ac:dyDescent="0.25">
      <c r="C284" s="1"/>
      <c r="I284" s="1"/>
      <c r="J284" s="1"/>
      <c r="K284" s="1"/>
      <c r="L284" s="1"/>
      <c r="M284" s="1"/>
      <c r="N284" s="1"/>
    </row>
    <row r="285" spans="3:14" x14ac:dyDescent="0.25">
      <c r="C285" s="1">
        <v>1241642</v>
      </c>
      <c r="D285" t="s">
        <v>243</v>
      </c>
      <c r="E285" t="s">
        <v>244</v>
      </c>
      <c r="F285" t="s">
        <v>614</v>
      </c>
      <c r="G285" t="s">
        <v>237</v>
      </c>
      <c r="H285" t="s">
        <v>117</v>
      </c>
      <c r="I285" s="1"/>
      <c r="J285" s="1"/>
      <c r="K285" s="1"/>
      <c r="L285" s="1"/>
      <c r="M285" s="1"/>
      <c r="N285" s="1"/>
    </row>
    <row r="286" spans="3:14" x14ac:dyDescent="0.25">
      <c r="C286" s="1"/>
      <c r="H286" t="s">
        <v>56</v>
      </c>
      <c r="I286" s="1"/>
      <c r="J286" s="1"/>
      <c r="K286" s="1"/>
      <c r="L286" s="1"/>
      <c r="M286" s="1"/>
      <c r="N286" s="1"/>
    </row>
    <row r="287" spans="3:14" x14ac:dyDescent="0.25">
      <c r="C287" s="1"/>
      <c r="I287" s="1"/>
      <c r="J287" s="1"/>
      <c r="K287" s="1"/>
      <c r="L287" s="1"/>
      <c r="M287" s="1"/>
      <c r="N287" s="1"/>
    </row>
    <row r="288" spans="3:14" x14ac:dyDescent="0.25">
      <c r="C288" s="1">
        <v>1194960</v>
      </c>
      <c r="D288" t="s">
        <v>245</v>
      </c>
      <c r="E288" t="s">
        <v>246</v>
      </c>
      <c r="F288" t="s">
        <v>621</v>
      </c>
      <c r="G288" t="s">
        <v>27</v>
      </c>
      <c r="H288" t="s">
        <v>117</v>
      </c>
      <c r="I288" s="1"/>
      <c r="J288" s="1"/>
      <c r="K288" s="1"/>
      <c r="L288" s="1"/>
      <c r="M288" s="1"/>
      <c r="N288" s="1"/>
    </row>
    <row r="289" spans="3:14" x14ac:dyDescent="0.25">
      <c r="C289" s="1"/>
      <c r="H289" t="s">
        <v>56</v>
      </c>
      <c r="I289" s="1"/>
      <c r="J289" s="1"/>
      <c r="K289" s="1"/>
      <c r="L289" s="1"/>
      <c r="M289" s="1"/>
      <c r="N289" s="1"/>
    </row>
    <row r="290" spans="3:14" x14ac:dyDescent="0.25">
      <c r="C290" s="1"/>
      <c r="I290" s="1"/>
      <c r="J290" s="1"/>
      <c r="K290" s="1"/>
      <c r="L290" s="1"/>
      <c r="M290" s="1"/>
      <c r="N290" s="1"/>
    </row>
    <row r="291" spans="3:14" x14ac:dyDescent="0.25">
      <c r="C291" s="1">
        <v>1194250</v>
      </c>
      <c r="D291" t="s">
        <v>247</v>
      </c>
      <c r="E291" t="s">
        <v>248</v>
      </c>
      <c r="F291" t="s">
        <v>616</v>
      </c>
      <c r="G291" t="s">
        <v>27</v>
      </c>
      <c r="H291" t="s">
        <v>117</v>
      </c>
      <c r="I291" s="1"/>
      <c r="J291" s="1"/>
      <c r="K291" s="1"/>
      <c r="L291" s="1"/>
      <c r="M291" s="1"/>
      <c r="N291" s="1"/>
    </row>
    <row r="292" spans="3:14" x14ac:dyDescent="0.25">
      <c r="C292" s="1"/>
      <c r="I292" s="1"/>
      <c r="J292" s="1"/>
      <c r="K292" s="1"/>
      <c r="L292" s="1"/>
      <c r="M292" s="1"/>
      <c r="N292" s="1"/>
    </row>
    <row r="293" spans="3:14" x14ac:dyDescent="0.25">
      <c r="C293" s="1">
        <v>1167900</v>
      </c>
      <c r="D293" t="s">
        <v>249</v>
      </c>
      <c r="E293" t="s">
        <v>210</v>
      </c>
      <c r="F293" t="s">
        <v>616</v>
      </c>
      <c r="G293" t="s">
        <v>27</v>
      </c>
      <c r="H293" t="s">
        <v>117</v>
      </c>
      <c r="I293" s="1"/>
      <c r="J293" s="1"/>
      <c r="K293" s="1"/>
      <c r="L293" s="1"/>
      <c r="M293" s="1"/>
      <c r="N293" s="1"/>
    </row>
    <row r="294" spans="3:14" x14ac:dyDescent="0.25">
      <c r="C294" s="1"/>
      <c r="I294" s="1"/>
      <c r="J294" s="1"/>
      <c r="K294" s="1"/>
      <c r="L294" s="1"/>
      <c r="M294" s="1"/>
      <c r="N294" s="1"/>
    </row>
    <row r="295" spans="3:14" x14ac:dyDescent="0.25">
      <c r="C295" s="1">
        <v>1105000</v>
      </c>
      <c r="D295" t="s">
        <v>250</v>
      </c>
      <c r="E295" t="s">
        <v>53</v>
      </c>
      <c r="F295" t="s">
        <v>616</v>
      </c>
      <c r="G295" t="s">
        <v>27</v>
      </c>
      <c r="H295" t="s">
        <v>117</v>
      </c>
      <c r="I295" s="1"/>
      <c r="J295" s="1"/>
      <c r="K295" s="1"/>
      <c r="L295" s="1"/>
      <c r="M295" s="1"/>
      <c r="N295" s="1"/>
    </row>
    <row r="296" spans="3:14" x14ac:dyDescent="0.25">
      <c r="C296" s="1"/>
      <c r="I296" s="1"/>
      <c r="J296" s="1"/>
      <c r="K296" s="1"/>
      <c r="L296" s="1"/>
      <c r="M296" s="1"/>
      <c r="N296" s="1"/>
    </row>
    <row r="297" spans="3:14" x14ac:dyDescent="0.25">
      <c r="C297" s="1">
        <v>975336</v>
      </c>
      <c r="D297" t="s">
        <v>251</v>
      </c>
      <c r="E297" t="s">
        <v>236</v>
      </c>
      <c r="F297" t="s">
        <v>616</v>
      </c>
      <c r="G297" t="s">
        <v>11</v>
      </c>
      <c r="H297" t="s">
        <v>117</v>
      </c>
      <c r="I297" s="1"/>
      <c r="J297" s="1"/>
      <c r="K297" s="1"/>
      <c r="L297" s="1"/>
      <c r="M297" s="1"/>
      <c r="N297" s="1"/>
    </row>
    <row r="298" spans="3:14" x14ac:dyDescent="0.25">
      <c r="C298" s="1"/>
      <c r="H298" t="s">
        <v>56</v>
      </c>
      <c r="I298" s="1"/>
      <c r="J298" s="1"/>
      <c r="K298" s="1"/>
      <c r="L298" s="1"/>
      <c r="M298" s="1"/>
      <c r="N298" s="1"/>
    </row>
    <row r="299" spans="3:14" x14ac:dyDescent="0.25">
      <c r="C299" s="1"/>
      <c r="I299" s="1"/>
      <c r="J299" s="1"/>
      <c r="K299" s="1"/>
      <c r="L299" s="1"/>
      <c r="M299" s="1"/>
      <c r="N299" s="1"/>
    </row>
    <row r="300" spans="3:14" x14ac:dyDescent="0.25">
      <c r="C300" s="1">
        <v>956190</v>
      </c>
      <c r="D300" t="s">
        <v>252</v>
      </c>
      <c r="E300" t="s">
        <v>239</v>
      </c>
      <c r="F300" t="s">
        <v>615</v>
      </c>
      <c r="G300" t="s">
        <v>27</v>
      </c>
      <c r="H300" t="s">
        <v>117</v>
      </c>
      <c r="I300" s="1"/>
      <c r="J300" s="1"/>
      <c r="K300" s="1"/>
      <c r="L300" s="1"/>
      <c r="M300" s="1"/>
      <c r="N300" s="1"/>
    </row>
    <row r="301" spans="3:14" x14ac:dyDescent="0.25">
      <c r="C301" s="1"/>
      <c r="H301" t="s">
        <v>56</v>
      </c>
      <c r="I301" s="1"/>
      <c r="J301" s="1"/>
      <c r="K301" s="1"/>
      <c r="L301" s="1"/>
      <c r="M301" s="1"/>
      <c r="N301" s="1"/>
    </row>
    <row r="302" spans="3:14" x14ac:dyDescent="0.25">
      <c r="C302" s="1"/>
      <c r="I302" s="1"/>
      <c r="J302" s="1"/>
      <c r="K302" s="1"/>
      <c r="L302" s="1"/>
      <c r="M302" s="1"/>
      <c r="N302" s="1"/>
    </row>
    <row r="303" spans="3:14" x14ac:dyDescent="0.25">
      <c r="C303" s="1">
        <v>922432</v>
      </c>
      <c r="D303" t="s">
        <v>253</v>
      </c>
      <c r="E303" t="s">
        <v>254</v>
      </c>
      <c r="F303" t="s">
        <v>77</v>
      </c>
      <c r="G303" t="s">
        <v>11</v>
      </c>
      <c r="H303" t="s">
        <v>50</v>
      </c>
      <c r="I303" s="1"/>
      <c r="J303" s="1"/>
      <c r="K303" s="1"/>
      <c r="L303" s="1"/>
      <c r="M303" s="1"/>
      <c r="N303" s="1"/>
    </row>
    <row r="304" spans="3:14" x14ac:dyDescent="0.25">
      <c r="C304" s="1"/>
      <c r="I304" s="1"/>
      <c r="J304" s="1"/>
      <c r="K304" s="1"/>
      <c r="L304" s="1"/>
      <c r="M304" s="1"/>
      <c r="N304" s="1"/>
    </row>
    <row r="305" spans="3:14" x14ac:dyDescent="0.25">
      <c r="C305" s="1">
        <v>918624</v>
      </c>
      <c r="D305" t="s">
        <v>255</v>
      </c>
      <c r="E305" t="s">
        <v>248</v>
      </c>
      <c r="F305" t="s">
        <v>621</v>
      </c>
      <c r="G305" t="s">
        <v>27</v>
      </c>
      <c r="H305" t="s">
        <v>117</v>
      </c>
      <c r="I305" s="1"/>
      <c r="J305" s="1"/>
      <c r="K305" s="1"/>
      <c r="L305" s="1"/>
      <c r="M305" s="1"/>
      <c r="N305" s="1"/>
    </row>
    <row r="306" spans="3:14" x14ac:dyDescent="0.25">
      <c r="C306" s="1"/>
      <c r="I306" s="1"/>
      <c r="J306" s="1"/>
      <c r="K306" s="1"/>
      <c r="L306" s="1"/>
      <c r="M306" s="1"/>
      <c r="N306" s="1"/>
    </row>
    <row r="307" spans="3:14" x14ac:dyDescent="0.25">
      <c r="C307" s="1">
        <v>903924</v>
      </c>
      <c r="D307" t="s">
        <v>256</v>
      </c>
      <c r="E307" t="s">
        <v>183</v>
      </c>
      <c r="F307" t="s">
        <v>614</v>
      </c>
      <c r="G307" t="s">
        <v>27</v>
      </c>
      <c r="H307" t="s">
        <v>117</v>
      </c>
      <c r="I307" s="1"/>
      <c r="J307" s="1"/>
      <c r="K307" s="1"/>
      <c r="L307" s="1"/>
      <c r="M307" s="1"/>
      <c r="N307" s="1"/>
    </row>
    <row r="308" spans="3:14" x14ac:dyDescent="0.25">
      <c r="C308" s="1"/>
      <c r="I308" s="1"/>
      <c r="J308" s="1"/>
      <c r="K308" s="1"/>
      <c r="L308" s="1"/>
      <c r="M308" s="1"/>
      <c r="N308" s="1"/>
    </row>
    <row r="309" spans="3:14" x14ac:dyDescent="0.25">
      <c r="C309" s="1">
        <v>873751.5</v>
      </c>
      <c r="D309" t="s">
        <v>257</v>
      </c>
      <c r="E309" t="s">
        <v>258</v>
      </c>
      <c r="F309" t="s">
        <v>622</v>
      </c>
      <c r="G309" t="s">
        <v>237</v>
      </c>
      <c r="H309" t="s">
        <v>117</v>
      </c>
      <c r="I309" s="1"/>
      <c r="J309" s="1"/>
      <c r="K309" s="1"/>
      <c r="L309" s="1"/>
      <c r="M309" s="1"/>
      <c r="N309" s="1"/>
    </row>
    <row r="310" spans="3:14" x14ac:dyDescent="0.25">
      <c r="C310" s="1"/>
      <c r="H310" t="s">
        <v>56</v>
      </c>
      <c r="I310" s="1"/>
      <c r="J310" s="1"/>
      <c r="K310" s="1"/>
      <c r="L310" s="1"/>
      <c r="M310" s="1"/>
      <c r="N310" s="1"/>
    </row>
    <row r="311" spans="3:14" x14ac:dyDescent="0.25">
      <c r="C311" s="1"/>
      <c r="I311" s="1"/>
      <c r="J311" s="1"/>
      <c r="K311" s="1"/>
      <c r="L311" s="1"/>
      <c r="M311" s="1"/>
      <c r="N311" s="1"/>
    </row>
    <row r="312" spans="3:14" x14ac:dyDescent="0.25">
      <c r="C312" s="1">
        <v>873017.28</v>
      </c>
      <c r="D312" t="s">
        <v>259</v>
      </c>
      <c r="E312" t="s">
        <v>254</v>
      </c>
      <c r="F312" t="s">
        <v>621</v>
      </c>
      <c r="G312" t="s">
        <v>27</v>
      </c>
      <c r="H312" t="s">
        <v>117</v>
      </c>
      <c r="I312" s="1"/>
      <c r="J312" s="1"/>
      <c r="K312" s="1"/>
      <c r="L312" s="1"/>
      <c r="M312" s="1"/>
      <c r="N312" s="1"/>
    </row>
    <row r="313" spans="3:14" x14ac:dyDescent="0.25">
      <c r="C313" s="1"/>
      <c r="H313" t="s">
        <v>56</v>
      </c>
      <c r="I313" s="1"/>
      <c r="J313" s="1"/>
      <c r="K313" s="1"/>
      <c r="L313" s="1"/>
      <c r="M313" s="1"/>
      <c r="N313" s="1"/>
    </row>
    <row r="314" spans="3:14" x14ac:dyDescent="0.25">
      <c r="C314" s="1"/>
      <c r="I314" s="1"/>
      <c r="J314" s="1"/>
      <c r="K314" s="1"/>
      <c r="L314" s="1"/>
      <c r="M314" s="1"/>
      <c r="N314" s="1"/>
    </row>
    <row r="315" spans="3:14" x14ac:dyDescent="0.25">
      <c r="C315" s="1">
        <v>868000</v>
      </c>
      <c r="D315" t="s">
        <v>260</v>
      </c>
      <c r="E315" t="s">
        <v>141</v>
      </c>
      <c r="F315" t="s">
        <v>616</v>
      </c>
      <c r="G315" t="s">
        <v>27</v>
      </c>
      <c r="H315" t="s">
        <v>117</v>
      </c>
      <c r="I315" s="1"/>
      <c r="J315" s="1"/>
      <c r="K315" s="1"/>
      <c r="L315" s="1"/>
      <c r="M315" s="1"/>
      <c r="N315" s="1"/>
    </row>
    <row r="316" spans="3:14" x14ac:dyDescent="0.25">
      <c r="C316" s="1"/>
      <c r="I316" s="1"/>
      <c r="J316" s="1"/>
      <c r="K316" s="1"/>
      <c r="L316" s="1"/>
      <c r="M316" s="1"/>
      <c r="N316" s="1"/>
    </row>
    <row r="317" spans="3:14" x14ac:dyDescent="0.25">
      <c r="C317" s="1">
        <v>833000</v>
      </c>
      <c r="D317" t="s">
        <v>261</v>
      </c>
      <c r="E317" t="s">
        <v>64</v>
      </c>
      <c r="F317" t="s">
        <v>616</v>
      </c>
      <c r="G317" t="s">
        <v>27</v>
      </c>
      <c r="H317" t="s">
        <v>117</v>
      </c>
      <c r="I317" s="1"/>
      <c r="J317" s="1"/>
      <c r="K317" s="1"/>
      <c r="L317" s="1"/>
      <c r="M317" s="1"/>
      <c r="N317" s="1"/>
    </row>
    <row r="318" spans="3:14" x14ac:dyDescent="0.25">
      <c r="C318" s="1"/>
      <c r="I318" s="1"/>
      <c r="J318" s="1"/>
      <c r="K318" s="1"/>
      <c r="L318" s="1"/>
      <c r="M318" s="1"/>
      <c r="N318" s="1"/>
    </row>
    <row r="319" spans="3:14" x14ac:dyDescent="0.25">
      <c r="C319" s="1">
        <v>825880</v>
      </c>
      <c r="D319" t="s">
        <v>262</v>
      </c>
      <c r="E319" t="s">
        <v>170</v>
      </c>
      <c r="F319" t="s">
        <v>623</v>
      </c>
      <c r="G319" t="s">
        <v>224</v>
      </c>
      <c r="H319" t="s">
        <v>31</v>
      </c>
      <c r="I319" s="1"/>
      <c r="J319" s="1"/>
      <c r="K319" s="1"/>
      <c r="L319" s="1"/>
      <c r="M319" s="1"/>
      <c r="N319" s="1"/>
    </row>
    <row r="320" spans="3:14" x14ac:dyDescent="0.25">
      <c r="C320" s="1"/>
      <c r="I320" s="1"/>
      <c r="J320" s="1"/>
      <c r="K320" s="1"/>
      <c r="L320" s="1"/>
      <c r="M320" s="1"/>
      <c r="N320" s="1"/>
    </row>
    <row r="321" spans="3:14" x14ac:dyDescent="0.25">
      <c r="C321" s="1">
        <v>777750</v>
      </c>
      <c r="D321" t="s">
        <v>263</v>
      </c>
      <c r="E321" t="s">
        <v>210</v>
      </c>
      <c r="F321" t="s">
        <v>614</v>
      </c>
      <c r="G321" t="s">
        <v>27</v>
      </c>
      <c r="H321" t="s">
        <v>117</v>
      </c>
      <c r="I321" s="1"/>
      <c r="J321" s="1"/>
      <c r="K321" s="1"/>
      <c r="L321" s="1"/>
      <c r="M321" s="1"/>
      <c r="N321" s="1"/>
    </row>
    <row r="322" spans="3:14" x14ac:dyDescent="0.25">
      <c r="C322" s="1"/>
      <c r="I322" s="1"/>
      <c r="J322" s="1"/>
      <c r="K322" s="1"/>
      <c r="L322" s="1"/>
      <c r="M322" s="1"/>
      <c r="N322" s="1"/>
    </row>
    <row r="323" spans="3:14" x14ac:dyDescent="0.25">
      <c r="C323" s="1">
        <v>776050</v>
      </c>
      <c r="D323" t="s">
        <v>264</v>
      </c>
      <c r="E323" t="s">
        <v>101</v>
      </c>
      <c r="F323" t="s">
        <v>616</v>
      </c>
      <c r="G323" t="s">
        <v>27</v>
      </c>
      <c r="H323" t="s">
        <v>117</v>
      </c>
      <c r="I323" s="1"/>
      <c r="J323" s="1"/>
      <c r="K323" s="1"/>
      <c r="L323" s="1"/>
      <c r="M323" s="1"/>
      <c r="N323" s="1"/>
    </row>
    <row r="324" spans="3:14" x14ac:dyDescent="0.25">
      <c r="C324" s="1"/>
      <c r="I324" s="1"/>
      <c r="J324" s="1"/>
      <c r="K324" s="1"/>
      <c r="L324" s="1"/>
      <c r="M324" s="1"/>
      <c r="N324" s="1"/>
    </row>
    <row r="325" spans="3:14" x14ac:dyDescent="0.25">
      <c r="C325" s="1">
        <v>770304</v>
      </c>
      <c r="D325" t="s">
        <v>265</v>
      </c>
      <c r="E325" t="s">
        <v>141</v>
      </c>
      <c r="F325" t="s">
        <v>614</v>
      </c>
      <c r="G325" t="s">
        <v>233</v>
      </c>
      <c r="H325" t="s">
        <v>117</v>
      </c>
      <c r="I325" s="1"/>
      <c r="J325" s="1"/>
      <c r="K325" s="1"/>
      <c r="L325" s="1"/>
      <c r="M325" s="1"/>
      <c r="N325" s="1"/>
    </row>
    <row r="326" spans="3:14" x14ac:dyDescent="0.25">
      <c r="C326" s="1"/>
      <c r="I326" s="1"/>
      <c r="J326" s="1"/>
      <c r="K326" s="1"/>
      <c r="L326" s="1"/>
      <c r="M326" s="1"/>
      <c r="N326" s="1"/>
    </row>
    <row r="327" spans="3:14" x14ac:dyDescent="0.25">
      <c r="C327" s="1">
        <v>761600</v>
      </c>
      <c r="D327" t="s">
        <v>266</v>
      </c>
      <c r="E327" t="s">
        <v>254</v>
      </c>
      <c r="F327" t="s">
        <v>614</v>
      </c>
      <c r="G327" t="s">
        <v>27</v>
      </c>
      <c r="H327" t="s">
        <v>117</v>
      </c>
      <c r="I327" s="1"/>
      <c r="J327" s="1"/>
      <c r="K327" s="1"/>
      <c r="L327" s="1"/>
      <c r="M327" s="1"/>
      <c r="N327" s="1"/>
    </row>
    <row r="328" spans="3:14" x14ac:dyDescent="0.25">
      <c r="C328" s="1"/>
      <c r="I328" s="1"/>
      <c r="J328" s="1"/>
      <c r="K328" s="1"/>
      <c r="L328" s="1"/>
      <c r="M328" s="1"/>
      <c r="N328" s="1"/>
    </row>
    <row r="329" spans="3:14" x14ac:dyDescent="0.25">
      <c r="C329" s="1">
        <v>757499.2</v>
      </c>
      <c r="D329" t="s">
        <v>267</v>
      </c>
      <c r="E329" t="s">
        <v>236</v>
      </c>
      <c r="F329" t="s">
        <v>621</v>
      </c>
      <c r="G329" t="s">
        <v>11</v>
      </c>
      <c r="H329" t="s">
        <v>117</v>
      </c>
      <c r="I329" s="1"/>
      <c r="J329" s="1"/>
      <c r="K329" s="1"/>
      <c r="L329" s="1"/>
      <c r="M329" s="1"/>
      <c r="N329" s="1"/>
    </row>
    <row r="330" spans="3:14" x14ac:dyDescent="0.25">
      <c r="C330" s="1"/>
      <c r="H330" t="s">
        <v>56</v>
      </c>
      <c r="I330" s="1"/>
      <c r="J330" s="1"/>
      <c r="K330" s="1"/>
      <c r="L330" s="1"/>
      <c r="M330" s="1"/>
      <c r="N330" s="1"/>
    </row>
    <row r="331" spans="3:14" x14ac:dyDescent="0.25">
      <c r="C331" s="1"/>
      <c r="I331" s="1"/>
      <c r="J331" s="1"/>
      <c r="K331" s="1"/>
      <c r="L331" s="1"/>
      <c r="M331" s="1"/>
      <c r="N331" s="1"/>
    </row>
    <row r="332" spans="3:14" x14ac:dyDescent="0.25">
      <c r="C332" s="1">
        <v>750978.84</v>
      </c>
      <c r="D332" t="s">
        <v>268</v>
      </c>
      <c r="E332" t="s">
        <v>230</v>
      </c>
      <c r="F332" t="s">
        <v>618</v>
      </c>
      <c r="G332" t="s">
        <v>27</v>
      </c>
      <c r="H332" t="s">
        <v>117</v>
      </c>
      <c r="I332" s="1"/>
      <c r="J332" s="1"/>
      <c r="K332" s="1"/>
      <c r="L332" s="1"/>
      <c r="M332" s="1"/>
      <c r="N332" s="1"/>
    </row>
    <row r="333" spans="3:14" x14ac:dyDescent="0.25">
      <c r="C333" s="1"/>
      <c r="H333" t="s">
        <v>56</v>
      </c>
      <c r="I333" s="1"/>
      <c r="J333" s="1"/>
      <c r="K333" s="1"/>
      <c r="L333" s="1"/>
      <c r="M333" s="1"/>
      <c r="N333" s="1"/>
    </row>
    <row r="334" spans="3:14" x14ac:dyDescent="0.25">
      <c r="C334" s="1"/>
      <c r="I334" s="1"/>
      <c r="J334" s="1"/>
      <c r="K334" s="1"/>
      <c r="L334" s="1"/>
      <c r="M334" s="1"/>
      <c r="N334" s="1"/>
    </row>
    <row r="335" spans="3:14" x14ac:dyDescent="0.25">
      <c r="C335" s="1">
        <v>748000</v>
      </c>
      <c r="D335" t="s">
        <v>269</v>
      </c>
      <c r="E335" t="s">
        <v>138</v>
      </c>
      <c r="F335" t="s">
        <v>614</v>
      </c>
      <c r="G335" t="s">
        <v>27</v>
      </c>
      <c r="H335" t="s">
        <v>117</v>
      </c>
      <c r="I335" s="1"/>
      <c r="J335" s="1"/>
      <c r="K335" s="1"/>
      <c r="L335" s="1"/>
      <c r="M335" s="1"/>
      <c r="N335" s="1"/>
    </row>
    <row r="336" spans="3:14" x14ac:dyDescent="0.25">
      <c r="C336" s="1"/>
      <c r="I336" s="1"/>
      <c r="J336" s="1"/>
      <c r="K336" s="1"/>
      <c r="L336" s="1"/>
      <c r="M336" s="1"/>
      <c r="N336" s="1"/>
    </row>
    <row r="337" spans="3:14" x14ac:dyDescent="0.25">
      <c r="C337" s="1">
        <v>747614.6</v>
      </c>
      <c r="D337" t="s">
        <v>270</v>
      </c>
      <c r="E337" t="s">
        <v>59</v>
      </c>
      <c r="F337" t="s">
        <v>621</v>
      </c>
      <c r="G337" t="s">
        <v>27</v>
      </c>
      <c r="H337" t="s">
        <v>117</v>
      </c>
      <c r="I337" s="1"/>
      <c r="J337" s="1"/>
      <c r="K337" s="1"/>
      <c r="L337" s="1"/>
      <c r="M337" s="1"/>
      <c r="N337" s="1"/>
    </row>
    <row r="338" spans="3:14" x14ac:dyDescent="0.25">
      <c r="C338" s="1"/>
      <c r="H338" t="s">
        <v>56</v>
      </c>
      <c r="I338" s="1"/>
      <c r="J338" s="1"/>
      <c r="K338" s="1"/>
      <c r="L338" s="1"/>
      <c r="M338" s="1"/>
      <c r="N338" s="1"/>
    </row>
    <row r="339" spans="3:14" x14ac:dyDescent="0.25">
      <c r="C339" s="1"/>
      <c r="I339" s="1"/>
      <c r="J339" s="1"/>
      <c r="K339" s="1"/>
      <c r="L339" s="1"/>
      <c r="M339" s="1"/>
      <c r="N339" s="1"/>
    </row>
    <row r="340" spans="3:14" x14ac:dyDescent="0.25">
      <c r="C340" s="1">
        <v>729800</v>
      </c>
      <c r="D340" t="s">
        <v>271</v>
      </c>
      <c r="E340" t="s">
        <v>40</v>
      </c>
      <c r="F340" t="s">
        <v>624</v>
      </c>
      <c r="G340" t="s">
        <v>27</v>
      </c>
      <c r="H340" t="s">
        <v>134</v>
      </c>
      <c r="I340" s="1"/>
      <c r="J340" s="1"/>
      <c r="K340" s="1"/>
      <c r="L340" s="1"/>
      <c r="M340" s="1"/>
      <c r="N340" s="1"/>
    </row>
    <row r="341" spans="3:14" x14ac:dyDescent="0.25">
      <c r="C341" s="1"/>
      <c r="H341" t="s">
        <v>56</v>
      </c>
      <c r="I341" s="1"/>
      <c r="J341" s="1"/>
      <c r="K341" s="1"/>
      <c r="L341" s="1"/>
      <c r="M341" s="1"/>
      <c r="N341" s="1"/>
    </row>
    <row r="342" spans="3:14" x14ac:dyDescent="0.25">
      <c r="C342" s="1"/>
      <c r="I342" s="1"/>
      <c r="J342" s="1"/>
      <c r="K342" s="1"/>
      <c r="L342" s="1"/>
      <c r="M342" s="1"/>
      <c r="N342" s="1"/>
    </row>
    <row r="343" spans="3:14" x14ac:dyDescent="0.25">
      <c r="C343" s="1">
        <v>707134.4</v>
      </c>
      <c r="D343" t="s">
        <v>272</v>
      </c>
      <c r="E343" t="s">
        <v>241</v>
      </c>
      <c r="F343" t="s">
        <v>621</v>
      </c>
      <c r="G343" t="s">
        <v>242</v>
      </c>
      <c r="H343" t="s">
        <v>117</v>
      </c>
      <c r="I343" s="1"/>
      <c r="J343" s="1"/>
      <c r="K343" s="1"/>
      <c r="L343" s="1"/>
      <c r="M343" s="1"/>
      <c r="N343" s="1"/>
    </row>
    <row r="344" spans="3:14" x14ac:dyDescent="0.25">
      <c r="C344" s="1"/>
      <c r="H344" t="s">
        <v>56</v>
      </c>
      <c r="I344" s="1"/>
      <c r="J344" s="1"/>
      <c r="K344" s="1"/>
      <c r="L344" s="1"/>
      <c r="M344" s="1"/>
      <c r="N344" s="1"/>
    </row>
    <row r="345" spans="3:14" x14ac:dyDescent="0.25">
      <c r="C345" s="1"/>
      <c r="I345" s="1"/>
      <c r="J345" s="1"/>
      <c r="K345" s="1"/>
      <c r="L345" s="1"/>
      <c r="M345" s="1"/>
      <c r="N345" s="1"/>
    </row>
    <row r="346" spans="3:14" x14ac:dyDescent="0.25">
      <c r="C346" s="1">
        <v>690000</v>
      </c>
      <c r="D346" t="s">
        <v>273</v>
      </c>
      <c r="E346" t="s">
        <v>141</v>
      </c>
      <c r="F346" t="s">
        <v>615</v>
      </c>
      <c r="G346" t="s">
        <v>27</v>
      </c>
      <c r="H346" t="s">
        <v>117</v>
      </c>
      <c r="I346" s="1"/>
      <c r="J346" s="1"/>
      <c r="K346" s="1"/>
      <c r="L346" s="1"/>
      <c r="M346" s="1"/>
      <c r="N346" s="1"/>
    </row>
    <row r="347" spans="3:14" x14ac:dyDescent="0.25">
      <c r="C347" s="1"/>
      <c r="I347" s="1"/>
      <c r="J347" s="1"/>
      <c r="K347" s="1"/>
      <c r="L347" s="1"/>
      <c r="M347" s="1"/>
      <c r="N347" s="1"/>
    </row>
    <row r="348" spans="3:14" x14ac:dyDescent="0.25">
      <c r="C348" s="1">
        <v>675750</v>
      </c>
      <c r="D348" t="s">
        <v>274</v>
      </c>
      <c r="E348" t="s">
        <v>248</v>
      </c>
      <c r="F348" t="s">
        <v>614</v>
      </c>
      <c r="G348" t="s">
        <v>27</v>
      </c>
      <c r="H348" t="s">
        <v>117</v>
      </c>
      <c r="I348" s="1"/>
      <c r="J348" s="1"/>
      <c r="K348" s="1"/>
      <c r="L348" s="1"/>
      <c r="M348" s="1"/>
      <c r="N348" s="1"/>
    </row>
    <row r="349" spans="3:14" x14ac:dyDescent="0.25">
      <c r="C349" s="1"/>
      <c r="I349" s="1"/>
      <c r="J349" s="1"/>
      <c r="K349" s="1"/>
      <c r="L349" s="1"/>
      <c r="M349" s="1"/>
      <c r="N349" s="1"/>
    </row>
    <row r="350" spans="3:14" x14ac:dyDescent="0.25">
      <c r="C350" s="1">
        <v>668980</v>
      </c>
      <c r="D350" t="s">
        <v>275</v>
      </c>
      <c r="E350" t="s">
        <v>141</v>
      </c>
      <c r="F350" t="s">
        <v>625</v>
      </c>
      <c r="G350" t="s">
        <v>27</v>
      </c>
      <c r="H350" t="s">
        <v>117</v>
      </c>
      <c r="I350" s="1"/>
      <c r="J350" s="1"/>
      <c r="K350" s="1"/>
      <c r="L350" s="1"/>
      <c r="M350" s="1"/>
      <c r="N350" s="1"/>
    </row>
    <row r="351" spans="3:14" x14ac:dyDescent="0.25">
      <c r="C351" s="1"/>
      <c r="H351" t="s">
        <v>56</v>
      </c>
      <c r="I351" s="1"/>
      <c r="J351" s="1"/>
      <c r="K351" s="1"/>
      <c r="L351" s="1"/>
      <c r="M351" s="1"/>
      <c r="N351" s="1"/>
    </row>
    <row r="352" spans="3:14" x14ac:dyDescent="0.25">
      <c r="C352" s="1"/>
      <c r="I352" s="1"/>
      <c r="J352" s="1"/>
      <c r="K352" s="1"/>
      <c r="L352" s="1"/>
      <c r="M352" s="1"/>
      <c r="N352" s="1"/>
    </row>
    <row r="353" spans="3:14" x14ac:dyDescent="0.25">
      <c r="C353" s="1">
        <v>660920.35</v>
      </c>
      <c r="D353" t="s">
        <v>276</v>
      </c>
      <c r="E353" t="s">
        <v>93</v>
      </c>
      <c r="F353" t="s">
        <v>622</v>
      </c>
      <c r="G353" t="s">
        <v>237</v>
      </c>
      <c r="H353" t="s">
        <v>117</v>
      </c>
      <c r="I353" s="1"/>
      <c r="J353" s="1"/>
      <c r="K353" s="1"/>
      <c r="L353" s="1"/>
      <c r="M353" s="1"/>
      <c r="N353" s="1"/>
    </row>
    <row r="354" spans="3:14" x14ac:dyDescent="0.25">
      <c r="C354" s="1"/>
      <c r="H354" t="s">
        <v>56</v>
      </c>
      <c r="I354" s="1"/>
      <c r="J354" s="1"/>
      <c r="K354" s="1"/>
      <c r="L354" s="1"/>
      <c r="M354" s="1"/>
      <c r="N354" s="1"/>
    </row>
    <row r="355" spans="3:14" x14ac:dyDescent="0.25">
      <c r="C355" s="1"/>
      <c r="I355" s="1"/>
      <c r="J355" s="1"/>
      <c r="K355" s="1"/>
      <c r="L355" s="1"/>
      <c r="M355" s="1"/>
      <c r="N355" s="1"/>
    </row>
    <row r="356" spans="3:14" x14ac:dyDescent="0.25">
      <c r="C356" s="1">
        <v>637500</v>
      </c>
      <c r="D356" t="s">
        <v>277</v>
      </c>
      <c r="E356" t="s">
        <v>278</v>
      </c>
      <c r="F356" t="s">
        <v>616</v>
      </c>
      <c r="G356" t="s">
        <v>27</v>
      </c>
      <c r="H356" t="s">
        <v>117</v>
      </c>
      <c r="I356" s="1"/>
      <c r="J356" s="1"/>
      <c r="K356" s="1"/>
      <c r="L356" s="1"/>
      <c r="M356" s="1"/>
      <c r="N356" s="1"/>
    </row>
    <row r="357" spans="3:14" x14ac:dyDescent="0.25">
      <c r="C357" s="1"/>
      <c r="I357" s="1"/>
      <c r="J357" s="1"/>
      <c r="K357" s="1"/>
      <c r="L357" s="1"/>
      <c r="M357" s="1"/>
      <c r="N357" s="1"/>
    </row>
    <row r="358" spans="3:14" x14ac:dyDescent="0.25">
      <c r="C358" s="1">
        <v>617500</v>
      </c>
      <c r="D358" t="s">
        <v>279</v>
      </c>
      <c r="E358" t="s">
        <v>222</v>
      </c>
      <c r="F358" t="s">
        <v>626</v>
      </c>
      <c r="G358" t="s">
        <v>27</v>
      </c>
      <c r="H358" t="s">
        <v>117</v>
      </c>
      <c r="I358" s="1"/>
      <c r="J358" s="1"/>
      <c r="K358" s="1"/>
      <c r="L358" s="1"/>
      <c r="M358" s="1"/>
      <c r="N358" s="1"/>
    </row>
    <row r="359" spans="3:14" x14ac:dyDescent="0.25">
      <c r="C359" s="1"/>
      <c r="I359" s="1"/>
      <c r="J359" s="1"/>
      <c r="K359" s="1"/>
      <c r="L359" s="1"/>
      <c r="M359" s="1"/>
      <c r="N359" s="1"/>
    </row>
    <row r="360" spans="3:14" x14ac:dyDescent="0.25">
      <c r="C360" s="1">
        <v>603685.76</v>
      </c>
      <c r="D360" t="s">
        <v>280</v>
      </c>
      <c r="E360" t="s">
        <v>241</v>
      </c>
      <c r="F360" t="s">
        <v>621</v>
      </c>
      <c r="G360" t="s">
        <v>27</v>
      </c>
      <c r="H360" t="s">
        <v>117</v>
      </c>
      <c r="I360" s="1"/>
      <c r="J360" s="1"/>
      <c r="K360" s="1"/>
      <c r="L360" s="1"/>
      <c r="M360" s="1"/>
      <c r="N360" s="1"/>
    </row>
    <row r="361" spans="3:14" x14ac:dyDescent="0.25">
      <c r="C361" s="1"/>
      <c r="H361" t="s">
        <v>56</v>
      </c>
      <c r="I361" s="1"/>
      <c r="J361" s="1"/>
      <c r="K361" s="1"/>
      <c r="L361" s="1"/>
      <c r="M361" s="1"/>
      <c r="N361" s="1"/>
    </row>
    <row r="362" spans="3:14" x14ac:dyDescent="0.25">
      <c r="C362" s="1"/>
      <c r="I362" s="1"/>
      <c r="J362" s="1"/>
      <c r="K362" s="1"/>
      <c r="L362" s="1"/>
      <c r="M362" s="1"/>
      <c r="N362" s="1"/>
    </row>
    <row r="363" spans="3:14" x14ac:dyDescent="0.25">
      <c r="C363" s="1">
        <v>596700</v>
      </c>
      <c r="D363" t="s">
        <v>281</v>
      </c>
      <c r="E363" t="s">
        <v>40</v>
      </c>
      <c r="F363" t="s">
        <v>616</v>
      </c>
      <c r="G363" t="s">
        <v>27</v>
      </c>
      <c r="H363" t="s">
        <v>117</v>
      </c>
      <c r="I363" s="1"/>
      <c r="J363" s="1"/>
      <c r="K363" s="1"/>
      <c r="L363" s="1"/>
      <c r="M363" s="1"/>
      <c r="N363" s="1"/>
    </row>
    <row r="364" spans="3:14" x14ac:dyDescent="0.25">
      <c r="C364" s="1"/>
      <c r="I364" s="1"/>
      <c r="J364" s="1"/>
      <c r="K364" s="1"/>
      <c r="L364" s="1"/>
      <c r="M364" s="1"/>
      <c r="N364" s="1"/>
    </row>
    <row r="365" spans="3:14" x14ac:dyDescent="0.25">
      <c r="C365" s="1">
        <v>570800</v>
      </c>
      <c r="D365" t="s">
        <v>282</v>
      </c>
      <c r="E365" t="s">
        <v>170</v>
      </c>
      <c r="F365" t="s">
        <v>627</v>
      </c>
      <c r="G365" t="s">
        <v>283</v>
      </c>
      <c r="H365" t="s">
        <v>117</v>
      </c>
      <c r="I365" s="1"/>
      <c r="J365" s="1"/>
      <c r="K365" s="1"/>
      <c r="L365" s="1"/>
      <c r="M365" s="1"/>
      <c r="N365" s="1"/>
    </row>
    <row r="366" spans="3:14" x14ac:dyDescent="0.25">
      <c r="C366" s="1"/>
      <c r="I366" s="1"/>
      <c r="J366" s="1"/>
      <c r="K366" s="1"/>
      <c r="L366" s="1"/>
      <c r="M366" s="1"/>
      <c r="N366" s="1"/>
    </row>
    <row r="367" spans="3:14" x14ac:dyDescent="0.25">
      <c r="C367" s="1">
        <v>555241</v>
      </c>
      <c r="D367" t="s">
        <v>284</v>
      </c>
      <c r="E367" t="s">
        <v>40</v>
      </c>
      <c r="F367" t="s">
        <v>620</v>
      </c>
      <c r="G367" t="s">
        <v>27</v>
      </c>
      <c r="H367" t="s">
        <v>117</v>
      </c>
      <c r="I367" s="1"/>
      <c r="J367" s="1"/>
      <c r="K367" s="1"/>
      <c r="L367" s="1"/>
      <c r="M367" s="1"/>
      <c r="N367" s="1"/>
    </row>
    <row r="368" spans="3:14" x14ac:dyDescent="0.25">
      <c r="C368" s="1"/>
      <c r="H368" t="s">
        <v>56</v>
      </c>
      <c r="I368" s="1"/>
      <c r="J368" s="1"/>
      <c r="K368" s="1"/>
      <c r="L368" s="1"/>
      <c r="M368" s="1"/>
      <c r="N368" s="1"/>
    </row>
    <row r="369" spans="3:14" x14ac:dyDescent="0.25">
      <c r="C369" s="1"/>
      <c r="I369" s="1"/>
      <c r="J369" s="1"/>
      <c r="K369" s="1"/>
      <c r="L369" s="1"/>
      <c r="M369" s="1"/>
      <c r="N369" s="1"/>
    </row>
    <row r="370" spans="3:14" x14ac:dyDescent="0.25">
      <c r="C370" s="1">
        <v>538806</v>
      </c>
      <c r="D370" t="s">
        <v>285</v>
      </c>
      <c r="E370" t="s">
        <v>286</v>
      </c>
      <c r="F370" t="s">
        <v>628</v>
      </c>
      <c r="G370" t="s">
        <v>27</v>
      </c>
      <c r="H370" t="s">
        <v>56</v>
      </c>
      <c r="I370" s="1"/>
      <c r="J370" s="1"/>
      <c r="K370" s="1"/>
      <c r="L370" s="1"/>
      <c r="M370" s="1"/>
      <c r="N370" s="1"/>
    </row>
    <row r="371" spans="3:14" x14ac:dyDescent="0.25">
      <c r="C371" s="1"/>
      <c r="H371" t="s">
        <v>287</v>
      </c>
      <c r="I371" s="1"/>
      <c r="J371" s="1"/>
      <c r="K371" s="1"/>
      <c r="L371" s="1"/>
      <c r="M371" s="1"/>
      <c r="N371" s="1"/>
    </row>
    <row r="372" spans="3:14" x14ac:dyDescent="0.25">
      <c r="C372" s="1"/>
      <c r="I372" s="1"/>
      <c r="J372" s="1"/>
      <c r="K372" s="1"/>
      <c r="L372" s="1"/>
      <c r="M372" s="1"/>
      <c r="N372" s="1"/>
    </row>
    <row r="373" spans="3:14" x14ac:dyDescent="0.25">
      <c r="C373" s="1">
        <v>537242.4</v>
      </c>
      <c r="D373" t="s">
        <v>288</v>
      </c>
      <c r="E373" t="s">
        <v>29</v>
      </c>
      <c r="F373" t="s">
        <v>618</v>
      </c>
      <c r="G373" t="s">
        <v>27</v>
      </c>
      <c r="H373" t="s">
        <v>117</v>
      </c>
      <c r="I373" s="1"/>
      <c r="J373" s="1"/>
      <c r="K373" s="1"/>
      <c r="L373" s="1"/>
      <c r="M373" s="1"/>
      <c r="N373" s="1"/>
    </row>
    <row r="374" spans="3:14" x14ac:dyDescent="0.25">
      <c r="C374" s="1"/>
      <c r="H374" t="s">
        <v>56</v>
      </c>
      <c r="I374" s="1"/>
      <c r="J374" s="1"/>
      <c r="K374" s="1"/>
      <c r="L374" s="1"/>
      <c r="M374" s="1"/>
      <c r="N374" s="1"/>
    </row>
    <row r="375" spans="3:14" x14ac:dyDescent="0.25">
      <c r="C375" s="1"/>
      <c r="I375" s="1"/>
      <c r="J375" s="1"/>
      <c r="K375" s="1"/>
      <c r="L375" s="1"/>
      <c r="M375" s="1"/>
      <c r="N375" s="1"/>
    </row>
    <row r="376" spans="3:14" x14ac:dyDescent="0.25">
      <c r="C376" s="1">
        <v>533907.68000000005</v>
      </c>
      <c r="D376" t="s">
        <v>289</v>
      </c>
      <c r="E376" t="s">
        <v>183</v>
      </c>
      <c r="F376" t="s">
        <v>627</v>
      </c>
      <c r="G376" t="s">
        <v>11</v>
      </c>
      <c r="H376" t="s">
        <v>117</v>
      </c>
      <c r="I376" s="1"/>
      <c r="J376" s="1"/>
      <c r="K376" s="1"/>
      <c r="L376" s="1"/>
      <c r="M376" s="1"/>
      <c r="N376" s="1"/>
    </row>
    <row r="377" spans="3:14" x14ac:dyDescent="0.25">
      <c r="C377" s="1"/>
      <c r="H377" t="s">
        <v>56</v>
      </c>
      <c r="I377" s="1"/>
      <c r="J377" s="1"/>
      <c r="K377" s="1"/>
      <c r="L377" s="1"/>
      <c r="M377" s="1"/>
      <c r="N377" s="1"/>
    </row>
    <row r="378" spans="3:14" x14ac:dyDescent="0.25">
      <c r="C378" s="1"/>
      <c r="G378" t="s">
        <v>290</v>
      </c>
      <c r="H378" t="s">
        <v>117</v>
      </c>
      <c r="I378" s="1"/>
      <c r="J378" s="1"/>
      <c r="K378" s="1"/>
      <c r="L378" s="1"/>
      <c r="M378" s="1"/>
      <c r="N378" s="1"/>
    </row>
    <row r="379" spans="3:14" x14ac:dyDescent="0.25">
      <c r="C379" s="1"/>
      <c r="H379" t="s">
        <v>56</v>
      </c>
      <c r="I379" s="1"/>
      <c r="J379" s="1"/>
      <c r="K379" s="1"/>
      <c r="L379" s="1"/>
      <c r="M379" s="1"/>
      <c r="N379" s="1"/>
    </row>
    <row r="380" spans="3:14" x14ac:dyDescent="0.25">
      <c r="C380" s="1"/>
      <c r="G380" t="s">
        <v>291</v>
      </c>
      <c r="H380" t="s">
        <v>117</v>
      </c>
      <c r="I380" s="1"/>
      <c r="J380" s="1"/>
      <c r="K380" s="1"/>
      <c r="L380" s="1"/>
      <c r="M380" s="1"/>
      <c r="N380" s="1"/>
    </row>
    <row r="381" spans="3:14" x14ac:dyDescent="0.25">
      <c r="C381" s="1"/>
      <c r="H381" t="s">
        <v>56</v>
      </c>
      <c r="I381" s="1"/>
      <c r="J381" s="1"/>
      <c r="K381" s="1"/>
      <c r="L381" s="1"/>
      <c r="M381" s="1"/>
      <c r="N381" s="1"/>
    </row>
    <row r="382" spans="3:14" x14ac:dyDescent="0.25">
      <c r="C382" s="1"/>
      <c r="I382" s="1"/>
      <c r="J382" s="1"/>
      <c r="K382" s="1"/>
      <c r="L382" s="1"/>
      <c r="M382" s="1"/>
      <c r="N382" s="1"/>
    </row>
    <row r="383" spans="3:14" x14ac:dyDescent="0.25">
      <c r="C383" s="1">
        <v>529318</v>
      </c>
      <c r="D383" t="s">
        <v>292</v>
      </c>
      <c r="E383" t="s">
        <v>248</v>
      </c>
      <c r="F383" t="s">
        <v>629</v>
      </c>
      <c r="G383" t="s">
        <v>27</v>
      </c>
      <c r="H383" t="s">
        <v>117</v>
      </c>
      <c r="I383" s="1"/>
      <c r="J383" s="1"/>
      <c r="K383" s="1"/>
      <c r="L383" s="1"/>
      <c r="M383" s="1"/>
      <c r="N383" s="1"/>
    </row>
    <row r="384" spans="3:14" x14ac:dyDescent="0.25">
      <c r="C384" s="1"/>
      <c r="H384" t="s">
        <v>56</v>
      </c>
      <c r="I384" s="1"/>
      <c r="J384" s="1"/>
      <c r="K384" s="1"/>
      <c r="L384" s="1"/>
      <c r="M384" s="1"/>
      <c r="N384" s="1"/>
    </row>
    <row r="385" spans="3:14" x14ac:dyDescent="0.25">
      <c r="C385" s="1"/>
      <c r="I385" s="1"/>
      <c r="J385" s="1"/>
      <c r="K385" s="1"/>
      <c r="L385" s="1"/>
      <c r="M385" s="1"/>
      <c r="N385" s="1"/>
    </row>
    <row r="386" spans="3:14" x14ac:dyDescent="0.25">
      <c r="C386" s="1">
        <v>524960</v>
      </c>
      <c r="D386" t="s">
        <v>293</v>
      </c>
      <c r="E386" t="s">
        <v>294</v>
      </c>
      <c r="F386" t="s">
        <v>614</v>
      </c>
      <c r="G386" t="s">
        <v>27</v>
      </c>
      <c r="H386" t="s">
        <v>117</v>
      </c>
      <c r="I386" s="1"/>
      <c r="J386" s="1"/>
      <c r="K386" s="1"/>
      <c r="L386" s="1"/>
      <c r="M386" s="1"/>
      <c r="N386" s="1"/>
    </row>
    <row r="387" spans="3:14" x14ac:dyDescent="0.25">
      <c r="C387" s="1"/>
      <c r="I387" s="1"/>
      <c r="J387" s="1"/>
      <c r="K387" s="1"/>
      <c r="L387" s="1"/>
      <c r="M387" s="1"/>
      <c r="N387" s="1"/>
    </row>
    <row r="388" spans="3:14" x14ac:dyDescent="0.25">
      <c r="C388" s="1">
        <v>517586.14</v>
      </c>
      <c r="D388" t="s">
        <v>295</v>
      </c>
      <c r="E388" t="s">
        <v>138</v>
      </c>
      <c r="F388" t="s">
        <v>618</v>
      </c>
      <c r="G388" t="s">
        <v>27</v>
      </c>
      <c r="H388" t="s">
        <v>117</v>
      </c>
      <c r="I388" s="1"/>
      <c r="J388" s="1"/>
      <c r="K388" s="1"/>
      <c r="L388" s="1"/>
      <c r="M388" s="1"/>
      <c r="N388" s="1"/>
    </row>
    <row r="389" spans="3:14" x14ac:dyDescent="0.25">
      <c r="C389" s="1"/>
      <c r="H389" t="s">
        <v>56</v>
      </c>
      <c r="I389" s="1"/>
      <c r="J389" s="1"/>
      <c r="K389" s="1"/>
      <c r="L389" s="1"/>
      <c r="M389" s="1"/>
      <c r="N389" s="1"/>
    </row>
    <row r="390" spans="3:14" x14ac:dyDescent="0.25">
      <c r="C390" s="1"/>
      <c r="I390" s="1"/>
      <c r="J390" s="1"/>
      <c r="K390" s="1"/>
      <c r="L390" s="1"/>
      <c r="M390" s="1"/>
      <c r="N390" s="1"/>
    </row>
    <row r="391" spans="3:14" x14ac:dyDescent="0.25">
      <c r="C391" s="1">
        <v>446880</v>
      </c>
      <c r="D391" t="s">
        <v>296</v>
      </c>
      <c r="E391" t="s">
        <v>222</v>
      </c>
      <c r="F391" t="s">
        <v>618</v>
      </c>
      <c r="G391" t="s">
        <v>27</v>
      </c>
      <c r="H391" t="s">
        <v>117</v>
      </c>
      <c r="I391" s="1"/>
      <c r="J391" s="1"/>
      <c r="K391" s="1"/>
      <c r="L391" s="1"/>
      <c r="M391" s="1"/>
      <c r="N391" s="1"/>
    </row>
    <row r="392" spans="3:14" x14ac:dyDescent="0.25">
      <c r="C392" s="1"/>
      <c r="I392" s="1"/>
      <c r="J392" s="1"/>
      <c r="K392" s="1"/>
      <c r="L392" s="1"/>
      <c r="M392" s="1"/>
      <c r="N392" s="1"/>
    </row>
    <row r="393" spans="3:14" x14ac:dyDescent="0.25">
      <c r="C393" s="1"/>
      <c r="D393" t="s">
        <v>297</v>
      </c>
      <c r="E393" t="s">
        <v>241</v>
      </c>
      <c r="F393" t="s">
        <v>618</v>
      </c>
      <c r="G393" t="s">
        <v>27</v>
      </c>
      <c r="H393" t="s">
        <v>117</v>
      </c>
      <c r="I393" s="1"/>
      <c r="J393" s="1"/>
      <c r="K393" s="1"/>
      <c r="L393" s="1"/>
      <c r="M393" s="1"/>
      <c r="N393" s="1"/>
    </row>
    <row r="394" spans="3:14" x14ac:dyDescent="0.25">
      <c r="C394" s="1"/>
      <c r="I394" s="1"/>
      <c r="J394" s="1"/>
      <c r="K394" s="1"/>
      <c r="L394" s="1"/>
      <c r="M394" s="1"/>
      <c r="N394" s="1"/>
    </row>
    <row r="395" spans="3:14" x14ac:dyDescent="0.25">
      <c r="C395" s="1">
        <v>444333</v>
      </c>
      <c r="D395" t="s">
        <v>298</v>
      </c>
      <c r="E395" t="s">
        <v>138</v>
      </c>
      <c r="F395" t="s">
        <v>616</v>
      </c>
      <c r="G395" t="s">
        <v>27</v>
      </c>
      <c r="H395" t="s">
        <v>117</v>
      </c>
      <c r="I395" s="1"/>
      <c r="J395" s="1"/>
      <c r="K395" s="1"/>
      <c r="L395" s="1"/>
      <c r="M395" s="1"/>
      <c r="N395" s="1"/>
    </row>
    <row r="396" spans="3:14" x14ac:dyDescent="0.25">
      <c r="C396" s="1"/>
      <c r="H396" t="s">
        <v>56</v>
      </c>
      <c r="I396" s="1"/>
      <c r="J396" s="1"/>
      <c r="K396" s="1"/>
      <c r="L396" s="1"/>
      <c r="M396" s="1"/>
      <c r="N396" s="1"/>
    </row>
    <row r="397" spans="3:14" x14ac:dyDescent="0.25">
      <c r="C397" s="1"/>
      <c r="I397" s="1"/>
      <c r="J397" s="1"/>
      <c r="K397" s="1"/>
      <c r="L397" s="1"/>
      <c r="M397" s="1"/>
      <c r="N397" s="1"/>
    </row>
    <row r="398" spans="3:14" x14ac:dyDescent="0.25">
      <c r="C398" s="1">
        <v>442918.75</v>
      </c>
      <c r="D398" t="s">
        <v>299</v>
      </c>
      <c r="E398" t="s">
        <v>230</v>
      </c>
      <c r="F398" t="s">
        <v>624</v>
      </c>
      <c r="G398" t="s">
        <v>27</v>
      </c>
      <c r="H398" t="s">
        <v>134</v>
      </c>
      <c r="I398" s="1"/>
      <c r="J398" s="1"/>
      <c r="K398" s="1"/>
      <c r="L398" s="1"/>
      <c r="M398" s="1"/>
      <c r="N398" s="1"/>
    </row>
    <row r="399" spans="3:14" x14ac:dyDescent="0.25">
      <c r="C399" s="1"/>
      <c r="H399" t="s">
        <v>56</v>
      </c>
      <c r="I399" s="1"/>
      <c r="J399" s="1"/>
      <c r="K399" s="1"/>
      <c r="L399" s="1"/>
      <c r="M399" s="1"/>
      <c r="N399" s="1"/>
    </row>
    <row r="400" spans="3:14" x14ac:dyDescent="0.25">
      <c r="C400" s="1"/>
      <c r="I400" s="1"/>
      <c r="J400" s="1"/>
      <c r="K400" s="1"/>
      <c r="L400" s="1"/>
      <c r="M400" s="1"/>
      <c r="N400" s="1"/>
    </row>
    <row r="401" spans="3:14" x14ac:dyDescent="0.25">
      <c r="C401" s="1">
        <v>442606.62</v>
      </c>
      <c r="D401" t="s">
        <v>300</v>
      </c>
      <c r="E401" t="s">
        <v>93</v>
      </c>
      <c r="F401" t="s">
        <v>618</v>
      </c>
      <c r="G401" t="s">
        <v>237</v>
      </c>
      <c r="H401" t="s">
        <v>117</v>
      </c>
      <c r="I401" s="1"/>
      <c r="J401" s="1"/>
      <c r="K401" s="1"/>
      <c r="L401" s="1"/>
      <c r="M401" s="1"/>
      <c r="N401" s="1"/>
    </row>
    <row r="402" spans="3:14" x14ac:dyDescent="0.25">
      <c r="C402" s="1"/>
      <c r="H402" t="s">
        <v>56</v>
      </c>
      <c r="I402" s="1"/>
      <c r="J402" s="1"/>
      <c r="K402" s="1"/>
      <c r="L402" s="1"/>
      <c r="M402" s="1"/>
      <c r="N402" s="1"/>
    </row>
    <row r="403" spans="3:14" x14ac:dyDescent="0.25">
      <c r="C403" s="1"/>
      <c r="I403" s="1"/>
      <c r="J403" s="1"/>
      <c r="K403" s="1"/>
      <c r="L403" s="1"/>
      <c r="M403" s="1"/>
      <c r="N403" s="1"/>
    </row>
    <row r="404" spans="3:14" x14ac:dyDescent="0.25">
      <c r="C404" s="1">
        <v>435000</v>
      </c>
      <c r="D404" t="s">
        <v>301</v>
      </c>
      <c r="E404" t="s">
        <v>170</v>
      </c>
      <c r="F404" t="s">
        <v>630</v>
      </c>
      <c r="G404" t="s">
        <v>283</v>
      </c>
      <c r="H404" t="s">
        <v>117</v>
      </c>
      <c r="I404" s="1"/>
      <c r="J404" s="1"/>
      <c r="K404" s="1"/>
      <c r="L404" s="1"/>
      <c r="M404" s="1"/>
      <c r="N404" s="1"/>
    </row>
    <row r="405" spans="3:14" x14ac:dyDescent="0.25">
      <c r="C405" s="1"/>
      <c r="I405" s="1"/>
      <c r="J405" s="1"/>
      <c r="K405" s="1"/>
      <c r="L405" s="1"/>
      <c r="M405" s="1"/>
      <c r="N405" s="1"/>
    </row>
    <row r="406" spans="3:14" x14ac:dyDescent="0.25">
      <c r="C406" s="1">
        <v>431600</v>
      </c>
      <c r="D406" t="s">
        <v>302</v>
      </c>
      <c r="E406" t="s">
        <v>278</v>
      </c>
      <c r="F406" t="s">
        <v>615</v>
      </c>
      <c r="G406" t="s">
        <v>27</v>
      </c>
      <c r="H406" t="s">
        <v>117</v>
      </c>
      <c r="I406" s="1"/>
      <c r="J406" s="1"/>
      <c r="K406" s="1"/>
      <c r="L406" s="1"/>
      <c r="M406" s="1"/>
      <c r="N406" s="1"/>
    </row>
    <row r="407" spans="3:14" x14ac:dyDescent="0.25">
      <c r="C407" s="1"/>
      <c r="H407" t="s">
        <v>56</v>
      </c>
      <c r="I407" s="1"/>
      <c r="J407" s="1"/>
      <c r="K407" s="1"/>
      <c r="L407" s="1"/>
      <c r="M407" s="1"/>
      <c r="N407" s="1"/>
    </row>
    <row r="408" spans="3:14" x14ac:dyDescent="0.25">
      <c r="C408" s="1"/>
      <c r="I408" s="1"/>
      <c r="J408" s="1"/>
      <c r="K408" s="1"/>
      <c r="L408" s="1"/>
      <c r="M408" s="1"/>
      <c r="N408" s="1"/>
    </row>
    <row r="409" spans="3:14" x14ac:dyDescent="0.25">
      <c r="C409" s="1">
        <v>428185</v>
      </c>
      <c r="D409" t="s">
        <v>303</v>
      </c>
      <c r="E409" t="s">
        <v>236</v>
      </c>
      <c r="F409" t="s">
        <v>624</v>
      </c>
      <c r="G409" t="s">
        <v>27</v>
      </c>
      <c r="H409" t="s">
        <v>134</v>
      </c>
      <c r="I409" s="1"/>
      <c r="J409" s="1"/>
      <c r="K409" s="1"/>
      <c r="L409" s="1"/>
      <c r="M409" s="1"/>
      <c r="N409" s="1"/>
    </row>
    <row r="410" spans="3:14" x14ac:dyDescent="0.25">
      <c r="C410" s="1"/>
      <c r="H410" t="s">
        <v>56</v>
      </c>
      <c r="I410" s="1"/>
      <c r="J410" s="1"/>
      <c r="K410" s="1"/>
      <c r="L410" s="1"/>
      <c r="M410" s="1"/>
      <c r="N410" s="1"/>
    </row>
    <row r="411" spans="3:14" x14ac:dyDescent="0.25">
      <c r="C411" s="1"/>
      <c r="I411" s="1"/>
      <c r="J411" s="1"/>
      <c r="K411" s="1"/>
      <c r="L411" s="1"/>
      <c r="M411" s="1"/>
      <c r="N411" s="1"/>
    </row>
    <row r="412" spans="3:14" x14ac:dyDescent="0.25">
      <c r="C412" s="1">
        <v>425000</v>
      </c>
      <c r="D412" t="s">
        <v>304</v>
      </c>
      <c r="E412" t="s">
        <v>305</v>
      </c>
      <c r="F412" t="s">
        <v>616</v>
      </c>
      <c r="G412" t="s">
        <v>27</v>
      </c>
      <c r="H412" t="s">
        <v>117</v>
      </c>
      <c r="I412" s="1"/>
      <c r="J412" s="1"/>
      <c r="K412" s="1"/>
      <c r="L412" s="1"/>
      <c r="M412" s="1"/>
      <c r="N412" s="1"/>
    </row>
    <row r="413" spans="3:14" x14ac:dyDescent="0.25">
      <c r="C413" s="1"/>
      <c r="I413" s="1"/>
      <c r="J413" s="1"/>
      <c r="K413" s="1"/>
      <c r="L413" s="1"/>
      <c r="M413" s="1"/>
      <c r="N413" s="1"/>
    </row>
    <row r="414" spans="3:14" x14ac:dyDescent="0.25">
      <c r="C414" s="1">
        <v>413869</v>
      </c>
      <c r="D414" t="s">
        <v>306</v>
      </c>
      <c r="E414" t="s">
        <v>278</v>
      </c>
      <c r="F414" t="s">
        <v>618</v>
      </c>
      <c r="G414" t="s">
        <v>27</v>
      </c>
      <c r="H414" t="s">
        <v>117</v>
      </c>
      <c r="I414" s="1"/>
      <c r="J414" s="1"/>
      <c r="K414" s="1"/>
      <c r="L414" s="1"/>
      <c r="M414" s="1"/>
      <c r="N414" s="1"/>
    </row>
    <row r="415" spans="3:14" x14ac:dyDescent="0.25">
      <c r="C415" s="1"/>
      <c r="H415" t="s">
        <v>56</v>
      </c>
      <c r="I415" s="1"/>
      <c r="J415" s="1"/>
      <c r="K415" s="1"/>
      <c r="L415" s="1"/>
      <c r="M415" s="1"/>
      <c r="N415" s="1"/>
    </row>
    <row r="416" spans="3:14" x14ac:dyDescent="0.25">
      <c r="C416" s="1"/>
      <c r="I416" s="1"/>
      <c r="J416" s="1"/>
      <c r="K416" s="1"/>
      <c r="L416" s="1"/>
      <c r="M416" s="1"/>
      <c r="N416" s="1"/>
    </row>
    <row r="417" spans="3:14" x14ac:dyDescent="0.25">
      <c r="C417" s="1">
        <v>405445.04</v>
      </c>
      <c r="D417" t="s">
        <v>307</v>
      </c>
      <c r="E417" t="s">
        <v>170</v>
      </c>
      <c r="F417" t="s">
        <v>631</v>
      </c>
      <c r="G417" t="s">
        <v>308</v>
      </c>
      <c r="H417" t="s">
        <v>31</v>
      </c>
      <c r="I417" s="1"/>
      <c r="J417" s="1"/>
      <c r="K417" s="1"/>
      <c r="L417" s="1"/>
      <c r="M417" s="1"/>
      <c r="N417" s="1"/>
    </row>
    <row r="418" spans="3:14" x14ac:dyDescent="0.25">
      <c r="C418" s="1"/>
      <c r="I418" s="1"/>
      <c r="J418" s="1"/>
      <c r="K418" s="1"/>
      <c r="L418" s="1"/>
      <c r="M418" s="1"/>
      <c r="N418" s="1"/>
    </row>
    <row r="419" spans="3:14" x14ac:dyDescent="0.25">
      <c r="C419" s="1">
        <v>400294.94</v>
      </c>
      <c r="D419" t="s">
        <v>309</v>
      </c>
      <c r="E419" t="s">
        <v>244</v>
      </c>
      <c r="F419" t="s">
        <v>621</v>
      </c>
      <c r="G419" t="s">
        <v>237</v>
      </c>
      <c r="H419" t="s">
        <v>117</v>
      </c>
      <c r="I419" s="1"/>
      <c r="J419" s="1"/>
      <c r="K419" s="1"/>
      <c r="L419" s="1"/>
      <c r="M419" s="1"/>
      <c r="N419" s="1"/>
    </row>
    <row r="420" spans="3:14" x14ac:dyDescent="0.25">
      <c r="C420" s="1"/>
      <c r="H420" t="s">
        <v>56</v>
      </c>
      <c r="I420" s="1"/>
      <c r="J420" s="1"/>
      <c r="K420" s="1"/>
      <c r="L420" s="1"/>
      <c r="M420" s="1"/>
      <c r="N420" s="1"/>
    </row>
    <row r="421" spans="3:14" x14ac:dyDescent="0.25">
      <c r="C421" s="1"/>
      <c r="I421" s="1"/>
      <c r="J421" s="1"/>
      <c r="K421" s="1"/>
      <c r="L421" s="1"/>
      <c r="M421" s="1"/>
      <c r="N421" s="1"/>
    </row>
    <row r="422" spans="3:14" x14ac:dyDescent="0.25">
      <c r="C422" s="1">
        <v>379320</v>
      </c>
      <c r="D422" t="s">
        <v>310</v>
      </c>
      <c r="E422" t="s">
        <v>53</v>
      </c>
      <c r="F422" t="s">
        <v>621</v>
      </c>
      <c r="G422" t="s">
        <v>27</v>
      </c>
      <c r="H422" t="s">
        <v>117</v>
      </c>
      <c r="I422" s="1"/>
      <c r="J422" s="1"/>
      <c r="K422" s="1"/>
      <c r="L422" s="1"/>
      <c r="M422" s="1"/>
      <c r="N422" s="1"/>
    </row>
    <row r="423" spans="3:14" x14ac:dyDescent="0.25">
      <c r="C423" s="1"/>
      <c r="I423" s="1"/>
      <c r="J423" s="1"/>
      <c r="K423" s="1"/>
      <c r="L423" s="1"/>
      <c r="M423" s="1"/>
      <c r="N423" s="1"/>
    </row>
    <row r="424" spans="3:14" x14ac:dyDescent="0.25">
      <c r="C424" s="1">
        <v>372472.2</v>
      </c>
      <c r="D424" t="s">
        <v>311</v>
      </c>
      <c r="E424" t="s">
        <v>246</v>
      </c>
      <c r="F424" t="s">
        <v>616</v>
      </c>
      <c r="G424" t="s">
        <v>27</v>
      </c>
      <c r="H424" t="s">
        <v>117</v>
      </c>
      <c r="I424" s="1"/>
      <c r="J424" s="1"/>
      <c r="K424" s="1"/>
      <c r="L424" s="1"/>
      <c r="M424" s="1"/>
      <c r="N424" s="1"/>
    </row>
    <row r="425" spans="3:14" x14ac:dyDescent="0.25">
      <c r="C425" s="1"/>
      <c r="H425" t="s">
        <v>56</v>
      </c>
      <c r="I425" s="1"/>
      <c r="J425" s="1"/>
      <c r="K425" s="1"/>
      <c r="L425" s="1"/>
      <c r="M425" s="1"/>
      <c r="N425" s="1"/>
    </row>
    <row r="426" spans="3:14" x14ac:dyDescent="0.25">
      <c r="C426" s="1"/>
      <c r="I426" s="1"/>
      <c r="J426" s="1"/>
      <c r="K426" s="1"/>
      <c r="L426" s="1"/>
      <c r="M426" s="1"/>
      <c r="N426" s="1"/>
    </row>
    <row r="427" spans="3:14" x14ac:dyDescent="0.25">
      <c r="C427" s="1">
        <v>372175</v>
      </c>
      <c r="D427" t="s">
        <v>312</v>
      </c>
      <c r="E427" t="s">
        <v>89</v>
      </c>
      <c r="F427" t="s">
        <v>621</v>
      </c>
      <c r="G427" t="s">
        <v>27</v>
      </c>
      <c r="H427" t="s">
        <v>117</v>
      </c>
      <c r="I427" s="1"/>
      <c r="J427" s="1"/>
      <c r="K427" s="1"/>
      <c r="L427" s="1"/>
      <c r="M427" s="1"/>
      <c r="N427" s="1"/>
    </row>
    <row r="428" spans="3:14" x14ac:dyDescent="0.25">
      <c r="C428" s="1"/>
      <c r="H428" t="s">
        <v>56</v>
      </c>
      <c r="I428" s="1"/>
      <c r="J428" s="1"/>
      <c r="K428" s="1"/>
      <c r="L428" s="1"/>
      <c r="M428" s="1"/>
      <c r="N428" s="1"/>
    </row>
    <row r="429" spans="3:14" x14ac:dyDescent="0.25">
      <c r="C429" s="1"/>
      <c r="I429" s="1"/>
      <c r="J429" s="1"/>
      <c r="K429" s="1"/>
      <c r="L429" s="1"/>
      <c r="M429" s="1"/>
      <c r="N429" s="1"/>
    </row>
    <row r="430" spans="3:14" x14ac:dyDescent="0.25">
      <c r="C430" s="1">
        <v>367239.34</v>
      </c>
      <c r="D430" t="s">
        <v>313</v>
      </c>
      <c r="E430" t="s">
        <v>294</v>
      </c>
      <c r="F430" t="s">
        <v>616</v>
      </c>
      <c r="G430" t="s">
        <v>27</v>
      </c>
      <c r="H430" t="s">
        <v>117</v>
      </c>
      <c r="I430" s="1"/>
      <c r="J430" s="1"/>
      <c r="K430" s="1"/>
      <c r="L430" s="1"/>
      <c r="M430" s="1"/>
      <c r="N430" s="1"/>
    </row>
    <row r="431" spans="3:14" x14ac:dyDescent="0.25">
      <c r="C431" s="1"/>
      <c r="H431" t="s">
        <v>56</v>
      </c>
      <c r="I431" s="1"/>
      <c r="J431" s="1"/>
      <c r="K431" s="1"/>
      <c r="L431" s="1"/>
      <c r="M431" s="1"/>
      <c r="N431" s="1"/>
    </row>
    <row r="432" spans="3:14" x14ac:dyDescent="0.25">
      <c r="C432" s="1"/>
      <c r="I432" s="1"/>
      <c r="J432" s="1"/>
      <c r="K432" s="1"/>
      <c r="L432" s="1"/>
      <c r="M432" s="1"/>
      <c r="N432" s="1"/>
    </row>
    <row r="433" spans="3:14" x14ac:dyDescent="0.25">
      <c r="C433" s="1">
        <v>363689</v>
      </c>
      <c r="D433" t="s">
        <v>314</v>
      </c>
      <c r="E433" t="s">
        <v>40</v>
      </c>
      <c r="F433" t="s">
        <v>629</v>
      </c>
      <c r="G433" t="s">
        <v>27</v>
      </c>
      <c r="H433" t="s">
        <v>117</v>
      </c>
      <c r="I433" s="1"/>
      <c r="J433" s="1"/>
      <c r="K433" s="1"/>
      <c r="L433" s="1"/>
      <c r="M433" s="1"/>
      <c r="N433" s="1"/>
    </row>
    <row r="434" spans="3:14" x14ac:dyDescent="0.25">
      <c r="C434" s="1"/>
      <c r="H434" t="s">
        <v>56</v>
      </c>
      <c r="I434" s="1"/>
      <c r="J434" s="1"/>
      <c r="K434" s="1"/>
      <c r="L434" s="1"/>
      <c r="M434" s="1"/>
      <c r="N434" s="1"/>
    </row>
    <row r="435" spans="3:14" x14ac:dyDescent="0.25">
      <c r="C435" s="1"/>
      <c r="I435" s="1"/>
      <c r="J435" s="1"/>
      <c r="K435" s="1"/>
      <c r="L435" s="1"/>
      <c r="M435" s="1"/>
      <c r="N435" s="1"/>
    </row>
    <row r="436" spans="3:14" x14ac:dyDescent="0.25">
      <c r="C436" s="1">
        <v>362270</v>
      </c>
      <c r="D436" t="s">
        <v>315</v>
      </c>
      <c r="E436" t="s">
        <v>210</v>
      </c>
      <c r="F436" t="s">
        <v>620</v>
      </c>
      <c r="G436" t="s">
        <v>27</v>
      </c>
      <c r="H436" t="s">
        <v>117</v>
      </c>
      <c r="I436" s="1"/>
      <c r="J436" s="1"/>
      <c r="K436" s="1"/>
      <c r="L436" s="1"/>
      <c r="M436" s="1"/>
      <c r="N436" s="1"/>
    </row>
    <row r="437" spans="3:14" x14ac:dyDescent="0.25">
      <c r="C437" s="1"/>
      <c r="I437" s="1"/>
      <c r="J437" s="1"/>
      <c r="K437" s="1"/>
      <c r="L437" s="1"/>
      <c r="M437" s="1"/>
      <c r="N437" s="1"/>
    </row>
    <row r="438" spans="3:14" x14ac:dyDescent="0.25">
      <c r="C438" s="1">
        <v>362050</v>
      </c>
      <c r="D438" t="s">
        <v>316</v>
      </c>
      <c r="E438" t="s">
        <v>93</v>
      </c>
      <c r="F438" t="s">
        <v>626</v>
      </c>
      <c r="G438" t="s">
        <v>27</v>
      </c>
      <c r="H438" t="s">
        <v>117</v>
      </c>
      <c r="I438" s="1"/>
      <c r="J438" s="1"/>
      <c r="K438" s="1"/>
      <c r="L438" s="1"/>
      <c r="M438" s="1"/>
      <c r="N438" s="1"/>
    </row>
    <row r="439" spans="3:14" x14ac:dyDescent="0.25">
      <c r="C439" s="1"/>
      <c r="I439" s="1"/>
      <c r="J439" s="1"/>
      <c r="K439" s="1"/>
      <c r="L439" s="1"/>
      <c r="M439" s="1"/>
      <c r="N439" s="1"/>
    </row>
    <row r="440" spans="3:14" x14ac:dyDescent="0.25">
      <c r="C440" s="1">
        <v>359496.16</v>
      </c>
      <c r="D440" t="s">
        <v>317</v>
      </c>
      <c r="E440" t="s">
        <v>138</v>
      </c>
      <c r="F440" t="s">
        <v>628</v>
      </c>
      <c r="G440" t="s">
        <v>11</v>
      </c>
      <c r="H440" t="s">
        <v>50</v>
      </c>
      <c r="I440" s="1"/>
      <c r="J440" s="1"/>
      <c r="K440" s="1"/>
      <c r="L440" s="1"/>
      <c r="M440" s="1"/>
      <c r="N440" s="1"/>
    </row>
    <row r="441" spans="3:14" x14ac:dyDescent="0.25">
      <c r="C441" s="1"/>
      <c r="H441" t="s">
        <v>26</v>
      </c>
      <c r="I441" s="1"/>
      <c r="J441" s="1"/>
      <c r="K441" s="1"/>
      <c r="L441" s="1"/>
      <c r="M441" s="1"/>
      <c r="N441" s="1"/>
    </row>
    <row r="442" spans="3:14" x14ac:dyDescent="0.25">
      <c r="C442" s="1"/>
      <c r="G442" t="s">
        <v>122</v>
      </c>
      <c r="H442" t="s">
        <v>50</v>
      </c>
      <c r="I442" s="1"/>
      <c r="J442" s="1"/>
      <c r="K442" s="1"/>
      <c r="L442" s="1"/>
      <c r="M442" s="1"/>
      <c r="N442" s="1"/>
    </row>
    <row r="443" spans="3:14" x14ac:dyDescent="0.25">
      <c r="C443" s="1"/>
      <c r="G443" t="s">
        <v>318</v>
      </c>
      <c r="H443" t="s">
        <v>50</v>
      </c>
      <c r="I443" s="1"/>
      <c r="J443" s="1"/>
      <c r="K443" s="1"/>
      <c r="L443" s="1"/>
      <c r="M443" s="1"/>
      <c r="N443" s="1"/>
    </row>
    <row r="444" spans="3:14" x14ac:dyDescent="0.25">
      <c r="C444" s="1"/>
      <c r="H444" t="s">
        <v>134</v>
      </c>
      <c r="I444" s="1"/>
      <c r="J444" s="1"/>
      <c r="K444" s="1"/>
      <c r="L444" s="1"/>
      <c r="M444" s="1"/>
      <c r="N444" s="1"/>
    </row>
    <row r="445" spans="3:14" x14ac:dyDescent="0.25">
      <c r="C445" s="1"/>
      <c r="H445" t="s">
        <v>56</v>
      </c>
      <c r="I445" s="1"/>
      <c r="J445" s="1"/>
      <c r="K445" s="1"/>
      <c r="L445" s="1"/>
      <c r="M445" s="1"/>
      <c r="N445" s="1"/>
    </row>
    <row r="446" spans="3:14" x14ac:dyDescent="0.25">
      <c r="C446" s="1"/>
      <c r="G446" t="s">
        <v>217</v>
      </c>
      <c r="H446" t="s">
        <v>50</v>
      </c>
      <c r="I446" s="1"/>
      <c r="J446" s="1"/>
      <c r="K446" s="1"/>
      <c r="L446" s="1"/>
      <c r="M446" s="1"/>
      <c r="N446" s="1"/>
    </row>
    <row r="447" spans="3:14" x14ac:dyDescent="0.25">
      <c r="C447" s="1"/>
      <c r="H447" t="s">
        <v>134</v>
      </c>
      <c r="I447" s="1"/>
      <c r="J447" s="1"/>
      <c r="K447" s="1"/>
      <c r="L447" s="1"/>
      <c r="M447" s="1"/>
      <c r="N447" s="1"/>
    </row>
    <row r="448" spans="3:14" x14ac:dyDescent="0.25">
      <c r="C448" s="1"/>
      <c r="H448" t="s">
        <v>56</v>
      </c>
      <c r="I448" s="1"/>
      <c r="J448" s="1"/>
      <c r="K448" s="1"/>
      <c r="L448" s="1"/>
      <c r="M448" s="1"/>
      <c r="N448" s="1"/>
    </row>
    <row r="449" spans="3:14" x14ac:dyDescent="0.25">
      <c r="C449" s="1"/>
      <c r="I449" s="1"/>
      <c r="J449" s="1"/>
      <c r="K449" s="1"/>
      <c r="L449" s="1"/>
      <c r="M449" s="1"/>
      <c r="N449" s="1"/>
    </row>
    <row r="450" spans="3:14" x14ac:dyDescent="0.25">
      <c r="C450" s="1">
        <v>350000</v>
      </c>
      <c r="D450" t="s">
        <v>319</v>
      </c>
      <c r="E450" t="s">
        <v>170</v>
      </c>
      <c r="F450" t="s">
        <v>632</v>
      </c>
      <c r="G450" t="s">
        <v>214</v>
      </c>
      <c r="H450" t="s">
        <v>26</v>
      </c>
      <c r="I450" s="1"/>
      <c r="J450" s="1"/>
      <c r="K450" s="1"/>
      <c r="L450" s="1"/>
      <c r="M450" s="1"/>
      <c r="N450" s="1"/>
    </row>
    <row r="451" spans="3:14" x14ac:dyDescent="0.25">
      <c r="C451" s="1"/>
      <c r="I451" s="1"/>
      <c r="J451" s="1"/>
      <c r="K451" s="1"/>
      <c r="L451" s="1"/>
      <c r="M451" s="1"/>
      <c r="N451" s="1"/>
    </row>
    <row r="452" spans="3:14" x14ac:dyDescent="0.25">
      <c r="C452" s="1">
        <v>338630</v>
      </c>
      <c r="D452" t="s">
        <v>320</v>
      </c>
      <c r="E452" t="s">
        <v>203</v>
      </c>
      <c r="F452" t="s">
        <v>624</v>
      </c>
      <c r="G452" t="s">
        <v>197</v>
      </c>
      <c r="H452" t="s">
        <v>117</v>
      </c>
      <c r="I452" s="1"/>
      <c r="J452" s="1"/>
      <c r="K452" s="1"/>
      <c r="L452" s="1"/>
      <c r="M452" s="1"/>
      <c r="N452" s="1"/>
    </row>
    <row r="453" spans="3:14" x14ac:dyDescent="0.25">
      <c r="C453" s="1"/>
      <c r="H453" t="s">
        <v>56</v>
      </c>
      <c r="I453" s="1"/>
      <c r="J453" s="1"/>
      <c r="K453" s="1"/>
      <c r="L453" s="1"/>
      <c r="M453" s="1"/>
      <c r="N453" s="1"/>
    </row>
    <row r="454" spans="3:14" x14ac:dyDescent="0.25">
      <c r="C454" s="1"/>
      <c r="I454" s="1"/>
      <c r="J454" s="1"/>
      <c r="K454" s="1"/>
      <c r="L454" s="1"/>
      <c r="M454" s="1"/>
      <c r="N454" s="1"/>
    </row>
    <row r="455" spans="3:14" x14ac:dyDescent="0.25">
      <c r="C455" s="1">
        <v>332225</v>
      </c>
      <c r="D455" t="s">
        <v>321</v>
      </c>
      <c r="E455" t="s">
        <v>29</v>
      </c>
      <c r="F455" t="s">
        <v>620</v>
      </c>
      <c r="G455" t="s">
        <v>27</v>
      </c>
      <c r="H455" t="s">
        <v>117</v>
      </c>
      <c r="I455" s="1"/>
      <c r="J455" s="1"/>
      <c r="K455" s="1"/>
      <c r="L455" s="1"/>
      <c r="M455" s="1"/>
      <c r="N455" s="1"/>
    </row>
    <row r="456" spans="3:14" x14ac:dyDescent="0.25">
      <c r="C456" s="1"/>
      <c r="H456" t="s">
        <v>56</v>
      </c>
      <c r="I456" s="1"/>
      <c r="J456" s="1"/>
      <c r="K456" s="1"/>
      <c r="L456" s="1"/>
      <c r="M456" s="1"/>
      <c r="N456" s="1"/>
    </row>
    <row r="457" spans="3:14" x14ac:dyDescent="0.25">
      <c r="C457" s="1"/>
      <c r="I457" s="1"/>
      <c r="J457" s="1"/>
      <c r="K457" s="1"/>
      <c r="L457" s="1"/>
      <c r="M457" s="1"/>
      <c r="N457" s="1"/>
    </row>
    <row r="458" spans="3:14" x14ac:dyDescent="0.25">
      <c r="C458" s="1">
        <v>331312</v>
      </c>
      <c r="D458" t="s">
        <v>322</v>
      </c>
      <c r="E458" t="s">
        <v>236</v>
      </c>
      <c r="F458" t="s">
        <v>616</v>
      </c>
      <c r="G458" t="s">
        <v>27</v>
      </c>
      <c r="H458" t="s">
        <v>117</v>
      </c>
      <c r="I458" s="1"/>
      <c r="J458" s="1"/>
      <c r="K458" s="1"/>
      <c r="L458" s="1"/>
      <c r="M458" s="1"/>
      <c r="N458" s="1"/>
    </row>
    <row r="459" spans="3:14" x14ac:dyDescent="0.25">
      <c r="C459" s="1"/>
      <c r="H459" t="s">
        <v>56</v>
      </c>
      <c r="I459" s="1"/>
      <c r="J459" s="1"/>
      <c r="K459" s="1"/>
      <c r="L459" s="1"/>
      <c r="M459" s="1"/>
      <c r="N459" s="1"/>
    </row>
    <row r="460" spans="3:14" x14ac:dyDescent="0.25">
      <c r="C460" s="1"/>
      <c r="I460" s="1"/>
      <c r="J460" s="1"/>
      <c r="K460" s="1"/>
      <c r="L460" s="1"/>
      <c r="M460" s="1"/>
      <c r="N460" s="1"/>
    </row>
    <row r="461" spans="3:14" x14ac:dyDescent="0.25">
      <c r="C461" s="1">
        <v>330167.12</v>
      </c>
      <c r="D461" t="s">
        <v>323</v>
      </c>
      <c r="E461" t="s">
        <v>170</v>
      </c>
      <c r="F461" t="s">
        <v>633</v>
      </c>
      <c r="G461" t="s">
        <v>181</v>
      </c>
      <c r="H461" t="s">
        <v>31</v>
      </c>
      <c r="I461" s="1"/>
      <c r="J461" s="1"/>
      <c r="K461" s="1"/>
      <c r="L461" s="1"/>
      <c r="M461" s="1"/>
      <c r="N461" s="1"/>
    </row>
    <row r="462" spans="3:14" x14ac:dyDescent="0.25">
      <c r="C462" s="1"/>
      <c r="I462" s="1"/>
      <c r="J462" s="1"/>
      <c r="K462" s="1"/>
      <c r="L462" s="1"/>
      <c r="M462" s="1"/>
      <c r="N462" s="1"/>
    </row>
    <row r="463" spans="3:14" x14ac:dyDescent="0.25">
      <c r="C463" s="1">
        <v>328100</v>
      </c>
      <c r="D463" t="s">
        <v>324</v>
      </c>
      <c r="E463" t="s">
        <v>236</v>
      </c>
      <c r="F463" t="s">
        <v>616</v>
      </c>
      <c r="G463" t="s">
        <v>11</v>
      </c>
      <c r="H463" t="s">
        <v>117</v>
      </c>
      <c r="I463" s="1"/>
      <c r="J463" s="1"/>
      <c r="K463" s="1"/>
      <c r="L463" s="1"/>
      <c r="M463" s="1"/>
      <c r="N463" s="1"/>
    </row>
    <row r="464" spans="3:14" x14ac:dyDescent="0.25">
      <c r="C464" s="1"/>
      <c r="I464" s="1"/>
      <c r="J464" s="1"/>
      <c r="K464" s="1"/>
      <c r="L464" s="1"/>
      <c r="M464" s="1"/>
      <c r="N464" s="1"/>
    </row>
    <row r="465" spans="3:14" x14ac:dyDescent="0.25">
      <c r="C465" s="1">
        <v>324850</v>
      </c>
      <c r="D465" t="s">
        <v>325</v>
      </c>
      <c r="E465" t="s">
        <v>201</v>
      </c>
      <c r="F465" t="s">
        <v>624</v>
      </c>
      <c r="G465" t="s">
        <v>27</v>
      </c>
      <c r="H465" t="s">
        <v>50</v>
      </c>
      <c r="I465" s="1"/>
      <c r="J465" s="1"/>
      <c r="K465" s="1"/>
      <c r="L465" s="1"/>
      <c r="M465" s="1"/>
      <c r="N465" s="1"/>
    </row>
    <row r="466" spans="3:14" x14ac:dyDescent="0.25">
      <c r="C466" s="1"/>
      <c r="H466" t="s">
        <v>134</v>
      </c>
      <c r="I466" s="1"/>
      <c r="J466" s="1"/>
      <c r="K466" s="1"/>
      <c r="L466" s="1"/>
      <c r="M466" s="1"/>
      <c r="N466" s="1"/>
    </row>
    <row r="467" spans="3:14" x14ac:dyDescent="0.25">
      <c r="C467" s="1"/>
      <c r="H467" t="s">
        <v>56</v>
      </c>
      <c r="I467" s="1"/>
      <c r="J467" s="1"/>
      <c r="K467" s="1"/>
      <c r="L467" s="1"/>
      <c r="M467" s="1"/>
      <c r="N467" s="1"/>
    </row>
    <row r="468" spans="3:14" x14ac:dyDescent="0.25">
      <c r="C468" s="1"/>
      <c r="H468" t="s">
        <v>287</v>
      </c>
      <c r="I468" s="1"/>
      <c r="J468" s="1"/>
      <c r="K468" s="1"/>
      <c r="L468" s="1"/>
      <c r="M468" s="1"/>
      <c r="N468" s="1"/>
    </row>
    <row r="469" spans="3:14" x14ac:dyDescent="0.25">
      <c r="C469" s="1"/>
      <c r="I469" s="1"/>
      <c r="J469" s="1"/>
      <c r="K469" s="1"/>
      <c r="L469" s="1"/>
      <c r="M469" s="1"/>
      <c r="N469" s="1"/>
    </row>
    <row r="470" spans="3:14" x14ac:dyDescent="0.25">
      <c r="C470" s="1">
        <v>320780</v>
      </c>
      <c r="D470" t="s">
        <v>326</v>
      </c>
      <c r="E470" t="s">
        <v>210</v>
      </c>
      <c r="F470" t="s">
        <v>624</v>
      </c>
      <c r="G470" t="s">
        <v>27</v>
      </c>
      <c r="H470" t="s">
        <v>134</v>
      </c>
      <c r="I470" s="1"/>
      <c r="J470" s="1"/>
      <c r="K470" s="1"/>
      <c r="L470" s="1"/>
      <c r="M470" s="1"/>
      <c r="N470" s="1"/>
    </row>
    <row r="471" spans="3:14" x14ac:dyDescent="0.25">
      <c r="C471" s="1"/>
      <c r="H471" t="s">
        <v>56</v>
      </c>
      <c r="I471" s="1"/>
      <c r="J471" s="1"/>
      <c r="K471" s="1"/>
      <c r="L471" s="1"/>
      <c r="M471" s="1"/>
      <c r="N471" s="1"/>
    </row>
    <row r="472" spans="3:14" x14ac:dyDescent="0.25">
      <c r="C472" s="1"/>
      <c r="I472" s="1"/>
      <c r="J472" s="1"/>
      <c r="K472" s="1"/>
      <c r="L472" s="1"/>
      <c r="M472" s="1"/>
      <c r="N472" s="1"/>
    </row>
    <row r="473" spans="3:14" x14ac:dyDescent="0.25">
      <c r="C473" s="1">
        <v>306059</v>
      </c>
      <c r="D473" t="s">
        <v>327</v>
      </c>
      <c r="E473" t="s">
        <v>246</v>
      </c>
      <c r="F473" t="s">
        <v>620</v>
      </c>
      <c r="G473" t="s">
        <v>27</v>
      </c>
      <c r="H473" t="s">
        <v>117</v>
      </c>
      <c r="I473" s="1"/>
      <c r="J473" s="1"/>
      <c r="K473" s="1"/>
      <c r="L473" s="1"/>
      <c r="M473" s="1"/>
      <c r="N473" s="1"/>
    </row>
    <row r="474" spans="3:14" x14ac:dyDescent="0.25">
      <c r="C474" s="1"/>
      <c r="H474" t="s">
        <v>56</v>
      </c>
      <c r="I474" s="1"/>
      <c r="J474" s="1"/>
      <c r="K474" s="1"/>
      <c r="L474" s="1"/>
      <c r="M474" s="1"/>
      <c r="N474" s="1"/>
    </row>
    <row r="475" spans="3:14" x14ac:dyDescent="0.25">
      <c r="C475" s="1"/>
      <c r="I475" s="1"/>
      <c r="J475" s="1"/>
      <c r="K475" s="1"/>
      <c r="L475" s="1"/>
      <c r="M475" s="1"/>
      <c r="N475" s="1"/>
    </row>
    <row r="476" spans="3:14" x14ac:dyDescent="0.25">
      <c r="C476" s="1">
        <v>306051.75</v>
      </c>
      <c r="D476" t="s">
        <v>328</v>
      </c>
      <c r="E476" t="s">
        <v>183</v>
      </c>
      <c r="F476" t="s">
        <v>634</v>
      </c>
      <c r="G476" t="s">
        <v>27</v>
      </c>
      <c r="H476" t="s">
        <v>134</v>
      </c>
      <c r="I476" s="1"/>
      <c r="J476" s="1"/>
      <c r="K476" s="1"/>
      <c r="L476" s="1"/>
      <c r="M476" s="1"/>
      <c r="N476" s="1"/>
    </row>
    <row r="477" spans="3:14" x14ac:dyDescent="0.25">
      <c r="C477" s="1"/>
      <c r="H477" t="s">
        <v>56</v>
      </c>
      <c r="I477" s="1"/>
      <c r="J477" s="1"/>
      <c r="K477" s="1"/>
      <c r="L477" s="1"/>
      <c r="M477" s="1"/>
      <c r="N477" s="1"/>
    </row>
    <row r="478" spans="3:14" x14ac:dyDescent="0.25">
      <c r="C478" s="1"/>
      <c r="I478" s="1"/>
      <c r="J478" s="1"/>
      <c r="K478" s="1"/>
      <c r="L478" s="1"/>
      <c r="M478" s="1"/>
      <c r="N478" s="1"/>
    </row>
    <row r="479" spans="3:14" x14ac:dyDescent="0.25">
      <c r="C479" s="1">
        <v>295544.7</v>
      </c>
      <c r="D479" t="s">
        <v>329</v>
      </c>
      <c r="E479" t="s">
        <v>170</v>
      </c>
      <c r="F479" t="s">
        <v>635</v>
      </c>
      <c r="G479" t="s">
        <v>214</v>
      </c>
      <c r="H479" t="s">
        <v>31</v>
      </c>
      <c r="I479" s="1"/>
      <c r="J479" s="1"/>
      <c r="K479" s="1"/>
      <c r="L479" s="1"/>
      <c r="M479" s="1"/>
      <c r="N479" s="1"/>
    </row>
    <row r="480" spans="3:14" x14ac:dyDescent="0.25">
      <c r="C480" s="1"/>
      <c r="I480" s="1"/>
      <c r="J480" s="1"/>
      <c r="K480" s="1"/>
      <c r="L480" s="1"/>
      <c r="M480" s="1"/>
      <c r="N480" s="1"/>
    </row>
    <row r="481" spans="3:14" x14ac:dyDescent="0.25">
      <c r="C481" s="1">
        <v>293401.59999999998</v>
      </c>
      <c r="D481" t="s">
        <v>330</v>
      </c>
      <c r="E481" t="s">
        <v>241</v>
      </c>
      <c r="F481" t="s">
        <v>621</v>
      </c>
      <c r="G481" t="s">
        <v>27</v>
      </c>
      <c r="H481" t="s">
        <v>117</v>
      </c>
      <c r="I481" s="1"/>
      <c r="J481" s="1"/>
      <c r="K481" s="1"/>
      <c r="L481" s="1"/>
      <c r="M481" s="1"/>
      <c r="N481" s="1"/>
    </row>
    <row r="482" spans="3:14" x14ac:dyDescent="0.25">
      <c r="C482" s="1"/>
      <c r="H482" t="s">
        <v>56</v>
      </c>
      <c r="I482" s="1"/>
      <c r="J482" s="1"/>
      <c r="K482" s="1"/>
      <c r="L482" s="1"/>
      <c r="M482" s="1"/>
      <c r="N482" s="1"/>
    </row>
    <row r="483" spans="3:14" x14ac:dyDescent="0.25">
      <c r="C483" s="1"/>
      <c r="I483" s="1"/>
      <c r="J483" s="1"/>
      <c r="K483" s="1"/>
      <c r="L483" s="1"/>
      <c r="M483" s="1"/>
      <c r="N483" s="1"/>
    </row>
    <row r="484" spans="3:14" x14ac:dyDescent="0.25">
      <c r="C484" s="1">
        <v>290740.8</v>
      </c>
      <c r="D484" t="s">
        <v>331</v>
      </c>
      <c r="E484" t="s">
        <v>66</v>
      </c>
      <c r="F484" t="s">
        <v>620</v>
      </c>
      <c r="G484" t="s">
        <v>73</v>
      </c>
      <c r="H484" t="s">
        <v>117</v>
      </c>
      <c r="I484" s="1"/>
      <c r="J484" s="1"/>
      <c r="K484" s="1"/>
      <c r="L484" s="1"/>
      <c r="M484" s="1"/>
      <c r="N484" s="1"/>
    </row>
    <row r="485" spans="3:14" x14ac:dyDescent="0.25">
      <c r="C485" s="1"/>
      <c r="H485" t="s">
        <v>56</v>
      </c>
      <c r="I485" s="1"/>
      <c r="J485" s="1"/>
      <c r="K485" s="1"/>
      <c r="L485" s="1"/>
      <c r="M485" s="1"/>
      <c r="N485" s="1"/>
    </row>
    <row r="486" spans="3:14" x14ac:dyDescent="0.25">
      <c r="C486" s="1"/>
      <c r="I486" s="1"/>
      <c r="J486" s="1"/>
      <c r="K486" s="1"/>
      <c r="L486" s="1"/>
      <c r="M486" s="1"/>
      <c r="N486" s="1"/>
    </row>
    <row r="487" spans="3:14" x14ac:dyDescent="0.25">
      <c r="C487" s="1">
        <v>280000.2</v>
      </c>
      <c r="D487" t="s">
        <v>332</v>
      </c>
      <c r="E487" t="s">
        <v>183</v>
      </c>
      <c r="F487" t="s">
        <v>621</v>
      </c>
      <c r="G487" t="s">
        <v>27</v>
      </c>
      <c r="H487" t="s">
        <v>117</v>
      </c>
      <c r="I487" s="1"/>
      <c r="J487" s="1"/>
      <c r="K487" s="1"/>
      <c r="L487" s="1"/>
      <c r="M487" s="1"/>
      <c r="N487" s="1"/>
    </row>
    <row r="488" spans="3:14" x14ac:dyDescent="0.25">
      <c r="C488" s="1"/>
      <c r="H488" t="s">
        <v>56</v>
      </c>
      <c r="I488" s="1"/>
      <c r="J488" s="1"/>
      <c r="K488" s="1"/>
      <c r="L488" s="1"/>
      <c r="M488" s="1"/>
      <c r="N488" s="1"/>
    </row>
    <row r="489" spans="3:14" x14ac:dyDescent="0.25">
      <c r="C489" s="1"/>
      <c r="I489" s="1"/>
      <c r="J489" s="1"/>
      <c r="K489" s="1"/>
      <c r="L489" s="1"/>
      <c r="M489" s="1"/>
      <c r="N489" s="1"/>
    </row>
    <row r="490" spans="3:14" x14ac:dyDescent="0.25">
      <c r="C490" s="1">
        <v>279900</v>
      </c>
      <c r="D490" t="s">
        <v>333</v>
      </c>
      <c r="E490" t="s">
        <v>334</v>
      </c>
      <c r="F490" t="s">
        <v>625</v>
      </c>
      <c r="G490" t="s">
        <v>27</v>
      </c>
      <c r="H490" t="s">
        <v>117</v>
      </c>
      <c r="I490" s="1"/>
      <c r="J490" s="1"/>
      <c r="K490" s="1"/>
      <c r="L490" s="1"/>
      <c r="M490" s="1"/>
      <c r="N490" s="1"/>
    </row>
    <row r="491" spans="3:14" x14ac:dyDescent="0.25">
      <c r="C491" s="1"/>
      <c r="H491" t="s">
        <v>56</v>
      </c>
      <c r="I491" s="1"/>
      <c r="J491" s="1"/>
      <c r="K491" s="1"/>
      <c r="L491" s="1"/>
      <c r="M491" s="1"/>
      <c r="N491" s="1"/>
    </row>
    <row r="492" spans="3:14" x14ac:dyDescent="0.25">
      <c r="C492" s="1"/>
      <c r="I492" s="1"/>
      <c r="J492" s="1"/>
      <c r="K492" s="1"/>
      <c r="L492" s="1"/>
      <c r="M492" s="1"/>
      <c r="N492" s="1"/>
    </row>
    <row r="493" spans="3:14" x14ac:dyDescent="0.25">
      <c r="C493" s="1">
        <v>274042.8</v>
      </c>
      <c r="D493" t="s">
        <v>335</v>
      </c>
      <c r="E493" t="s">
        <v>29</v>
      </c>
      <c r="F493" t="s">
        <v>616</v>
      </c>
      <c r="G493" t="s">
        <v>27</v>
      </c>
      <c r="H493" t="s">
        <v>117</v>
      </c>
      <c r="I493" s="1"/>
      <c r="J493" s="1"/>
      <c r="K493" s="1"/>
      <c r="L493" s="1"/>
      <c r="M493" s="1"/>
      <c r="N493" s="1"/>
    </row>
    <row r="494" spans="3:14" x14ac:dyDescent="0.25">
      <c r="C494" s="1"/>
      <c r="H494" t="s">
        <v>56</v>
      </c>
      <c r="I494" s="1"/>
      <c r="J494" s="1"/>
      <c r="K494" s="1"/>
      <c r="L494" s="1"/>
      <c r="M494" s="1"/>
      <c r="N494" s="1"/>
    </row>
    <row r="495" spans="3:14" x14ac:dyDescent="0.25">
      <c r="C495" s="1"/>
      <c r="I495" s="1"/>
      <c r="J495" s="1"/>
      <c r="K495" s="1"/>
      <c r="L495" s="1"/>
      <c r="M495" s="1"/>
      <c r="N495" s="1"/>
    </row>
    <row r="496" spans="3:14" x14ac:dyDescent="0.25">
      <c r="C496" s="1">
        <v>269700</v>
      </c>
      <c r="D496" t="s">
        <v>336</v>
      </c>
      <c r="E496" t="s">
        <v>183</v>
      </c>
      <c r="F496" t="s">
        <v>636</v>
      </c>
      <c r="G496" t="s">
        <v>27</v>
      </c>
      <c r="H496" t="s">
        <v>134</v>
      </c>
      <c r="I496" s="1"/>
      <c r="J496" s="1"/>
      <c r="K496" s="1"/>
      <c r="L496" s="1"/>
      <c r="M496" s="1"/>
      <c r="N496" s="1"/>
    </row>
    <row r="497" spans="3:14" x14ac:dyDescent="0.25">
      <c r="C497" s="1"/>
      <c r="H497" t="s">
        <v>56</v>
      </c>
      <c r="I497" s="1"/>
      <c r="J497" s="1"/>
      <c r="K497" s="1"/>
      <c r="L497" s="1"/>
      <c r="M497" s="1"/>
      <c r="N497" s="1"/>
    </row>
    <row r="498" spans="3:14" x14ac:dyDescent="0.25">
      <c r="C498" s="1"/>
      <c r="I498" s="1"/>
      <c r="J498" s="1"/>
      <c r="K498" s="1"/>
      <c r="L498" s="1"/>
      <c r="M498" s="1"/>
      <c r="N498" s="1"/>
    </row>
    <row r="499" spans="3:14" x14ac:dyDescent="0.25">
      <c r="C499" s="1">
        <v>269462</v>
      </c>
      <c r="D499" t="s">
        <v>337</v>
      </c>
      <c r="E499" t="s">
        <v>135</v>
      </c>
      <c r="F499" t="s">
        <v>616</v>
      </c>
      <c r="G499" t="s">
        <v>27</v>
      </c>
      <c r="H499" t="s">
        <v>117</v>
      </c>
      <c r="I499" s="1"/>
      <c r="J499" s="1"/>
      <c r="K499" s="1"/>
      <c r="L499" s="1"/>
      <c r="M499" s="1"/>
      <c r="N499" s="1"/>
    </row>
    <row r="500" spans="3:14" x14ac:dyDescent="0.25">
      <c r="C500" s="1"/>
      <c r="H500" t="s">
        <v>56</v>
      </c>
      <c r="I500" s="1"/>
      <c r="J500" s="1"/>
      <c r="K500" s="1"/>
      <c r="L500" s="1"/>
      <c r="M500" s="1"/>
      <c r="N500" s="1"/>
    </row>
    <row r="501" spans="3:14" x14ac:dyDescent="0.25">
      <c r="C501" s="1"/>
      <c r="I501" s="1"/>
      <c r="J501" s="1"/>
      <c r="K501" s="1"/>
      <c r="L501" s="1"/>
      <c r="M501" s="1"/>
      <c r="N501" s="1"/>
    </row>
    <row r="502" spans="3:14" x14ac:dyDescent="0.25">
      <c r="C502" s="1">
        <v>268270</v>
      </c>
      <c r="D502" t="s">
        <v>338</v>
      </c>
      <c r="E502" t="s">
        <v>203</v>
      </c>
      <c r="F502" t="s">
        <v>627</v>
      </c>
      <c r="G502" t="s">
        <v>110</v>
      </c>
      <c r="H502" t="s">
        <v>117</v>
      </c>
      <c r="I502" s="1"/>
      <c r="J502" s="1"/>
      <c r="K502" s="1"/>
      <c r="L502" s="1"/>
      <c r="M502" s="1"/>
      <c r="N502" s="1"/>
    </row>
    <row r="503" spans="3:14" x14ac:dyDescent="0.25">
      <c r="C503" s="1"/>
      <c r="G503" t="s">
        <v>189</v>
      </c>
      <c r="H503" t="s">
        <v>117</v>
      </c>
      <c r="I503" s="1"/>
      <c r="J503" s="1"/>
      <c r="K503" s="1"/>
      <c r="L503" s="1"/>
      <c r="M503" s="1"/>
      <c r="N503" s="1"/>
    </row>
    <row r="504" spans="3:14" x14ac:dyDescent="0.25">
      <c r="C504" s="1"/>
      <c r="H504" t="s">
        <v>56</v>
      </c>
      <c r="I504" s="1"/>
      <c r="J504" s="1"/>
      <c r="K504" s="1"/>
      <c r="L504" s="1"/>
      <c r="M504" s="1"/>
      <c r="N504" s="1"/>
    </row>
    <row r="505" spans="3:14" x14ac:dyDescent="0.25">
      <c r="C505" s="1"/>
      <c r="I505" s="1"/>
      <c r="J505" s="1"/>
      <c r="K505" s="1"/>
      <c r="L505" s="1"/>
      <c r="M505" s="1"/>
      <c r="N505" s="1"/>
    </row>
    <row r="506" spans="3:14" x14ac:dyDescent="0.25">
      <c r="C506" s="1">
        <v>263500</v>
      </c>
      <c r="D506" t="s">
        <v>339</v>
      </c>
      <c r="E506" t="s">
        <v>340</v>
      </c>
      <c r="F506" t="s">
        <v>616</v>
      </c>
      <c r="G506" t="s">
        <v>27</v>
      </c>
      <c r="H506" t="s">
        <v>117</v>
      </c>
      <c r="I506" s="1"/>
      <c r="J506" s="1"/>
      <c r="K506" s="1"/>
      <c r="L506" s="1"/>
      <c r="M506" s="1"/>
      <c r="N506" s="1"/>
    </row>
    <row r="507" spans="3:14" x14ac:dyDescent="0.25">
      <c r="C507" s="1"/>
      <c r="I507" s="1"/>
      <c r="J507" s="1"/>
      <c r="K507" s="1"/>
      <c r="L507" s="1"/>
      <c r="M507" s="1"/>
      <c r="N507" s="1"/>
    </row>
    <row r="508" spans="3:14" x14ac:dyDescent="0.25">
      <c r="C508" s="1">
        <v>259033.4</v>
      </c>
      <c r="D508" t="s">
        <v>341</v>
      </c>
      <c r="E508" t="s">
        <v>203</v>
      </c>
      <c r="F508" t="s">
        <v>627</v>
      </c>
      <c r="G508" t="s">
        <v>51</v>
      </c>
      <c r="H508" t="s">
        <v>117</v>
      </c>
      <c r="I508" s="1"/>
      <c r="J508" s="1"/>
      <c r="K508" s="1"/>
      <c r="L508" s="1"/>
      <c r="M508" s="1"/>
      <c r="N508" s="1"/>
    </row>
    <row r="509" spans="3:14" x14ac:dyDescent="0.25">
      <c r="C509" s="1"/>
      <c r="G509" t="s">
        <v>342</v>
      </c>
      <c r="H509" t="s">
        <v>117</v>
      </c>
      <c r="I509" s="1"/>
      <c r="J509" s="1"/>
      <c r="K509" s="1"/>
      <c r="L509" s="1"/>
      <c r="M509" s="1"/>
      <c r="N509" s="1"/>
    </row>
    <row r="510" spans="3:14" x14ac:dyDescent="0.25">
      <c r="C510" s="1"/>
      <c r="G510" t="s">
        <v>189</v>
      </c>
      <c r="H510" t="s">
        <v>56</v>
      </c>
      <c r="I510" s="1"/>
      <c r="J510" s="1"/>
      <c r="K510" s="1"/>
      <c r="L510" s="1"/>
      <c r="M510" s="1"/>
      <c r="N510" s="1"/>
    </row>
    <row r="511" spans="3:14" x14ac:dyDescent="0.25">
      <c r="C511" s="1"/>
      <c r="I511" s="1"/>
      <c r="J511" s="1"/>
      <c r="K511" s="1"/>
      <c r="L511" s="1"/>
      <c r="M511" s="1"/>
      <c r="N511" s="1"/>
    </row>
    <row r="512" spans="3:14" x14ac:dyDescent="0.25">
      <c r="C512" s="1">
        <v>258660</v>
      </c>
      <c r="D512" t="s">
        <v>343</v>
      </c>
      <c r="E512" t="s">
        <v>135</v>
      </c>
      <c r="F512" t="s">
        <v>629</v>
      </c>
      <c r="G512" t="s">
        <v>27</v>
      </c>
      <c r="H512" t="s">
        <v>117</v>
      </c>
      <c r="I512" s="1"/>
      <c r="J512" s="1"/>
      <c r="K512" s="1"/>
      <c r="L512" s="1"/>
      <c r="M512" s="1"/>
      <c r="N512" s="1"/>
    </row>
    <row r="513" spans="3:14" x14ac:dyDescent="0.25">
      <c r="C513" s="1"/>
      <c r="H513" t="s">
        <v>56</v>
      </c>
      <c r="I513" s="1"/>
      <c r="J513" s="1"/>
      <c r="K513" s="1"/>
      <c r="L513" s="1"/>
      <c r="M513" s="1"/>
      <c r="N513" s="1"/>
    </row>
    <row r="514" spans="3:14" x14ac:dyDescent="0.25">
      <c r="C514" s="1"/>
      <c r="I514" s="1"/>
      <c r="J514" s="1"/>
      <c r="K514" s="1"/>
      <c r="L514" s="1"/>
      <c r="M514" s="1"/>
      <c r="N514" s="1"/>
    </row>
    <row r="515" spans="3:14" x14ac:dyDescent="0.25">
      <c r="C515" s="1">
        <v>257500</v>
      </c>
      <c r="D515" t="s">
        <v>344</v>
      </c>
      <c r="E515" t="s">
        <v>176</v>
      </c>
      <c r="F515" t="s">
        <v>626</v>
      </c>
      <c r="G515" t="s">
        <v>27</v>
      </c>
      <c r="H515" t="s">
        <v>117</v>
      </c>
      <c r="I515" s="1"/>
      <c r="J515" s="1"/>
      <c r="K515" s="1"/>
      <c r="L515" s="1"/>
      <c r="M515" s="1"/>
      <c r="N515" s="1"/>
    </row>
    <row r="516" spans="3:14" x14ac:dyDescent="0.25">
      <c r="C516" s="1"/>
      <c r="I516" s="1"/>
      <c r="J516" s="1"/>
      <c r="K516" s="1"/>
      <c r="L516" s="1"/>
      <c r="M516" s="1"/>
      <c r="N516" s="1"/>
    </row>
    <row r="517" spans="3:14" x14ac:dyDescent="0.25">
      <c r="C517" s="1">
        <v>256978</v>
      </c>
      <c r="D517" t="s">
        <v>345</v>
      </c>
      <c r="E517" t="s">
        <v>170</v>
      </c>
      <c r="F517" t="s">
        <v>637</v>
      </c>
      <c r="G517" t="s">
        <v>106</v>
      </c>
      <c r="H517" t="s">
        <v>34</v>
      </c>
      <c r="I517" s="1"/>
      <c r="J517" s="1"/>
      <c r="K517" s="1"/>
      <c r="L517" s="1"/>
      <c r="M517" s="1"/>
      <c r="N517" s="1"/>
    </row>
    <row r="518" spans="3:14" x14ac:dyDescent="0.25">
      <c r="C518" s="1"/>
      <c r="I518" s="1"/>
      <c r="J518" s="1"/>
      <c r="K518" s="1"/>
      <c r="L518" s="1"/>
      <c r="M518" s="1"/>
      <c r="N518" s="1"/>
    </row>
    <row r="519" spans="3:14" x14ac:dyDescent="0.25">
      <c r="C519" s="1">
        <v>250729.60000000001</v>
      </c>
      <c r="D519" t="s">
        <v>346</v>
      </c>
      <c r="E519" t="s">
        <v>347</v>
      </c>
      <c r="F519" t="s">
        <v>626</v>
      </c>
      <c r="G519" t="s">
        <v>348</v>
      </c>
      <c r="H519" t="s">
        <v>117</v>
      </c>
      <c r="I519" s="1"/>
      <c r="J519" s="1"/>
      <c r="K519" s="1"/>
      <c r="L519" s="1"/>
      <c r="M519" s="1"/>
      <c r="N519" s="1"/>
    </row>
    <row r="520" spans="3:14" x14ac:dyDescent="0.25">
      <c r="C520" s="1"/>
      <c r="H520" t="s">
        <v>56</v>
      </c>
      <c r="I520" s="1"/>
      <c r="J520" s="1"/>
      <c r="K520" s="1"/>
      <c r="L520" s="1"/>
      <c r="M520" s="1"/>
      <c r="N520" s="1"/>
    </row>
    <row r="521" spans="3:14" x14ac:dyDescent="0.25">
      <c r="C521" s="1"/>
      <c r="I521" s="1"/>
      <c r="J521" s="1"/>
      <c r="K521" s="1"/>
      <c r="L521" s="1"/>
      <c r="M521" s="1"/>
      <c r="N521" s="1"/>
    </row>
    <row r="522" spans="3:14" x14ac:dyDescent="0.25">
      <c r="C522" s="1">
        <v>249303.75</v>
      </c>
      <c r="D522" t="s">
        <v>349</v>
      </c>
      <c r="E522" t="s">
        <v>93</v>
      </c>
      <c r="F522" t="s">
        <v>621</v>
      </c>
      <c r="G522" t="s">
        <v>237</v>
      </c>
      <c r="H522" t="s">
        <v>117</v>
      </c>
      <c r="I522" s="1"/>
      <c r="J522" s="1"/>
      <c r="K522" s="1"/>
      <c r="L522" s="1"/>
      <c r="M522" s="1"/>
      <c r="N522" s="1"/>
    </row>
    <row r="523" spans="3:14" x14ac:dyDescent="0.25">
      <c r="C523" s="1"/>
      <c r="H523" t="s">
        <v>56</v>
      </c>
      <c r="I523" s="1"/>
      <c r="J523" s="1"/>
      <c r="K523" s="1"/>
      <c r="L523" s="1"/>
      <c r="M523" s="1"/>
      <c r="N523" s="1"/>
    </row>
    <row r="524" spans="3:14" x14ac:dyDescent="0.25">
      <c r="C524" s="1"/>
      <c r="I524" s="1"/>
      <c r="J524" s="1"/>
      <c r="K524" s="1"/>
      <c r="L524" s="1"/>
      <c r="M524" s="1"/>
      <c r="N524" s="1"/>
    </row>
    <row r="525" spans="3:14" x14ac:dyDescent="0.25">
      <c r="C525" s="1">
        <v>240000</v>
      </c>
      <c r="D525" t="s">
        <v>350</v>
      </c>
      <c r="E525" t="s">
        <v>170</v>
      </c>
      <c r="F525" t="s">
        <v>638</v>
      </c>
      <c r="G525" t="s">
        <v>214</v>
      </c>
      <c r="H525" t="s">
        <v>26</v>
      </c>
      <c r="I525" s="1"/>
      <c r="J525" s="1"/>
      <c r="K525" s="1"/>
      <c r="L525" s="1"/>
      <c r="M525" s="1"/>
      <c r="N525" s="1"/>
    </row>
    <row r="526" spans="3:14" x14ac:dyDescent="0.25">
      <c r="C526" s="1"/>
      <c r="I526" s="1"/>
      <c r="J526" s="1"/>
      <c r="K526" s="1"/>
      <c r="L526" s="1"/>
      <c r="M526" s="1"/>
      <c r="N526" s="1"/>
    </row>
    <row r="527" spans="3:14" x14ac:dyDescent="0.25">
      <c r="C527" s="1">
        <v>229950.5</v>
      </c>
      <c r="D527" t="s">
        <v>351</v>
      </c>
      <c r="E527" t="s">
        <v>135</v>
      </c>
      <c r="F527" t="s">
        <v>628</v>
      </c>
      <c r="G527" t="s">
        <v>27</v>
      </c>
      <c r="H527" t="s">
        <v>134</v>
      </c>
      <c r="I527" s="1"/>
      <c r="J527" s="1"/>
      <c r="K527" s="1"/>
      <c r="L527" s="1"/>
      <c r="M527" s="1"/>
      <c r="N527" s="1"/>
    </row>
    <row r="528" spans="3:14" x14ac:dyDescent="0.25">
      <c r="C528" s="1"/>
      <c r="H528" t="s">
        <v>56</v>
      </c>
      <c r="I528" s="1"/>
      <c r="J528" s="1"/>
      <c r="K528" s="1"/>
      <c r="L528" s="1"/>
      <c r="M528" s="1"/>
      <c r="N528" s="1"/>
    </row>
    <row r="529" spans="3:14" x14ac:dyDescent="0.25">
      <c r="C529" s="1"/>
      <c r="I529" s="1"/>
      <c r="J529" s="1"/>
      <c r="K529" s="1"/>
      <c r="L529" s="1"/>
      <c r="M529" s="1"/>
      <c r="N529" s="1"/>
    </row>
    <row r="530" spans="3:14" x14ac:dyDescent="0.25">
      <c r="C530" s="1">
        <v>228322.4</v>
      </c>
      <c r="D530" t="s">
        <v>352</v>
      </c>
      <c r="E530" t="s">
        <v>135</v>
      </c>
      <c r="F530" t="s">
        <v>616</v>
      </c>
      <c r="G530" t="s">
        <v>27</v>
      </c>
      <c r="H530" t="s">
        <v>117</v>
      </c>
      <c r="I530" s="1"/>
      <c r="J530" s="1"/>
      <c r="K530" s="1"/>
      <c r="L530" s="1"/>
      <c r="M530" s="1"/>
      <c r="N530" s="1"/>
    </row>
    <row r="531" spans="3:14" x14ac:dyDescent="0.25">
      <c r="C531" s="1"/>
      <c r="H531" t="s">
        <v>56</v>
      </c>
      <c r="I531" s="1"/>
      <c r="J531" s="1"/>
      <c r="K531" s="1"/>
      <c r="L531" s="1"/>
      <c r="M531" s="1"/>
      <c r="N531" s="1"/>
    </row>
    <row r="532" spans="3:14" x14ac:dyDescent="0.25">
      <c r="C532" s="1"/>
      <c r="I532" s="1"/>
      <c r="J532" s="1"/>
      <c r="K532" s="1"/>
      <c r="L532" s="1"/>
      <c r="M532" s="1"/>
      <c r="N532" s="1"/>
    </row>
    <row r="533" spans="3:14" x14ac:dyDescent="0.25">
      <c r="C533" s="1">
        <v>224400</v>
      </c>
      <c r="D533" t="s">
        <v>353</v>
      </c>
      <c r="E533" t="s">
        <v>286</v>
      </c>
      <c r="F533" t="s">
        <v>616</v>
      </c>
      <c r="G533" t="s">
        <v>27</v>
      </c>
      <c r="H533" t="s">
        <v>117</v>
      </c>
      <c r="I533" s="1"/>
      <c r="J533" s="1"/>
      <c r="K533" s="1"/>
      <c r="L533" s="1"/>
      <c r="M533" s="1"/>
      <c r="N533" s="1"/>
    </row>
    <row r="534" spans="3:14" x14ac:dyDescent="0.25">
      <c r="C534" s="1"/>
      <c r="I534" s="1"/>
      <c r="J534" s="1"/>
      <c r="K534" s="1"/>
      <c r="L534" s="1"/>
      <c r="M534" s="1"/>
      <c r="N534" s="1"/>
    </row>
    <row r="535" spans="3:14" x14ac:dyDescent="0.25">
      <c r="C535" s="1">
        <v>223732.8</v>
      </c>
      <c r="D535" t="s">
        <v>354</v>
      </c>
      <c r="E535" t="s">
        <v>176</v>
      </c>
      <c r="F535" t="s">
        <v>616</v>
      </c>
      <c r="G535" t="s">
        <v>27</v>
      </c>
      <c r="H535" t="s">
        <v>117</v>
      </c>
      <c r="I535" s="1"/>
      <c r="J535" s="1"/>
      <c r="K535" s="1"/>
      <c r="L535" s="1"/>
      <c r="M535" s="1"/>
      <c r="N535" s="1"/>
    </row>
    <row r="536" spans="3:14" x14ac:dyDescent="0.25">
      <c r="C536" s="1"/>
      <c r="I536" s="1"/>
      <c r="J536" s="1"/>
      <c r="K536" s="1"/>
      <c r="L536" s="1"/>
      <c r="M536" s="1"/>
      <c r="N536" s="1"/>
    </row>
    <row r="537" spans="3:14" x14ac:dyDescent="0.25">
      <c r="C537" s="1">
        <v>222621.6</v>
      </c>
      <c r="D537" t="s">
        <v>355</v>
      </c>
      <c r="E537" t="s">
        <v>356</v>
      </c>
      <c r="F537" t="s">
        <v>616</v>
      </c>
      <c r="G537" t="s">
        <v>27</v>
      </c>
      <c r="H537" t="s">
        <v>117</v>
      </c>
      <c r="I537" s="1"/>
      <c r="J537" s="1"/>
      <c r="K537" s="1"/>
      <c r="L537" s="1"/>
      <c r="M537" s="1"/>
      <c r="N537" s="1"/>
    </row>
    <row r="538" spans="3:14" x14ac:dyDescent="0.25">
      <c r="C538" s="1"/>
      <c r="H538" t="s">
        <v>56</v>
      </c>
      <c r="I538" s="1"/>
      <c r="J538" s="1"/>
      <c r="K538" s="1"/>
      <c r="L538" s="1"/>
      <c r="M538" s="1"/>
      <c r="N538" s="1"/>
    </row>
    <row r="539" spans="3:14" x14ac:dyDescent="0.25">
      <c r="C539" s="1"/>
      <c r="I539" s="1"/>
      <c r="J539" s="1"/>
      <c r="K539" s="1"/>
      <c r="L539" s="1"/>
      <c r="M539" s="1"/>
      <c r="N539" s="1"/>
    </row>
    <row r="540" spans="3:14" x14ac:dyDescent="0.25">
      <c r="C540" s="1">
        <v>221000</v>
      </c>
      <c r="D540" t="s">
        <v>357</v>
      </c>
      <c r="E540" t="s">
        <v>135</v>
      </c>
      <c r="F540" t="s">
        <v>616</v>
      </c>
      <c r="G540" t="s">
        <v>27</v>
      </c>
      <c r="H540" t="s">
        <v>117</v>
      </c>
      <c r="I540" s="1"/>
      <c r="J540" s="1"/>
      <c r="K540" s="1"/>
      <c r="L540" s="1"/>
      <c r="M540" s="1"/>
      <c r="N540" s="1"/>
    </row>
    <row r="541" spans="3:14" x14ac:dyDescent="0.25">
      <c r="C541" s="1"/>
      <c r="I541" s="1"/>
      <c r="J541" s="1"/>
      <c r="K541" s="1"/>
      <c r="L541" s="1"/>
      <c r="M541" s="1"/>
      <c r="N541" s="1"/>
    </row>
    <row r="542" spans="3:14" x14ac:dyDescent="0.25">
      <c r="C542" s="1">
        <v>216638.94</v>
      </c>
      <c r="D542" t="s">
        <v>358</v>
      </c>
      <c r="E542" t="s">
        <v>170</v>
      </c>
      <c r="F542" t="s">
        <v>639</v>
      </c>
      <c r="G542" t="s">
        <v>106</v>
      </c>
      <c r="H542" t="s">
        <v>26</v>
      </c>
      <c r="I542" s="1"/>
      <c r="J542" s="1"/>
      <c r="K542" s="1"/>
      <c r="L542" s="1"/>
      <c r="M542" s="1"/>
      <c r="N542" s="1"/>
    </row>
    <row r="543" spans="3:14" x14ac:dyDescent="0.25">
      <c r="C543" s="1"/>
      <c r="I543" s="1"/>
      <c r="J543" s="1"/>
      <c r="K543" s="1"/>
      <c r="L543" s="1"/>
      <c r="M543" s="1"/>
      <c r="N543" s="1"/>
    </row>
    <row r="544" spans="3:14" x14ac:dyDescent="0.25">
      <c r="C544" s="1">
        <v>215900</v>
      </c>
      <c r="D544" t="s">
        <v>359</v>
      </c>
      <c r="E544" t="s">
        <v>230</v>
      </c>
      <c r="F544" t="s">
        <v>616</v>
      </c>
      <c r="G544" t="s">
        <v>27</v>
      </c>
      <c r="H544" t="s">
        <v>117</v>
      </c>
      <c r="I544" s="1"/>
      <c r="J544" s="1"/>
      <c r="K544" s="1"/>
      <c r="L544" s="1"/>
      <c r="M544" s="1"/>
      <c r="N544" s="1"/>
    </row>
    <row r="545" spans="3:14" x14ac:dyDescent="0.25">
      <c r="C545" s="1"/>
      <c r="I545" s="1"/>
      <c r="J545" s="1"/>
      <c r="K545" s="1"/>
      <c r="L545" s="1"/>
      <c r="M545" s="1"/>
      <c r="N545" s="1"/>
    </row>
    <row r="546" spans="3:14" x14ac:dyDescent="0.25">
      <c r="C546" s="1">
        <v>213245</v>
      </c>
      <c r="D546" t="s">
        <v>360</v>
      </c>
      <c r="E546" t="s">
        <v>102</v>
      </c>
      <c r="F546" t="s">
        <v>640</v>
      </c>
      <c r="G546" t="s">
        <v>9</v>
      </c>
      <c r="H546" t="s">
        <v>31</v>
      </c>
      <c r="I546" s="1"/>
      <c r="J546" s="1"/>
      <c r="K546" s="1"/>
      <c r="L546" s="1"/>
      <c r="M546" s="1"/>
      <c r="N546" s="1"/>
    </row>
    <row r="547" spans="3:14" x14ac:dyDescent="0.25">
      <c r="C547" s="1"/>
      <c r="H547" t="s">
        <v>56</v>
      </c>
      <c r="I547" s="1"/>
      <c r="J547" s="1"/>
      <c r="K547" s="1"/>
      <c r="L547" s="1"/>
      <c r="M547" s="1"/>
      <c r="N547" s="1"/>
    </row>
    <row r="548" spans="3:14" x14ac:dyDescent="0.25">
      <c r="C548" s="1"/>
      <c r="H548" t="s">
        <v>26</v>
      </c>
      <c r="I548" s="1"/>
      <c r="J548" s="1"/>
      <c r="K548" s="1"/>
      <c r="L548" s="1"/>
      <c r="M548" s="1"/>
      <c r="N548" s="1"/>
    </row>
    <row r="549" spans="3:14" x14ac:dyDescent="0.25">
      <c r="C549" s="1"/>
      <c r="I549" s="1"/>
      <c r="J549" s="1"/>
      <c r="K549" s="1"/>
      <c r="L549" s="1"/>
      <c r="M549" s="1"/>
      <c r="N549" s="1"/>
    </row>
    <row r="550" spans="3:14" x14ac:dyDescent="0.25">
      <c r="C550" s="1">
        <v>211036.32</v>
      </c>
      <c r="D550" t="s">
        <v>361</v>
      </c>
      <c r="E550" t="s">
        <v>246</v>
      </c>
      <c r="F550" t="s">
        <v>626</v>
      </c>
      <c r="G550" t="s">
        <v>237</v>
      </c>
      <c r="H550" t="s">
        <v>117</v>
      </c>
      <c r="I550" s="1"/>
      <c r="J550" s="1"/>
      <c r="K550" s="1"/>
      <c r="L550" s="1"/>
      <c r="M550" s="1"/>
      <c r="N550" s="1"/>
    </row>
    <row r="551" spans="3:14" x14ac:dyDescent="0.25">
      <c r="C551" s="1"/>
      <c r="H551" t="s">
        <v>56</v>
      </c>
      <c r="I551" s="1"/>
      <c r="J551" s="1"/>
      <c r="K551" s="1"/>
      <c r="L551" s="1"/>
      <c r="M551" s="1"/>
      <c r="N551" s="1"/>
    </row>
    <row r="552" spans="3:14" x14ac:dyDescent="0.25">
      <c r="C552" s="1"/>
      <c r="I552" s="1"/>
      <c r="J552" s="1"/>
      <c r="K552" s="1"/>
      <c r="L552" s="1"/>
      <c r="M552" s="1"/>
      <c r="N552" s="1"/>
    </row>
    <row r="553" spans="3:14" x14ac:dyDescent="0.25">
      <c r="C553" s="1">
        <v>207230</v>
      </c>
      <c r="D553" t="s">
        <v>362</v>
      </c>
      <c r="E553" t="s">
        <v>236</v>
      </c>
      <c r="F553" t="s">
        <v>641</v>
      </c>
      <c r="G553" t="s">
        <v>237</v>
      </c>
      <c r="H553" t="s">
        <v>56</v>
      </c>
      <c r="I553" s="1"/>
      <c r="J553" s="1"/>
      <c r="K553" s="1"/>
      <c r="L553" s="1"/>
      <c r="M553" s="1"/>
      <c r="N553" s="1"/>
    </row>
    <row r="554" spans="3:14" x14ac:dyDescent="0.25">
      <c r="C554" s="1"/>
      <c r="I554" s="1"/>
      <c r="J554" s="1"/>
      <c r="K554" s="1"/>
      <c r="L554" s="1"/>
      <c r="M554" s="1"/>
      <c r="N554" s="1"/>
    </row>
    <row r="555" spans="3:14" x14ac:dyDescent="0.25">
      <c r="C555" s="1">
        <v>203964</v>
      </c>
      <c r="D555" t="s">
        <v>363</v>
      </c>
      <c r="E555" t="s">
        <v>135</v>
      </c>
      <c r="F555" t="s">
        <v>629</v>
      </c>
      <c r="G555" t="s">
        <v>27</v>
      </c>
      <c r="H555" t="s">
        <v>117</v>
      </c>
      <c r="I555" s="1"/>
      <c r="J555" s="1"/>
      <c r="K555" s="1"/>
      <c r="L555" s="1"/>
      <c r="M555" s="1"/>
      <c r="N555" s="1"/>
    </row>
    <row r="556" spans="3:14" x14ac:dyDescent="0.25">
      <c r="C556" s="1"/>
      <c r="H556" t="s">
        <v>56</v>
      </c>
      <c r="I556" s="1"/>
      <c r="J556" s="1"/>
      <c r="K556" s="1"/>
      <c r="L556" s="1"/>
      <c r="M556" s="1"/>
      <c r="N556" s="1"/>
    </row>
    <row r="557" spans="3:14" x14ac:dyDescent="0.25">
      <c r="C557" s="1"/>
      <c r="I557" s="1"/>
      <c r="J557" s="1"/>
      <c r="K557" s="1"/>
      <c r="L557" s="1"/>
      <c r="M557" s="1"/>
      <c r="N557" s="1"/>
    </row>
    <row r="558" spans="3:14" x14ac:dyDescent="0.25">
      <c r="C558" s="1">
        <v>201850</v>
      </c>
      <c r="D558" t="s">
        <v>364</v>
      </c>
      <c r="E558" t="s">
        <v>42</v>
      </c>
      <c r="F558" t="s">
        <v>642</v>
      </c>
      <c r="G558" t="s">
        <v>27</v>
      </c>
      <c r="H558" t="s">
        <v>117</v>
      </c>
      <c r="I558" s="1"/>
      <c r="J558" s="1"/>
      <c r="K558" s="1"/>
      <c r="L558" s="1"/>
      <c r="M558" s="1"/>
      <c r="N558" s="1"/>
    </row>
    <row r="559" spans="3:14" x14ac:dyDescent="0.25">
      <c r="C559" s="1"/>
      <c r="H559" t="s">
        <v>56</v>
      </c>
      <c r="I559" s="1"/>
      <c r="J559" s="1"/>
      <c r="K559" s="1"/>
      <c r="L559" s="1"/>
      <c r="M559" s="1"/>
      <c r="N559" s="1"/>
    </row>
    <row r="560" spans="3:14" x14ac:dyDescent="0.25">
      <c r="C560" s="1"/>
      <c r="I560" s="1"/>
      <c r="J560" s="1"/>
      <c r="K560" s="1"/>
      <c r="L560" s="1"/>
      <c r="M560" s="1"/>
      <c r="N560" s="1"/>
    </row>
    <row r="561" spans="3:14" x14ac:dyDescent="0.25">
      <c r="C561" s="1">
        <v>201688</v>
      </c>
      <c r="D561" t="s">
        <v>365</v>
      </c>
      <c r="E561" t="s">
        <v>203</v>
      </c>
      <c r="F561" t="s">
        <v>627</v>
      </c>
      <c r="G561" t="s">
        <v>197</v>
      </c>
      <c r="H561" t="s">
        <v>117</v>
      </c>
      <c r="I561" s="1"/>
      <c r="J561" s="1"/>
      <c r="K561" s="1"/>
      <c r="L561" s="1"/>
      <c r="M561" s="1"/>
      <c r="N561" s="1"/>
    </row>
    <row r="562" spans="3:14" x14ac:dyDescent="0.25">
      <c r="C562" s="1"/>
      <c r="H562" t="s">
        <v>56</v>
      </c>
      <c r="I562" s="1"/>
      <c r="J562" s="1"/>
      <c r="K562" s="1"/>
      <c r="L562" s="1"/>
      <c r="M562" s="1"/>
      <c r="N562" s="1"/>
    </row>
    <row r="563" spans="3:14" x14ac:dyDescent="0.25">
      <c r="C563" s="1"/>
      <c r="I563" s="1"/>
      <c r="J563" s="1"/>
      <c r="K563" s="1"/>
      <c r="L563" s="1"/>
      <c r="M563" s="1"/>
      <c r="N563" s="1"/>
    </row>
    <row r="564" spans="3:14" x14ac:dyDescent="0.25">
      <c r="C564" s="1">
        <v>199682</v>
      </c>
      <c r="D564" t="s">
        <v>366</v>
      </c>
      <c r="E564" t="s">
        <v>286</v>
      </c>
      <c r="F564" t="s">
        <v>616</v>
      </c>
      <c r="G564" t="s">
        <v>27</v>
      </c>
      <c r="H564" t="s">
        <v>117</v>
      </c>
      <c r="I564" s="1"/>
      <c r="J564" s="1"/>
      <c r="K564" s="1"/>
      <c r="L564" s="1"/>
      <c r="M564" s="1"/>
      <c r="N564" s="1"/>
    </row>
    <row r="565" spans="3:14" x14ac:dyDescent="0.25">
      <c r="C565" s="1"/>
      <c r="H565" t="s">
        <v>56</v>
      </c>
      <c r="I565" s="1"/>
      <c r="J565" s="1"/>
      <c r="K565" s="1"/>
      <c r="L565" s="1"/>
      <c r="M565" s="1"/>
      <c r="N565" s="1"/>
    </row>
    <row r="566" spans="3:14" x14ac:dyDescent="0.25">
      <c r="C566" s="1"/>
      <c r="I566" s="1"/>
      <c r="J566" s="1"/>
      <c r="K566" s="1"/>
      <c r="L566" s="1"/>
      <c r="M566" s="1"/>
      <c r="N566" s="1"/>
    </row>
    <row r="567" spans="3:14" x14ac:dyDescent="0.25">
      <c r="C567" s="1">
        <v>196592.39</v>
      </c>
      <c r="D567" t="s">
        <v>367</v>
      </c>
      <c r="E567" t="s">
        <v>170</v>
      </c>
      <c r="F567" t="s">
        <v>643</v>
      </c>
      <c r="G567" t="s">
        <v>214</v>
      </c>
      <c r="H567" t="s">
        <v>31</v>
      </c>
      <c r="I567" s="1"/>
      <c r="J567" s="1"/>
      <c r="K567" s="1"/>
      <c r="L567" s="1"/>
      <c r="M567" s="1"/>
      <c r="N567" s="1"/>
    </row>
    <row r="568" spans="3:14" x14ac:dyDescent="0.25">
      <c r="C568" s="1"/>
      <c r="I568" s="1"/>
      <c r="J568" s="1"/>
      <c r="K568" s="1"/>
      <c r="L568" s="1"/>
      <c r="M568" s="1"/>
      <c r="N568" s="1"/>
    </row>
    <row r="569" spans="3:14" x14ac:dyDescent="0.25">
      <c r="C569" s="1">
        <v>193200</v>
      </c>
      <c r="D569" t="s">
        <v>368</v>
      </c>
      <c r="E569" t="s">
        <v>135</v>
      </c>
      <c r="F569" t="s">
        <v>629</v>
      </c>
      <c r="G569" t="s">
        <v>27</v>
      </c>
      <c r="H569" t="s">
        <v>117</v>
      </c>
      <c r="I569" s="1"/>
      <c r="J569" s="1"/>
      <c r="K569" s="1"/>
      <c r="L569" s="1"/>
      <c r="M569" s="1"/>
      <c r="N569" s="1"/>
    </row>
    <row r="570" spans="3:14" x14ac:dyDescent="0.25">
      <c r="C570" s="1"/>
      <c r="H570" t="s">
        <v>56</v>
      </c>
      <c r="I570" s="1"/>
      <c r="J570" s="1"/>
      <c r="K570" s="1"/>
      <c r="L570" s="1"/>
      <c r="M570" s="1"/>
      <c r="N570" s="1"/>
    </row>
    <row r="571" spans="3:14" x14ac:dyDescent="0.25">
      <c r="C571" s="1"/>
      <c r="I571" s="1"/>
      <c r="J571" s="1"/>
      <c r="K571" s="1"/>
      <c r="L571" s="1"/>
      <c r="M571" s="1"/>
      <c r="N571" s="1"/>
    </row>
    <row r="572" spans="3:14" x14ac:dyDescent="0.25">
      <c r="C572" s="1">
        <v>190160</v>
      </c>
      <c r="D572" t="s">
        <v>369</v>
      </c>
      <c r="E572" t="s">
        <v>79</v>
      </c>
      <c r="F572" t="s">
        <v>621</v>
      </c>
      <c r="G572" t="s">
        <v>27</v>
      </c>
      <c r="H572" t="s">
        <v>117</v>
      </c>
      <c r="I572" s="1"/>
      <c r="J572" s="1"/>
      <c r="K572" s="1"/>
      <c r="L572" s="1"/>
      <c r="M572" s="1"/>
      <c r="N572" s="1"/>
    </row>
    <row r="573" spans="3:14" x14ac:dyDescent="0.25">
      <c r="C573" s="1"/>
      <c r="H573" t="s">
        <v>56</v>
      </c>
      <c r="I573" s="1"/>
      <c r="J573" s="1"/>
      <c r="K573" s="1"/>
      <c r="L573" s="1"/>
      <c r="M573" s="1"/>
      <c r="N573" s="1"/>
    </row>
    <row r="574" spans="3:14" x14ac:dyDescent="0.25">
      <c r="C574" s="1"/>
      <c r="I574" s="1"/>
      <c r="J574" s="1"/>
      <c r="K574" s="1"/>
      <c r="L574" s="1"/>
      <c r="M574" s="1"/>
      <c r="N574" s="1"/>
    </row>
    <row r="575" spans="3:14" x14ac:dyDescent="0.25">
      <c r="C575" s="1">
        <v>189960</v>
      </c>
      <c r="D575" t="s">
        <v>370</v>
      </c>
      <c r="E575" t="s">
        <v>371</v>
      </c>
      <c r="F575" t="s">
        <v>626</v>
      </c>
      <c r="G575" t="s">
        <v>237</v>
      </c>
      <c r="H575" t="s">
        <v>117</v>
      </c>
      <c r="I575" s="1"/>
      <c r="J575" s="1"/>
      <c r="K575" s="1"/>
      <c r="L575" s="1"/>
      <c r="M575" s="1"/>
      <c r="N575" s="1"/>
    </row>
    <row r="576" spans="3:14" x14ac:dyDescent="0.25">
      <c r="C576" s="1"/>
      <c r="H576" t="s">
        <v>56</v>
      </c>
      <c r="I576" s="1"/>
      <c r="J576" s="1"/>
      <c r="K576" s="1"/>
      <c r="L576" s="1"/>
      <c r="M576" s="1"/>
      <c r="N576" s="1"/>
    </row>
    <row r="577" spans="3:14" x14ac:dyDescent="0.25">
      <c r="C577" s="1"/>
      <c r="I577" s="1"/>
      <c r="J577" s="1"/>
      <c r="K577" s="1"/>
      <c r="L577" s="1"/>
      <c r="M577" s="1"/>
      <c r="N577" s="1"/>
    </row>
    <row r="578" spans="3:14" x14ac:dyDescent="0.25">
      <c r="C578" s="1">
        <v>189808</v>
      </c>
      <c r="D578" t="s">
        <v>372</v>
      </c>
      <c r="E578" t="s">
        <v>340</v>
      </c>
      <c r="F578" t="s">
        <v>621</v>
      </c>
      <c r="G578" t="s">
        <v>27</v>
      </c>
      <c r="H578" t="s">
        <v>117</v>
      </c>
      <c r="I578" s="1"/>
      <c r="J578" s="1"/>
      <c r="K578" s="1"/>
      <c r="L578" s="1"/>
      <c r="M578" s="1"/>
      <c r="N578" s="1"/>
    </row>
    <row r="579" spans="3:14" x14ac:dyDescent="0.25">
      <c r="C579" s="1"/>
      <c r="H579" t="s">
        <v>56</v>
      </c>
      <c r="I579" s="1"/>
      <c r="J579" s="1"/>
      <c r="K579" s="1"/>
      <c r="L579" s="1"/>
      <c r="M579" s="1"/>
      <c r="N579" s="1"/>
    </row>
    <row r="580" spans="3:14" x14ac:dyDescent="0.25">
      <c r="C580" s="1"/>
      <c r="I580" s="1"/>
      <c r="J580" s="1"/>
      <c r="K580" s="1"/>
      <c r="L580" s="1"/>
      <c r="M580" s="1"/>
      <c r="N580" s="1"/>
    </row>
    <row r="581" spans="3:14" x14ac:dyDescent="0.25">
      <c r="C581" s="1">
        <v>189550</v>
      </c>
      <c r="D581" t="s">
        <v>373</v>
      </c>
      <c r="E581" t="s">
        <v>40</v>
      </c>
      <c r="F581" t="s">
        <v>614</v>
      </c>
      <c r="G581" t="s">
        <v>27</v>
      </c>
      <c r="H581" t="s">
        <v>117</v>
      </c>
      <c r="I581" s="1"/>
      <c r="J581" s="1"/>
      <c r="K581" s="1"/>
      <c r="L581" s="1"/>
      <c r="M581" s="1"/>
      <c r="N581" s="1"/>
    </row>
    <row r="582" spans="3:14" x14ac:dyDescent="0.25">
      <c r="C582" s="1"/>
      <c r="I582" s="1"/>
      <c r="J582" s="1"/>
      <c r="K582" s="1"/>
      <c r="L582" s="1"/>
      <c r="M582" s="1"/>
      <c r="N582" s="1"/>
    </row>
    <row r="583" spans="3:14" x14ac:dyDescent="0.25">
      <c r="C583" s="1">
        <v>188069.26</v>
      </c>
      <c r="D583" t="s">
        <v>374</v>
      </c>
      <c r="E583" t="s">
        <v>53</v>
      </c>
      <c r="F583" t="s">
        <v>642</v>
      </c>
      <c r="G583" t="s">
        <v>27</v>
      </c>
      <c r="H583" t="s">
        <v>117</v>
      </c>
      <c r="I583" s="1"/>
      <c r="J583" s="1"/>
      <c r="K583" s="1"/>
      <c r="L583" s="1"/>
      <c r="M583" s="1"/>
      <c r="N583" s="1"/>
    </row>
    <row r="584" spans="3:14" x14ac:dyDescent="0.25">
      <c r="C584" s="1"/>
      <c r="H584" t="s">
        <v>56</v>
      </c>
      <c r="I584" s="1"/>
      <c r="J584" s="1"/>
      <c r="K584" s="1"/>
      <c r="L584" s="1"/>
      <c r="M584" s="1"/>
      <c r="N584" s="1"/>
    </row>
    <row r="585" spans="3:14" x14ac:dyDescent="0.25">
      <c r="C585" s="1"/>
      <c r="I585" s="1"/>
      <c r="J585" s="1"/>
      <c r="K585" s="1"/>
      <c r="L585" s="1"/>
      <c r="M585" s="1"/>
      <c r="N585" s="1"/>
    </row>
    <row r="586" spans="3:14" x14ac:dyDescent="0.25">
      <c r="C586" s="1">
        <v>186451.20000000001</v>
      </c>
      <c r="D586" t="s">
        <v>375</v>
      </c>
      <c r="E586" t="s">
        <v>248</v>
      </c>
      <c r="F586" t="s">
        <v>616</v>
      </c>
      <c r="G586" t="s">
        <v>27</v>
      </c>
      <c r="H586" t="s">
        <v>117</v>
      </c>
      <c r="I586" s="1"/>
      <c r="J586" s="1"/>
      <c r="K586" s="1"/>
      <c r="L586" s="1"/>
      <c r="M586" s="1"/>
      <c r="N586" s="1"/>
    </row>
    <row r="587" spans="3:14" x14ac:dyDescent="0.25">
      <c r="C587" s="1"/>
      <c r="I587" s="1"/>
      <c r="J587" s="1"/>
      <c r="K587" s="1"/>
      <c r="L587" s="1"/>
      <c r="M587" s="1"/>
      <c r="N587" s="1"/>
    </row>
    <row r="588" spans="3:14" x14ac:dyDescent="0.25">
      <c r="C588" s="1">
        <v>185262</v>
      </c>
      <c r="D588" t="s">
        <v>376</v>
      </c>
      <c r="E588" t="s">
        <v>230</v>
      </c>
      <c r="F588" t="s">
        <v>618</v>
      </c>
      <c r="G588" t="s">
        <v>27</v>
      </c>
      <c r="H588" t="s">
        <v>134</v>
      </c>
      <c r="I588" s="1"/>
      <c r="J588" s="1"/>
      <c r="K588" s="1"/>
      <c r="L588" s="1"/>
      <c r="M588" s="1"/>
      <c r="N588" s="1"/>
    </row>
    <row r="589" spans="3:14" x14ac:dyDescent="0.25">
      <c r="C589" s="1"/>
      <c r="H589" t="s">
        <v>56</v>
      </c>
      <c r="I589" s="1"/>
      <c r="J589" s="1"/>
      <c r="K589" s="1"/>
      <c r="L589" s="1"/>
      <c r="M589" s="1"/>
      <c r="N589" s="1"/>
    </row>
    <row r="590" spans="3:14" x14ac:dyDescent="0.25">
      <c r="C590" s="1"/>
      <c r="I590" s="1"/>
      <c r="J590" s="1"/>
      <c r="K590" s="1"/>
      <c r="L590" s="1"/>
      <c r="M590" s="1"/>
      <c r="N590" s="1"/>
    </row>
    <row r="591" spans="3:14" x14ac:dyDescent="0.25">
      <c r="C591" s="1">
        <v>184416</v>
      </c>
      <c r="D591" t="s">
        <v>377</v>
      </c>
      <c r="E591" t="s">
        <v>230</v>
      </c>
      <c r="F591" t="s">
        <v>614</v>
      </c>
      <c r="G591" t="s">
        <v>27</v>
      </c>
      <c r="H591" t="s">
        <v>117</v>
      </c>
      <c r="I591" s="1"/>
      <c r="J591" s="1"/>
      <c r="K591" s="1"/>
      <c r="L591" s="1"/>
      <c r="M591" s="1"/>
      <c r="N591" s="1"/>
    </row>
    <row r="592" spans="3:14" x14ac:dyDescent="0.25">
      <c r="C592" s="1"/>
      <c r="I592" s="1"/>
      <c r="J592" s="1"/>
      <c r="K592" s="1"/>
      <c r="L592" s="1"/>
      <c r="M592" s="1"/>
      <c r="N592" s="1"/>
    </row>
    <row r="593" spans="3:14" x14ac:dyDescent="0.25">
      <c r="C593" s="1">
        <v>180000</v>
      </c>
      <c r="D593" t="s">
        <v>378</v>
      </c>
      <c r="E593" t="s">
        <v>170</v>
      </c>
      <c r="F593" t="s">
        <v>644</v>
      </c>
      <c r="G593" t="s">
        <v>106</v>
      </c>
      <c r="H593" t="s">
        <v>31</v>
      </c>
      <c r="I593" s="1"/>
      <c r="J593" s="1"/>
      <c r="K593" s="1"/>
      <c r="L593" s="1"/>
      <c r="M593" s="1"/>
      <c r="N593" s="1"/>
    </row>
    <row r="594" spans="3:14" x14ac:dyDescent="0.25">
      <c r="C594" s="1"/>
      <c r="I594" s="1"/>
      <c r="J594" s="1"/>
      <c r="K594" s="1"/>
      <c r="L594" s="1"/>
      <c r="M594" s="1"/>
      <c r="N594" s="1"/>
    </row>
    <row r="595" spans="3:14" x14ac:dyDescent="0.25">
      <c r="C595" s="1">
        <v>179257</v>
      </c>
      <c r="D595" t="s">
        <v>379</v>
      </c>
      <c r="E595" t="s">
        <v>305</v>
      </c>
      <c r="F595" t="s">
        <v>624</v>
      </c>
      <c r="G595" t="s">
        <v>27</v>
      </c>
      <c r="H595" t="s">
        <v>134</v>
      </c>
      <c r="I595" s="1"/>
      <c r="J595" s="1"/>
      <c r="K595" s="1"/>
      <c r="L595" s="1"/>
      <c r="M595" s="1"/>
      <c r="N595" s="1"/>
    </row>
    <row r="596" spans="3:14" x14ac:dyDescent="0.25">
      <c r="C596" s="1"/>
      <c r="H596" t="s">
        <v>56</v>
      </c>
      <c r="I596" s="1"/>
      <c r="J596" s="1"/>
      <c r="K596" s="1"/>
      <c r="L596" s="1"/>
      <c r="M596" s="1"/>
      <c r="N596" s="1"/>
    </row>
    <row r="597" spans="3:14" x14ac:dyDescent="0.25">
      <c r="C597" s="1"/>
      <c r="I597" s="1"/>
      <c r="J597" s="1"/>
      <c r="K597" s="1"/>
      <c r="L597" s="1"/>
      <c r="M597" s="1"/>
      <c r="N597" s="1"/>
    </row>
    <row r="598" spans="3:14" x14ac:dyDescent="0.25">
      <c r="C598" s="1">
        <v>178770</v>
      </c>
      <c r="D598" t="s">
        <v>380</v>
      </c>
      <c r="E598" t="s">
        <v>347</v>
      </c>
      <c r="F598" t="s">
        <v>627</v>
      </c>
      <c r="G598" t="s">
        <v>381</v>
      </c>
      <c r="H598" t="s">
        <v>117</v>
      </c>
      <c r="I598" s="1"/>
      <c r="J598" s="1"/>
      <c r="K598" s="1"/>
      <c r="L598" s="1"/>
      <c r="M598" s="1"/>
      <c r="N598" s="1"/>
    </row>
    <row r="599" spans="3:14" x14ac:dyDescent="0.25">
      <c r="C599" s="1"/>
      <c r="H599" t="s">
        <v>56</v>
      </c>
      <c r="I599" s="1"/>
      <c r="J599" s="1"/>
      <c r="K599" s="1"/>
      <c r="L599" s="1"/>
      <c r="M599" s="1"/>
      <c r="N599" s="1"/>
    </row>
    <row r="600" spans="3:14" x14ac:dyDescent="0.25">
      <c r="C600" s="1"/>
      <c r="I600" s="1"/>
      <c r="J600" s="1"/>
      <c r="K600" s="1"/>
      <c r="L600" s="1"/>
      <c r="M600" s="1"/>
      <c r="N600" s="1"/>
    </row>
    <row r="601" spans="3:14" x14ac:dyDescent="0.25">
      <c r="C601" s="1">
        <v>175000</v>
      </c>
      <c r="D601" t="s">
        <v>382</v>
      </c>
      <c r="E601" t="s">
        <v>222</v>
      </c>
      <c r="F601" t="s">
        <v>645</v>
      </c>
      <c r="G601" t="s">
        <v>27</v>
      </c>
      <c r="H601" t="s">
        <v>117</v>
      </c>
      <c r="I601" s="1"/>
      <c r="J601" s="1"/>
      <c r="K601" s="1"/>
      <c r="L601" s="1"/>
      <c r="M601" s="1"/>
      <c r="N601" s="1"/>
    </row>
    <row r="602" spans="3:14" x14ac:dyDescent="0.25">
      <c r="C602" s="1"/>
      <c r="I602" s="1"/>
      <c r="J602" s="1"/>
      <c r="K602" s="1"/>
      <c r="L602" s="1"/>
      <c r="M602" s="1"/>
      <c r="N602" s="1"/>
    </row>
    <row r="603" spans="3:14" x14ac:dyDescent="0.25">
      <c r="C603" s="1">
        <v>173400</v>
      </c>
      <c r="D603" t="s">
        <v>383</v>
      </c>
      <c r="E603" t="s">
        <v>356</v>
      </c>
      <c r="F603" t="s">
        <v>616</v>
      </c>
      <c r="G603" t="s">
        <v>27</v>
      </c>
      <c r="H603" t="s">
        <v>117</v>
      </c>
      <c r="I603" s="1"/>
      <c r="J603" s="1"/>
      <c r="K603" s="1"/>
      <c r="L603" s="1"/>
      <c r="M603" s="1"/>
      <c r="N603" s="1"/>
    </row>
    <row r="604" spans="3:14" x14ac:dyDescent="0.25">
      <c r="C604" s="1"/>
      <c r="I604" s="1"/>
      <c r="J604" s="1"/>
      <c r="K604" s="1"/>
      <c r="L604" s="1"/>
      <c r="M604" s="1"/>
      <c r="N604" s="1"/>
    </row>
    <row r="605" spans="3:14" x14ac:dyDescent="0.25">
      <c r="C605" s="1">
        <v>170000</v>
      </c>
      <c r="D605" t="s">
        <v>384</v>
      </c>
      <c r="E605" t="s">
        <v>79</v>
      </c>
      <c r="F605" t="s">
        <v>616</v>
      </c>
      <c r="G605" t="s">
        <v>27</v>
      </c>
      <c r="H605" t="s">
        <v>117</v>
      </c>
      <c r="I605" s="1"/>
      <c r="J605" s="1"/>
      <c r="K605" s="1"/>
      <c r="L605" s="1"/>
      <c r="M605" s="1"/>
      <c r="N605" s="1"/>
    </row>
    <row r="606" spans="3:14" x14ac:dyDescent="0.25">
      <c r="C606" s="1"/>
      <c r="I606" s="1"/>
      <c r="J606" s="1"/>
      <c r="K606" s="1"/>
      <c r="L606" s="1"/>
      <c r="M606" s="1"/>
      <c r="N606" s="1"/>
    </row>
    <row r="607" spans="3:14" x14ac:dyDescent="0.25">
      <c r="C607" s="1">
        <v>168379.84</v>
      </c>
      <c r="D607" t="s">
        <v>385</v>
      </c>
      <c r="E607" t="s">
        <v>123</v>
      </c>
      <c r="F607" t="s">
        <v>621</v>
      </c>
      <c r="G607" t="s">
        <v>219</v>
      </c>
      <c r="H607" t="s">
        <v>117</v>
      </c>
      <c r="I607" s="1"/>
      <c r="J607" s="1"/>
      <c r="K607" s="1"/>
      <c r="L607" s="1"/>
      <c r="M607" s="1"/>
      <c r="N607" s="1"/>
    </row>
    <row r="608" spans="3:14" x14ac:dyDescent="0.25">
      <c r="C608" s="1"/>
      <c r="H608" t="s">
        <v>56</v>
      </c>
      <c r="I608" s="1"/>
      <c r="J608" s="1"/>
      <c r="K608" s="1"/>
      <c r="L608" s="1"/>
      <c r="M608" s="1"/>
      <c r="N608" s="1"/>
    </row>
    <row r="609" spans="3:14" x14ac:dyDescent="0.25">
      <c r="C609" s="1"/>
      <c r="I609" s="1"/>
      <c r="J609" s="1"/>
      <c r="K609" s="1"/>
      <c r="L609" s="1"/>
      <c r="M609" s="1"/>
      <c r="N609" s="1"/>
    </row>
    <row r="610" spans="3:14" x14ac:dyDescent="0.25">
      <c r="C610" s="1">
        <v>162119</v>
      </c>
      <c r="D610" t="s">
        <v>386</v>
      </c>
      <c r="E610" t="s">
        <v>79</v>
      </c>
      <c r="F610" t="s">
        <v>627</v>
      </c>
      <c r="G610" t="s">
        <v>9</v>
      </c>
      <c r="H610" t="s">
        <v>117</v>
      </c>
      <c r="I610" s="1"/>
      <c r="J610" s="1"/>
      <c r="K610" s="1"/>
      <c r="L610" s="1"/>
      <c r="M610" s="1"/>
      <c r="N610" s="1"/>
    </row>
    <row r="611" spans="3:14" x14ac:dyDescent="0.25">
      <c r="C611" s="1"/>
      <c r="G611" t="s">
        <v>11</v>
      </c>
      <c r="H611" t="s">
        <v>117</v>
      </c>
      <c r="I611" s="1"/>
      <c r="J611" s="1"/>
      <c r="K611" s="1"/>
      <c r="L611" s="1"/>
      <c r="M611" s="1"/>
      <c r="N611" s="1"/>
    </row>
    <row r="612" spans="3:14" x14ac:dyDescent="0.25">
      <c r="C612" s="1"/>
      <c r="H612" t="s">
        <v>56</v>
      </c>
      <c r="I612" s="1"/>
      <c r="J612" s="1"/>
      <c r="K612" s="1"/>
      <c r="L612" s="1"/>
      <c r="M612" s="1"/>
      <c r="N612" s="1"/>
    </row>
    <row r="613" spans="3:14" x14ac:dyDescent="0.25">
      <c r="C613" s="1"/>
      <c r="G613" t="s">
        <v>85</v>
      </c>
      <c r="H613" t="s">
        <v>117</v>
      </c>
      <c r="I613" s="1"/>
      <c r="J613" s="1"/>
      <c r="K613" s="1"/>
      <c r="L613" s="1"/>
      <c r="M613" s="1"/>
      <c r="N613" s="1"/>
    </row>
    <row r="614" spans="3:14" x14ac:dyDescent="0.25">
      <c r="C614" s="1"/>
      <c r="I614" s="1"/>
      <c r="J614" s="1"/>
      <c r="K614" s="1"/>
      <c r="L614" s="1"/>
      <c r="M614" s="1"/>
      <c r="N614" s="1"/>
    </row>
    <row r="615" spans="3:14" x14ac:dyDescent="0.25">
      <c r="C615" s="1">
        <v>161942.70000000001</v>
      </c>
      <c r="D615" t="s">
        <v>387</v>
      </c>
      <c r="E615" t="s">
        <v>40</v>
      </c>
      <c r="F615" t="s">
        <v>646</v>
      </c>
      <c r="G615" t="s">
        <v>27</v>
      </c>
      <c r="H615" t="s">
        <v>117</v>
      </c>
      <c r="I615" s="1"/>
      <c r="J615" s="1"/>
      <c r="K615" s="1"/>
      <c r="L615" s="1"/>
      <c r="M615" s="1"/>
      <c r="N615" s="1"/>
    </row>
    <row r="616" spans="3:14" x14ac:dyDescent="0.25">
      <c r="C616" s="1"/>
      <c r="H616" t="s">
        <v>56</v>
      </c>
      <c r="I616" s="1"/>
      <c r="J616" s="1"/>
      <c r="K616" s="1"/>
      <c r="L616" s="1"/>
      <c r="M616" s="1"/>
      <c r="N616" s="1"/>
    </row>
    <row r="617" spans="3:14" x14ac:dyDescent="0.25">
      <c r="C617" s="1"/>
      <c r="I617" s="1"/>
      <c r="J617" s="1"/>
      <c r="K617" s="1"/>
      <c r="L617" s="1"/>
      <c r="M617" s="1"/>
      <c r="N617" s="1"/>
    </row>
    <row r="618" spans="3:14" x14ac:dyDescent="0.25">
      <c r="C618" s="1">
        <v>159426.91</v>
      </c>
      <c r="D618" t="s">
        <v>388</v>
      </c>
      <c r="E618" t="s">
        <v>170</v>
      </c>
      <c r="F618" t="s">
        <v>647</v>
      </c>
      <c r="G618" t="s">
        <v>106</v>
      </c>
      <c r="H618" t="s">
        <v>31</v>
      </c>
      <c r="I618" s="1"/>
      <c r="J618" s="1"/>
      <c r="K618" s="1"/>
      <c r="L618" s="1"/>
      <c r="M618" s="1"/>
      <c r="N618" s="1"/>
    </row>
    <row r="619" spans="3:14" x14ac:dyDescent="0.25">
      <c r="C619" s="1"/>
      <c r="I619" s="1"/>
      <c r="J619" s="1"/>
      <c r="K619" s="1"/>
      <c r="L619" s="1"/>
      <c r="M619" s="1"/>
      <c r="N619" s="1"/>
    </row>
    <row r="620" spans="3:14" x14ac:dyDescent="0.25">
      <c r="C620" s="1">
        <v>155421.75</v>
      </c>
      <c r="D620" t="s">
        <v>389</v>
      </c>
      <c r="E620" t="s">
        <v>170</v>
      </c>
      <c r="F620" t="s">
        <v>648</v>
      </c>
      <c r="G620" t="s">
        <v>390</v>
      </c>
      <c r="H620" t="s">
        <v>34</v>
      </c>
      <c r="I620" s="1"/>
      <c r="J620" s="1"/>
      <c r="K620" s="1"/>
      <c r="L620" s="1"/>
      <c r="M620" s="1"/>
      <c r="N620" s="1"/>
    </row>
    <row r="621" spans="3:14" x14ac:dyDescent="0.25">
      <c r="C621" s="1"/>
      <c r="G621" t="s">
        <v>391</v>
      </c>
      <c r="H621" t="s">
        <v>34</v>
      </c>
      <c r="I621" s="1"/>
      <c r="J621" s="1"/>
      <c r="K621" s="1"/>
      <c r="L621" s="1"/>
      <c r="M621" s="1"/>
      <c r="N621" s="1"/>
    </row>
    <row r="622" spans="3:14" x14ac:dyDescent="0.25">
      <c r="C622" s="1"/>
      <c r="I622" s="1"/>
      <c r="J622" s="1"/>
      <c r="K622" s="1"/>
      <c r="L622" s="1"/>
      <c r="M622" s="1"/>
      <c r="N622" s="1"/>
    </row>
    <row r="623" spans="3:14" x14ac:dyDescent="0.25">
      <c r="C623" s="1">
        <v>153194</v>
      </c>
      <c r="D623" t="s">
        <v>392</v>
      </c>
      <c r="E623" t="s">
        <v>230</v>
      </c>
      <c r="F623" t="s">
        <v>624</v>
      </c>
      <c r="G623" t="s">
        <v>27</v>
      </c>
      <c r="H623" t="s">
        <v>134</v>
      </c>
      <c r="I623" s="1"/>
      <c r="J623" s="1"/>
      <c r="K623" s="1"/>
      <c r="L623" s="1"/>
      <c r="M623" s="1"/>
      <c r="N623" s="1"/>
    </row>
    <row r="624" spans="3:14" x14ac:dyDescent="0.25">
      <c r="C624" s="1"/>
      <c r="H624" t="s">
        <v>56</v>
      </c>
      <c r="I624" s="1"/>
      <c r="J624" s="1"/>
      <c r="K624" s="1"/>
      <c r="L624" s="1"/>
      <c r="M624" s="1"/>
      <c r="N624" s="1"/>
    </row>
    <row r="625" spans="3:14" x14ac:dyDescent="0.25">
      <c r="C625" s="1"/>
      <c r="I625" s="1"/>
      <c r="J625" s="1"/>
      <c r="K625" s="1"/>
      <c r="L625" s="1"/>
      <c r="M625" s="1"/>
      <c r="N625" s="1"/>
    </row>
    <row r="626" spans="3:14" x14ac:dyDescent="0.25">
      <c r="C626" s="1">
        <v>149708</v>
      </c>
      <c r="D626" t="s">
        <v>393</v>
      </c>
      <c r="E626" t="s">
        <v>248</v>
      </c>
      <c r="F626" t="s">
        <v>614</v>
      </c>
      <c r="G626" t="s">
        <v>27</v>
      </c>
      <c r="H626" t="s">
        <v>117</v>
      </c>
      <c r="I626" s="1"/>
      <c r="J626" s="1"/>
      <c r="K626" s="1"/>
      <c r="L626" s="1"/>
      <c r="M626" s="1"/>
      <c r="N626" s="1"/>
    </row>
    <row r="627" spans="3:14" x14ac:dyDescent="0.25">
      <c r="C627" s="1"/>
      <c r="H627" t="s">
        <v>56</v>
      </c>
      <c r="I627" s="1"/>
      <c r="J627" s="1"/>
      <c r="K627" s="1"/>
      <c r="L627" s="1"/>
      <c r="M627" s="1"/>
      <c r="N627" s="1"/>
    </row>
    <row r="628" spans="3:14" x14ac:dyDescent="0.25">
      <c r="C628" s="1"/>
      <c r="I628" s="1"/>
      <c r="J628" s="1"/>
      <c r="K628" s="1"/>
      <c r="L628" s="1"/>
      <c r="M628" s="1"/>
      <c r="N628" s="1"/>
    </row>
    <row r="629" spans="3:14" x14ac:dyDescent="0.25">
      <c r="C629" s="1">
        <v>148577.60000000001</v>
      </c>
      <c r="D629" t="s">
        <v>394</v>
      </c>
      <c r="E629" t="s">
        <v>395</v>
      </c>
      <c r="F629" t="s">
        <v>618</v>
      </c>
      <c r="G629" t="s">
        <v>27</v>
      </c>
      <c r="H629" t="s">
        <v>117</v>
      </c>
      <c r="I629" s="1"/>
      <c r="J629" s="1"/>
      <c r="K629" s="1"/>
      <c r="L629" s="1"/>
      <c r="M629" s="1"/>
      <c r="N629" s="1"/>
    </row>
    <row r="630" spans="3:14" x14ac:dyDescent="0.25">
      <c r="C630" s="1"/>
      <c r="H630" t="s">
        <v>56</v>
      </c>
      <c r="I630" s="1"/>
      <c r="J630" s="1"/>
      <c r="K630" s="1"/>
      <c r="L630" s="1"/>
      <c r="M630" s="1"/>
      <c r="N630" s="1"/>
    </row>
    <row r="631" spans="3:14" x14ac:dyDescent="0.25">
      <c r="C631" s="1"/>
      <c r="I631" s="1"/>
      <c r="J631" s="1"/>
      <c r="K631" s="1"/>
      <c r="L631" s="1"/>
      <c r="M631" s="1"/>
      <c r="N631" s="1"/>
    </row>
    <row r="632" spans="3:14" x14ac:dyDescent="0.25">
      <c r="C632" s="1">
        <v>146208</v>
      </c>
      <c r="D632" t="s">
        <v>396</v>
      </c>
      <c r="E632" t="s">
        <v>254</v>
      </c>
      <c r="F632" t="s">
        <v>628</v>
      </c>
      <c r="G632" t="s">
        <v>27</v>
      </c>
      <c r="H632" t="s">
        <v>134</v>
      </c>
      <c r="I632" s="1"/>
      <c r="J632" s="1"/>
      <c r="K632" s="1"/>
      <c r="L632" s="1"/>
      <c r="M632" s="1"/>
      <c r="N632" s="1"/>
    </row>
    <row r="633" spans="3:14" x14ac:dyDescent="0.25">
      <c r="C633" s="1"/>
      <c r="H633" t="s">
        <v>56</v>
      </c>
      <c r="I633" s="1"/>
      <c r="J633" s="1"/>
      <c r="K633" s="1"/>
      <c r="L633" s="1"/>
      <c r="M633" s="1"/>
      <c r="N633" s="1"/>
    </row>
    <row r="634" spans="3:14" x14ac:dyDescent="0.25">
      <c r="C634" s="1"/>
      <c r="I634" s="1"/>
      <c r="J634" s="1"/>
      <c r="K634" s="1"/>
      <c r="L634" s="1"/>
      <c r="M634" s="1"/>
      <c r="N634" s="1"/>
    </row>
    <row r="635" spans="3:14" x14ac:dyDescent="0.25">
      <c r="C635" s="1">
        <v>146200</v>
      </c>
      <c r="D635" t="s">
        <v>397</v>
      </c>
      <c r="E635" t="s">
        <v>138</v>
      </c>
      <c r="F635" t="s">
        <v>616</v>
      </c>
      <c r="G635" t="s">
        <v>27</v>
      </c>
      <c r="H635" t="s">
        <v>117</v>
      </c>
      <c r="I635" s="1"/>
      <c r="J635" s="1"/>
      <c r="K635" s="1"/>
      <c r="L635" s="1"/>
      <c r="M635" s="1"/>
      <c r="N635" s="1"/>
    </row>
    <row r="636" spans="3:14" x14ac:dyDescent="0.25">
      <c r="C636" s="1"/>
      <c r="I636" s="1"/>
      <c r="J636" s="1"/>
      <c r="K636" s="1"/>
      <c r="L636" s="1"/>
      <c r="M636" s="1"/>
      <c r="N636" s="1"/>
    </row>
    <row r="637" spans="3:14" x14ac:dyDescent="0.25">
      <c r="C637" s="1">
        <v>145500</v>
      </c>
      <c r="D637" t="s">
        <v>398</v>
      </c>
      <c r="E637" t="s">
        <v>176</v>
      </c>
      <c r="F637" t="s">
        <v>621</v>
      </c>
      <c r="G637" t="s">
        <v>27</v>
      </c>
      <c r="H637" t="s">
        <v>117</v>
      </c>
      <c r="I637" s="1"/>
      <c r="J637" s="1"/>
      <c r="K637" s="1"/>
      <c r="L637" s="1"/>
      <c r="M637" s="1"/>
      <c r="N637" s="1"/>
    </row>
    <row r="638" spans="3:14" x14ac:dyDescent="0.25">
      <c r="C638" s="1"/>
      <c r="H638" t="s">
        <v>56</v>
      </c>
      <c r="I638" s="1"/>
      <c r="J638" s="1"/>
      <c r="K638" s="1"/>
      <c r="L638" s="1"/>
      <c r="M638" s="1"/>
      <c r="N638" s="1"/>
    </row>
    <row r="639" spans="3:14" x14ac:dyDescent="0.25">
      <c r="C639" s="1"/>
      <c r="I639" s="1"/>
      <c r="J639" s="1"/>
      <c r="K639" s="1"/>
      <c r="L639" s="1"/>
      <c r="M639" s="1"/>
      <c r="N639" s="1"/>
    </row>
    <row r="640" spans="3:14" x14ac:dyDescent="0.25">
      <c r="C640" s="1">
        <v>143378</v>
      </c>
      <c r="D640" t="s">
        <v>399</v>
      </c>
      <c r="E640" t="s">
        <v>176</v>
      </c>
      <c r="F640" t="s">
        <v>614</v>
      </c>
      <c r="G640" t="s">
        <v>27</v>
      </c>
      <c r="H640" t="s">
        <v>117</v>
      </c>
      <c r="I640" s="1"/>
      <c r="J640" s="1"/>
      <c r="K640" s="1"/>
      <c r="L640" s="1"/>
      <c r="M640" s="1"/>
      <c r="N640" s="1"/>
    </row>
    <row r="641" spans="3:14" x14ac:dyDescent="0.25">
      <c r="C641" s="1"/>
      <c r="I641" s="1"/>
      <c r="J641" s="1"/>
      <c r="K641" s="1"/>
      <c r="L641" s="1"/>
      <c r="M641" s="1"/>
      <c r="N641" s="1"/>
    </row>
    <row r="642" spans="3:14" x14ac:dyDescent="0.25">
      <c r="C642" s="1">
        <v>142794</v>
      </c>
      <c r="D642" t="s">
        <v>400</v>
      </c>
      <c r="E642" t="s">
        <v>334</v>
      </c>
      <c r="F642" t="s">
        <v>624</v>
      </c>
      <c r="G642" t="s">
        <v>27</v>
      </c>
      <c r="H642" t="s">
        <v>134</v>
      </c>
      <c r="I642" s="1"/>
      <c r="J642" s="1"/>
      <c r="K642" s="1"/>
      <c r="L642" s="1"/>
      <c r="M642" s="1"/>
      <c r="N642" s="1"/>
    </row>
    <row r="643" spans="3:14" x14ac:dyDescent="0.25">
      <c r="C643" s="1"/>
      <c r="H643" t="s">
        <v>56</v>
      </c>
      <c r="I643" s="1"/>
      <c r="J643" s="1"/>
      <c r="K643" s="1"/>
      <c r="L643" s="1"/>
      <c r="M643" s="1"/>
      <c r="N643" s="1"/>
    </row>
    <row r="644" spans="3:14" x14ac:dyDescent="0.25">
      <c r="C644" s="1"/>
      <c r="I644" s="1"/>
      <c r="J644" s="1"/>
      <c r="K644" s="1"/>
      <c r="L644" s="1"/>
      <c r="M644" s="1"/>
      <c r="N644" s="1"/>
    </row>
    <row r="645" spans="3:14" x14ac:dyDescent="0.25">
      <c r="C645" s="1">
        <v>140147.5</v>
      </c>
      <c r="D645" t="s">
        <v>401</v>
      </c>
      <c r="E645" t="s">
        <v>286</v>
      </c>
      <c r="F645" t="s">
        <v>624</v>
      </c>
      <c r="G645" t="s">
        <v>27</v>
      </c>
      <c r="H645" t="s">
        <v>134</v>
      </c>
      <c r="I645" s="1"/>
      <c r="J645" s="1"/>
      <c r="K645" s="1"/>
      <c r="L645" s="1"/>
      <c r="M645" s="1"/>
      <c r="N645" s="1"/>
    </row>
    <row r="646" spans="3:14" x14ac:dyDescent="0.25">
      <c r="C646" s="1"/>
      <c r="H646" t="s">
        <v>56</v>
      </c>
      <c r="I646" s="1"/>
      <c r="J646" s="1"/>
      <c r="K646" s="1"/>
      <c r="L646" s="1"/>
      <c r="M646" s="1"/>
      <c r="N646" s="1"/>
    </row>
    <row r="647" spans="3:14" x14ac:dyDescent="0.25">
      <c r="C647" s="1"/>
      <c r="I647" s="1"/>
      <c r="J647" s="1"/>
      <c r="K647" s="1"/>
      <c r="L647" s="1"/>
      <c r="M647" s="1"/>
      <c r="N647" s="1"/>
    </row>
    <row r="648" spans="3:14" x14ac:dyDescent="0.25">
      <c r="C648" s="1">
        <v>139938.54999999999</v>
      </c>
      <c r="D648" t="s">
        <v>402</v>
      </c>
      <c r="E648" t="s">
        <v>183</v>
      </c>
      <c r="F648" t="s">
        <v>649</v>
      </c>
      <c r="G648" t="s">
        <v>27</v>
      </c>
      <c r="H648" t="s">
        <v>134</v>
      </c>
      <c r="I648" s="1"/>
      <c r="J648" s="1"/>
      <c r="K648" s="1"/>
      <c r="L648" s="1"/>
      <c r="M648" s="1"/>
      <c r="N648" s="1"/>
    </row>
    <row r="649" spans="3:14" x14ac:dyDescent="0.25">
      <c r="C649" s="1"/>
      <c r="H649" t="s">
        <v>117</v>
      </c>
      <c r="I649" s="1"/>
      <c r="J649" s="1"/>
      <c r="K649" s="1"/>
      <c r="L649" s="1"/>
      <c r="M649" s="1"/>
      <c r="N649" s="1"/>
    </row>
    <row r="650" spans="3:14" x14ac:dyDescent="0.25">
      <c r="C650" s="1"/>
      <c r="H650" t="s">
        <v>56</v>
      </c>
      <c r="I650" s="1"/>
      <c r="J650" s="1"/>
      <c r="K650" s="1"/>
      <c r="L650" s="1"/>
      <c r="M650" s="1"/>
      <c r="N650" s="1"/>
    </row>
    <row r="651" spans="3:14" x14ac:dyDescent="0.25">
      <c r="C651" s="1"/>
      <c r="I651" s="1"/>
      <c r="J651" s="1"/>
      <c r="K651" s="1"/>
      <c r="L651" s="1"/>
      <c r="M651" s="1"/>
      <c r="N651" s="1"/>
    </row>
    <row r="652" spans="3:14" x14ac:dyDescent="0.25">
      <c r="C652" s="1">
        <v>137843</v>
      </c>
      <c r="D652" t="s">
        <v>403</v>
      </c>
      <c r="E652" t="s">
        <v>79</v>
      </c>
      <c r="F652" t="s">
        <v>616</v>
      </c>
      <c r="G652" t="s">
        <v>27</v>
      </c>
      <c r="H652" t="s">
        <v>117</v>
      </c>
      <c r="I652" s="1"/>
      <c r="J652" s="1"/>
      <c r="K652" s="1"/>
      <c r="L652" s="1"/>
      <c r="M652" s="1"/>
      <c r="N652" s="1"/>
    </row>
    <row r="653" spans="3:14" x14ac:dyDescent="0.25">
      <c r="C653" s="1"/>
      <c r="H653" t="s">
        <v>56</v>
      </c>
      <c r="I653" s="1"/>
      <c r="J653" s="1"/>
      <c r="K653" s="1"/>
      <c r="L653" s="1"/>
      <c r="M653" s="1"/>
      <c r="N653" s="1"/>
    </row>
    <row r="654" spans="3:14" x14ac:dyDescent="0.25">
      <c r="C654" s="1"/>
      <c r="I654" s="1"/>
      <c r="J654" s="1"/>
      <c r="K654" s="1"/>
      <c r="L654" s="1"/>
      <c r="M654" s="1"/>
      <c r="N654" s="1"/>
    </row>
    <row r="655" spans="3:14" x14ac:dyDescent="0.25">
      <c r="C655" s="1">
        <v>137438.22</v>
      </c>
      <c r="D655" t="s">
        <v>404</v>
      </c>
      <c r="E655" t="s">
        <v>79</v>
      </c>
      <c r="F655" t="s">
        <v>628</v>
      </c>
      <c r="G655" t="s">
        <v>9</v>
      </c>
      <c r="H655" t="s">
        <v>50</v>
      </c>
      <c r="I655" s="1"/>
      <c r="J655" s="1"/>
      <c r="K655" s="1"/>
      <c r="L655" s="1"/>
      <c r="M655" s="1"/>
      <c r="N655" s="1"/>
    </row>
    <row r="656" spans="3:14" x14ac:dyDescent="0.25">
      <c r="C656" s="1"/>
      <c r="H656" t="s">
        <v>56</v>
      </c>
      <c r="I656" s="1"/>
      <c r="J656" s="1"/>
      <c r="K656" s="1"/>
      <c r="L656" s="1"/>
      <c r="M656" s="1"/>
      <c r="N656" s="1"/>
    </row>
    <row r="657" spans="3:14" x14ac:dyDescent="0.25">
      <c r="C657" s="1"/>
      <c r="H657" t="s">
        <v>26</v>
      </c>
      <c r="I657" s="1"/>
      <c r="J657" s="1"/>
      <c r="K657" s="1"/>
      <c r="L657" s="1"/>
      <c r="M657" s="1"/>
      <c r="N657" s="1"/>
    </row>
    <row r="658" spans="3:14" x14ac:dyDescent="0.25">
      <c r="C658" s="1"/>
      <c r="G658" t="s">
        <v>82</v>
      </c>
      <c r="H658" t="s">
        <v>50</v>
      </c>
      <c r="I658" s="1"/>
      <c r="J658" s="1"/>
      <c r="K658" s="1"/>
      <c r="L658" s="1"/>
      <c r="M658" s="1"/>
      <c r="N658" s="1"/>
    </row>
    <row r="659" spans="3:14" x14ac:dyDescent="0.25">
      <c r="C659" s="1"/>
      <c r="H659" t="s">
        <v>56</v>
      </c>
      <c r="I659" s="1"/>
      <c r="J659" s="1"/>
      <c r="K659" s="1"/>
      <c r="L659" s="1"/>
      <c r="M659" s="1"/>
      <c r="N659" s="1"/>
    </row>
    <row r="660" spans="3:14" x14ac:dyDescent="0.25">
      <c r="C660" s="1"/>
      <c r="H660" t="s">
        <v>26</v>
      </c>
      <c r="I660" s="1"/>
      <c r="J660" s="1"/>
      <c r="K660" s="1"/>
      <c r="L660" s="1"/>
      <c r="M660" s="1"/>
      <c r="N660" s="1"/>
    </row>
    <row r="661" spans="3:14" x14ac:dyDescent="0.25">
      <c r="C661" s="1"/>
      <c r="I661" s="1"/>
      <c r="J661" s="1"/>
      <c r="K661" s="1"/>
      <c r="L661" s="1"/>
      <c r="M661" s="1"/>
      <c r="N661" s="1"/>
    </row>
    <row r="662" spans="3:14" x14ac:dyDescent="0.25">
      <c r="C662" s="1">
        <v>136656.79999999999</v>
      </c>
      <c r="D662" t="s">
        <v>405</v>
      </c>
      <c r="E662" t="s">
        <v>246</v>
      </c>
      <c r="F662" t="s">
        <v>634</v>
      </c>
      <c r="G662" t="s">
        <v>27</v>
      </c>
      <c r="H662" t="s">
        <v>134</v>
      </c>
      <c r="I662" s="1"/>
      <c r="J662" s="1"/>
      <c r="K662" s="1"/>
      <c r="L662" s="1"/>
      <c r="M662" s="1"/>
      <c r="N662" s="1"/>
    </row>
    <row r="663" spans="3:14" x14ac:dyDescent="0.25">
      <c r="C663" s="1"/>
      <c r="H663" t="s">
        <v>56</v>
      </c>
      <c r="I663" s="1"/>
      <c r="J663" s="1"/>
      <c r="K663" s="1"/>
      <c r="L663" s="1"/>
      <c r="M663" s="1"/>
      <c r="N663" s="1"/>
    </row>
    <row r="664" spans="3:14" x14ac:dyDescent="0.25">
      <c r="C664" s="1"/>
      <c r="I664" s="1"/>
      <c r="J664" s="1"/>
      <c r="K664" s="1"/>
      <c r="L664" s="1"/>
      <c r="M664" s="1"/>
      <c r="N664" s="1"/>
    </row>
    <row r="665" spans="3:14" x14ac:dyDescent="0.25">
      <c r="C665" s="1">
        <v>135150</v>
      </c>
      <c r="D665" t="s">
        <v>406</v>
      </c>
      <c r="E665" t="s">
        <v>407</v>
      </c>
      <c r="F665" t="s">
        <v>614</v>
      </c>
      <c r="G665" t="s">
        <v>27</v>
      </c>
      <c r="H665" t="s">
        <v>117</v>
      </c>
      <c r="I665" s="1"/>
      <c r="J665" s="1"/>
      <c r="K665" s="1"/>
      <c r="L665" s="1"/>
      <c r="M665" s="1"/>
      <c r="N665" s="1"/>
    </row>
    <row r="666" spans="3:14" x14ac:dyDescent="0.25">
      <c r="C666" s="1"/>
      <c r="I666" s="1"/>
      <c r="J666" s="1"/>
      <c r="K666" s="1"/>
      <c r="L666" s="1"/>
      <c r="M666" s="1"/>
      <c r="N666" s="1"/>
    </row>
    <row r="667" spans="3:14" x14ac:dyDescent="0.25">
      <c r="C667" s="1">
        <v>128360</v>
      </c>
      <c r="D667" t="s">
        <v>408</v>
      </c>
      <c r="E667" t="s">
        <v>59</v>
      </c>
      <c r="F667" t="s">
        <v>621</v>
      </c>
      <c r="G667" t="s">
        <v>237</v>
      </c>
      <c r="H667" t="s">
        <v>117</v>
      </c>
      <c r="I667" s="1"/>
      <c r="J667" s="1"/>
      <c r="K667" s="1"/>
      <c r="L667" s="1"/>
      <c r="M667" s="1"/>
      <c r="N667" s="1"/>
    </row>
    <row r="668" spans="3:14" x14ac:dyDescent="0.25">
      <c r="C668" s="1"/>
      <c r="H668" t="s">
        <v>56</v>
      </c>
      <c r="I668" s="1"/>
      <c r="J668" s="1"/>
      <c r="K668" s="1"/>
      <c r="L668" s="1"/>
      <c r="M668" s="1"/>
      <c r="N668" s="1"/>
    </row>
    <row r="669" spans="3:14" x14ac:dyDescent="0.25">
      <c r="C669" s="1"/>
      <c r="I669" s="1"/>
      <c r="J669" s="1"/>
      <c r="K669" s="1"/>
      <c r="L669" s="1"/>
      <c r="M669" s="1"/>
      <c r="N669" s="1"/>
    </row>
    <row r="670" spans="3:14" x14ac:dyDescent="0.25">
      <c r="C670" s="1">
        <v>127883.72</v>
      </c>
      <c r="D670" t="s">
        <v>409</v>
      </c>
      <c r="E670" t="s">
        <v>164</v>
      </c>
      <c r="F670" t="s">
        <v>650</v>
      </c>
      <c r="G670" t="s">
        <v>166</v>
      </c>
      <c r="H670" t="s">
        <v>50</v>
      </c>
      <c r="I670" s="1"/>
      <c r="J670" s="1"/>
      <c r="K670" s="1"/>
      <c r="L670" s="1"/>
      <c r="M670" s="1"/>
      <c r="N670" s="1"/>
    </row>
    <row r="671" spans="3:14" x14ac:dyDescent="0.25">
      <c r="C671" s="1"/>
      <c r="H671" t="s">
        <v>56</v>
      </c>
      <c r="I671" s="1"/>
      <c r="J671" s="1"/>
      <c r="K671" s="1"/>
      <c r="L671" s="1"/>
      <c r="M671" s="1"/>
      <c r="N671" s="1"/>
    </row>
    <row r="672" spans="3:14" x14ac:dyDescent="0.25">
      <c r="C672" s="1"/>
      <c r="I672" s="1"/>
      <c r="J672" s="1"/>
      <c r="K672" s="1"/>
      <c r="L672" s="1"/>
      <c r="M672" s="1"/>
      <c r="N672" s="1"/>
    </row>
    <row r="673" spans="3:14" x14ac:dyDescent="0.25">
      <c r="C673" s="1">
        <v>127500</v>
      </c>
      <c r="D673" t="s">
        <v>410</v>
      </c>
      <c r="E673" t="s">
        <v>395</v>
      </c>
      <c r="F673" t="s">
        <v>614</v>
      </c>
      <c r="G673" t="s">
        <v>27</v>
      </c>
      <c r="H673" t="s">
        <v>117</v>
      </c>
      <c r="I673" s="1"/>
      <c r="J673" s="1"/>
      <c r="K673" s="1"/>
      <c r="L673" s="1"/>
      <c r="M673" s="1"/>
      <c r="N673" s="1"/>
    </row>
    <row r="674" spans="3:14" x14ac:dyDescent="0.25">
      <c r="C674" s="1"/>
      <c r="I674" s="1"/>
      <c r="J674" s="1"/>
      <c r="K674" s="1"/>
      <c r="L674" s="1"/>
      <c r="M674" s="1"/>
      <c r="N674" s="1"/>
    </row>
    <row r="675" spans="3:14" x14ac:dyDescent="0.25">
      <c r="C675" s="1">
        <v>126635.5</v>
      </c>
      <c r="D675" t="s">
        <v>411</v>
      </c>
      <c r="E675" t="s">
        <v>170</v>
      </c>
      <c r="F675" t="s">
        <v>651</v>
      </c>
      <c r="G675" t="s">
        <v>106</v>
      </c>
      <c r="H675" t="s">
        <v>31</v>
      </c>
      <c r="I675" s="1"/>
      <c r="J675" s="1"/>
      <c r="K675" s="1"/>
      <c r="L675" s="1"/>
      <c r="M675" s="1"/>
      <c r="N675" s="1"/>
    </row>
    <row r="676" spans="3:14" x14ac:dyDescent="0.25">
      <c r="C676" s="1"/>
      <c r="I676" s="1"/>
      <c r="J676" s="1"/>
      <c r="K676" s="1"/>
      <c r="L676" s="1"/>
      <c r="M676" s="1"/>
      <c r="N676" s="1"/>
    </row>
    <row r="677" spans="3:14" x14ac:dyDescent="0.25">
      <c r="C677" s="1">
        <v>125810</v>
      </c>
      <c r="D677" t="s">
        <v>412</v>
      </c>
      <c r="E677" t="s">
        <v>203</v>
      </c>
      <c r="F677" t="s">
        <v>627</v>
      </c>
      <c r="G677" t="s">
        <v>51</v>
      </c>
      <c r="H677" t="s">
        <v>117</v>
      </c>
      <c r="I677" s="1"/>
      <c r="J677" s="1"/>
      <c r="K677" s="1"/>
      <c r="L677" s="1"/>
      <c r="M677" s="1"/>
      <c r="N677" s="1"/>
    </row>
    <row r="678" spans="3:14" x14ac:dyDescent="0.25">
      <c r="C678" s="1"/>
      <c r="H678" t="s">
        <v>56</v>
      </c>
      <c r="I678" s="1"/>
      <c r="J678" s="1"/>
      <c r="K678" s="1"/>
      <c r="L678" s="1"/>
      <c r="M678" s="1"/>
      <c r="N678" s="1"/>
    </row>
    <row r="679" spans="3:14" x14ac:dyDescent="0.25">
      <c r="C679" s="1"/>
      <c r="I679" s="1"/>
      <c r="J679" s="1"/>
      <c r="K679" s="1"/>
      <c r="L679" s="1"/>
      <c r="M679" s="1"/>
      <c r="N679" s="1"/>
    </row>
    <row r="680" spans="3:14" x14ac:dyDescent="0.25">
      <c r="C680" s="1">
        <v>124890</v>
      </c>
      <c r="D680" t="s">
        <v>413</v>
      </c>
      <c r="E680" t="s">
        <v>170</v>
      </c>
      <c r="F680" t="s">
        <v>652</v>
      </c>
      <c r="G680" t="s">
        <v>106</v>
      </c>
      <c r="H680" t="s">
        <v>31</v>
      </c>
      <c r="I680" s="1"/>
      <c r="J680" s="1"/>
      <c r="K680" s="1"/>
      <c r="L680" s="1"/>
      <c r="M680" s="1"/>
      <c r="N680" s="1"/>
    </row>
    <row r="681" spans="3:14" x14ac:dyDescent="0.25">
      <c r="C681" s="1"/>
      <c r="I681" s="1"/>
      <c r="J681" s="1"/>
      <c r="K681" s="1"/>
      <c r="L681" s="1"/>
      <c r="M681" s="1"/>
      <c r="N681" s="1"/>
    </row>
    <row r="682" spans="3:14" x14ac:dyDescent="0.25">
      <c r="C682" s="1">
        <v>124861.6</v>
      </c>
      <c r="D682" t="s">
        <v>414</v>
      </c>
      <c r="E682" t="s">
        <v>17</v>
      </c>
      <c r="F682" t="s">
        <v>627</v>
      </c>
      <c r="G682" t="s">
        <v>415</v>
      </c>
      <c r="H682" t="s">
        <v>117</v>
      </c>
      <c r="I682" s="1"/>
      <c r="J682" s="1"/>
      <c r="K682" s="1"/>
      <c r="L682" s="1"/>
      <c r="M682" s="1"/>
      <c r="N682" s="1"/>
    </row>
    <row r="683" spans="3:14" x14ac:dyDescent="0.25">
      <c r="C683" s="1"/>
      <c r="H683" t="s">
        <v>56</v>
      </c>
      <c r="I683" s="1"/>
      <c r="J683" s="1"/>
      <c r="K683" s="1"/>
      <c r="L683" s="1"/>
      <c r="M683" s="1"/>
      <c r="N683" s="1"/>
    </row>
    <row r="684" spans="3:14" x14ac:dyDescent="0.25">
      <c r="C684" s="1"/>
      <c r="I684" s="1"/>
      <c r="J684" s="1"/>
      <c r="K684" s="1"/>
      <c r="L684" s="1"/>
      <c r="M684" s="1"/>
      <c r="N684" s="1"/>
    </row>
    <row r="685" spans="3:14" x14ac:dyDescent="0.25">
      <c r="C685" s="1">
        <v>124000</v>
      </c>
      <c r="D685" t="s">
        <v>416</v>
      </c>
      <c r="E685" t="s">
        <v>222</v>
      </c>
      <c r="F685" t="s">
        <v>616</v>
      </c>
      <c r="G685" t="s">
        <v>27</v>
      </c>
      <c r="H685" t="s">
        <v>117</v>
      </c>
      <c r="I685" s="1"/>
      <c r="J685" s="1"/>
      <c r="K685" s="1"/>
      <c r="L685" s="1"/>
      <c r="M685" s="1"/>
      <c r="N685" s="1"/>
    </row>
    <row r="686" spans="3:14" x14ac:dyDescent="0.25">
      <c r="C686" s="1"/>
      <c r="I686" s="1"/>
      <c r="J686" s="1"/>
      <c r="K686" s="1"/>
      <c r="L686" s="1"/>
      <c r="M686" s="1"/>
      <c r="N686" s="1"/>
    </row>
    <row r="687" spans="3:14" x14ac:dyDescent="0.25">
      <c r="C687" s="1">
        <v>122636</v>
      </c>
      <c r="D687" t="s">
        <v>417</v>
      </c>
      <c r="E687" t="s">
        <v>135</v>
      </c>
      <c r="F687" t="s">
        <v>618</v>
      </c>
      <c r="G687" t="s">
        <v>137</v>
      </c>
      <c r="H687" t="s">
        <v>134</v>
      </c>
      <c r="I687" s="1"/>
      <c r="J687" s="1"/>
      <c r="K687" s="1"/>
      <c r="L687" s="1"/>
      <c r="M687" s="1"/>
      <c r="N687" s="1"/>
    </row>
    <row r="688" spans="3:14" x14ac:dyDescent="0.25">
      <c r="C688" s="1"/>
      <c r="H688" t="s">
        <v>56</v>
      </c>
      <c r="I688" s="1"/>
      <c r="J688" s="1"/>
      <c r="K688" s="1"/>
      <c r="L688" s="1"/>
      <c r="M688" s="1"/>
      <c r="N688" s="1"/>
    </row>
    <row r="689" spans="3:14" x14ac:dyDescent="0.25">
      <c r="C689" s="1"/>
      <c r="I689" s="1"/>
      <c r="J689" s="1"/>
      <c r="K689" s="1"/>
      <c r="L689" s="1"/>
      <c r="M689" s="1"/>
      <c r="N689" s="1"/>
    </row>
    <row r="690" spans="3:14" x14ac:dyDescent="0.25">
      <c r="C690" s="1">
        <v>121900</v>
      </c>
      <c r="D690" t="s">
        <v>418</v>
      </c>
      <c r="E690" t="s">
        <v>183</v>
      </c>
      <c r="F690" t="s">
        <v>642</v>
      </c>
      <c r="G690" t="s">
        <v>27</v>
      </c>
      <c r="H690" t="s">
        <v>117</v>
      </c>
      <c r="I690" s="1"/>
      <c r="J690" s="1"/>
      <c r="K690" s="1"/>
      <c r="L690" s="1"/>
      <c r="M690" s="1"/>
      <c r="N690" s="1"/>
    </row>
    <row r="691" spans="3:14" x14ac:dyDescent="0.25">
      <c r="C691" s="1"/>
      <c r="H691" t="s">
        <v>56</v>
      </c>
      <c r="I691" s="1"/>
      <c r="J691" s="1"/>
      <c r="K691" s="1"/>
      <c r="L691" s="1"/>
      <c r="M691" s="1"/>
      <c r="N691" s="1"/>
    </row>
    <row r="692" spans="3:14" x14ac:dyDescent="0.25">
      <c r="C692" s="1"/>
      <c r="I692" s="1"/>
      <c r="J692" s="1"/>
      <c r="K692" s="1"/>
      <c r="L692" s="1"/>
      <c r="M692" s="1"/>
      <c r="N692" s="1"/>
    </row>
    <row r="693" spans="3:14" x14ac:dyDescent="0.25">
      <c r="C693" s="1">
        <v>120884</v>
      </c>
      <c r="D693" t="s">
        <v>419</v>
      </c>
      <c r="E693" t="s">
        <v>135</v>
      </c>
      <c r="F693" t="s">
        <v>646</v>
      </c>
      <c r="G693" t="s">
        <v>27</v>
      </c>
      <c r="H693" t="s">
        <v>117</v>
      </c>
      <c r="I693" s="1"/>
      <c r="J693" s="1"/>
      <c r="K693" s="1"/>
      <c r="L693" s="1"/>
      <c r="M693" s="1"/>
      <c r="N693" s="1"/>
    </row>
    <row r="694" spans="3:14" x14ac:dyDescent="0.25">
      <c r="C694" s="1"/>
      <c r="H694" t="s">
        <v>56</v>
      </c>
      <c r="I694" s="1"/>
      <c r="J694" s="1"/>
      <c r="K694" s="1"/>
      <c r="L694" s="1"/>
      <c r="M694" s="1"/>
      <c r="N694" s="1"/>
    </row>
    <row r="695" spans="3:14" x14ac:dyDescent="0.25">
      <c r="C695" s="1"/>
      <c r="I695" s="1"/>
      <c r="J695" s="1"/>
      <c r="K695" s="1"/>
      <c r="L695" s="1"/>
      <c r="M695" s="1"/>
      <c r="N695" s="1"/>
    </row>
    <row r="696" spans="3:14" x14ac:dyDescent="0.25">
      <c r="C696" s="1">
        <v>119000</v>
      </c>
      <c r="D696" t="s">
        <v>420</v>
      </c>
      <c r="E696" t="s">
        <v>86</v>
      </c>
      <c r="F696" t="s">
        <v>616</v>
      </c>
      <c r="G696" t="s">
        <v>27</v>
      </c>
      <c r="H696" t="s">
        <v>117</v>
      </c>
      <c r="I696" s="1"/>
      <c r="J696" s="1"/>
      <c r="K696" s="1"/>
      <c r="L696" s="1"/>
      <c r="M696" s="1"/>
      <c r="N696" s="1"/>
    </row>
    <row r="697" spans="3:14" x14ac:dyDescent="0.25">
      <c r="C697" s="1"/>
      <c r="G697" t="s">
        <v>421</v>
      </c>
      <c r="H697" t="s">
        <v>117</v>
      </c>
      <c r="I697" s="1"/>
      <c r="J697" s="1"/>
      <c r="K697" s="1"/>
      <c r="L697" s="1"/>
      <c r="M697" s="1"/>
      <c r="N697" s="1"/>
    </row>
    <row r="698" spans="3:14" x14ac:dyDescent="0.25">
      <c r="C698" s="1"/>
      <c r="I698" s="1"/>
      <c r="J698" s="1"/>
      <c r="K698" s="1"/>
      <c r="L698" s="1"/>
      <c r="M698" s="1"/>
      <c r="N698" s="1"/>
    </row>
    <row r="699" spans="3:14" x14ac:dyDescent="0.25">
      <c r="C699" s="1">
        <v>118464</v>
      </c>
      <c r="D699" t="s">
        <v>422</v>
      </c>
      <c r="E699" t="s">
        <v>340</v>
      </c>
      <c r="F699" t="s">
        <v>642</v>
      </c>
      <c r="G699" t="s">
        <v>27</v>
      </c>
      <c r="H699" t="s">
        <v>117</v>
      </c>
      <c r="I699" s="1"/>
      <c r="J699" s="1"/>
      <c r="K699" s="1"/>
      <c r="L699" s="1"/>
      <c r="M699" s="1"/>
      <c r="N699" s="1"/>
    </row>
    <row r="700" spans="3:14" x14ac:dyDescent="0.25">
      <c r="C700" s="1"/>
      <c r="H700" t="s">
        <v>56</v>
      </c>
      <c r="I700" s="1"/>
      <c r="J700" s="1"/>
      <c r="K700" s="1"/>
      <c r="L700" s="1"/>
      <c r="M700" s="1"/>
      <c r="N700" s="1"/>
    </row>
    <row r="701" spans="3:14" x14ac:dyDescent="0.25">
      <c r="C701" s="1"/>
      <c r="I701" s="1"/>
      <c r="J701" s="1"/>
      <c r="K701" s="1"/>
      <c r="L701" s="1"/>
      <c r="M701" s="1"/>
      <c r="N701" s="1"/>
    </row>
    <row r="702" spans="3:14" x14ac:dyDescent="0.25">
      <c r="C702" s="1">
        <v>118380</v>
      </c>
      <c r="D702" t="s">
        <v>423</v>
      </c>
      <c r="E702" t="s">
        <v>201</v>
      </c>
      <c r="F702" t="s">
        <v>620</v>
      </c>
      <c r="G702" t="s">
        <v>27</v>
      </c>
      <c r="H702" t="s">
        <v>117</v>
      </c>
      <c r="I702" s="1"/>
      <c r="J702" s="1"/>
      <c r="K702" s="1"/>
      <c r="L702" s="1"/>
      <c r="M702" s="1"/>
      <c r="N702" s="1"/>
    </row>
    <row r="703" spans="3:14" x14ac:dyDescent="0.25">
      <c r="C703" s="1"/>
      <c r="H703" t="s">
        <v>56</v>
      </c>
      <c r="I703" s="1"/>
      <c r="J703" s="1"/>
      <c r="K703" s="1"/>
      <c r="L703" s="1"/>
      <c r="M703" s="1"/>
      <c r="N703" s="1"/>
    </row>
    <row r="704" spans="3:14" x14ac:dyDescent="0.25">
      <c r="C704" s="1"/>
      <c r="I704" s="1"/>
      <c r="J704" s="1"/>
      <c r="K704" s="1"/>
      <c r="L704" s="1"/>
      <c r="M704" s="1"/>
      <c r="N704" s="1"/>
    </row>
    <row r="705" spans="3:14" x14ac:dyDescent="0.25">
      <c r="C705" s="1">
        <v>117510.88</v>
      </c>
      <c r="D705" t="s">
        <v>424</v>
      </c>
      <c r="E705" t="s">
        <v>407</v>
      </c>
      <c r="F705" t="s">
        <v>621</v>
      </c>
      <c r="G705" t="s">
        <v>27</v>
      </c>
      <c r="H705" t="s">
        <v>117</v>
      </c>
      <c r="I705" s="1"/>
      <c r="J705" s="1"/>
      <c r="K705" s="1"/>
      <c r="L705" s="1"/>
      <c r="M705" s="1"/>
      <c r="N705" s="1"/>
    </row>
    <row r="706" spans="3:14" x14ac:dyDescent="0.25">
      <c r="C706" s="1"/>
      <c r="H706" t="s">
        <v>56</v>
      </c>
      <c r="I706" s="1"/>
      <c r="J706" s="1"/>
      <c r="K706" s="1"/>
      <c r="L706" s="1"/>
      <c r="M706" s="1"/>
      <c r="N706" s="1"/>
    </row>
    <row r="707" spans="3:14" x14ac:dyDescent="0.25">
      <c r="C707" s="1"/>
      <c r="I707" s="1"/>
      <c r="J707" s="1"/>
      <c r="K707" s="1"/>
      <c r="L707" s="1"/>
      <c r="M707" s="1"/>
      <c r="N707" s="1"/>
    </row>
    <row r="708" spans="3:14" x14ac:dyDescent="0.25">
      <c r="C708" s="1">
        <v>114186.83</v>
      </c>
      <c r="D708" t="s">
        <v>425</v>
      </c>
      <c r="E708" t="s">
        <v>222</v>
      </c>
      <c r="F708" t="s">
        <v>568</v>
      </c>
      <c r="G708" t="s">
        <v>9</v>
      </c>
      <c r="H708" t="s">
        <v>56</v>
      </c>
      <c r="I708" s="1"/>
      <c r="J708" s="1"/>
      <c r="K708" s="1"/>
      <c r="L708" s="1"/>
      <c r="M708" s="1"/>
      <c r="N708" s="1"/>
    </row>
    <row r="709" spans="3:14" x14ac:dyDescent="0.25">
      <c r="C709" s="1"/>
      <c r="H709" t="s">
        <v>143</v>
      </c>
      <c r="I709" s="1"/>
      <c r="J709" s="1"/>
      <c r="K709" s="1"/>
      <c r="L709" s="1"/>
      <c r="M709" s="1"/>
      <c r="N709" s="1"/>
    </row>
    <row r="710" spans="3:14" x14ac:dyDescent="0.25">
      <c r="C710" s="1"/>
      <c r="I710" s="1"/>
      <c r="J710" s="1"/>
      <c r="K710" s="1"/>
      <c r="L710" s="1"/>
      <c r="M710" s="1"/>
      <c r="N710" s="1"/>
    </row>
    <row r="711" spans="3:14" x14ac:dyDescent="0.25">
      <c r="C711" s="1">
        <v>113415.3</v>
      </c>
      <c r="D711" t="s">
        <v>426</v>
      </c>
      <c r="E711" t="s">
        <v>138</v>
      </c>
      <c r="F711" t="s">
        <v>624</v>
      </c>
      <c r="G711" t="s">
        <v>122</v>
      </c>
      <c r="H711" t="s">
        <v>50</v>
      </c>
      <c r="I711" s="1"/>
      <c r="J711" s="1"/>
      <c r="K711" s="1"/>
      <c r="L711" s="1"/>
      <c r="M711" s="1"/>
      <c r="N711" s="1"/>
    </row>
    <row r="712" spans="3:14" x14ac:dyDescent="0.25">
      <c r="C712" s="1"/>
      <c r="H712" t="s">
        <v>134</v>
      </c>
      <c r="I712" s="1"/>
      <c r="J712" s="1"/>
      <c r="K712" s="1"/>
      <c r="L712" s="1"/>
      <c r="M712" s="1"/>
      <c r="N712" s="1"/>
    </row>
    <row r="713" spans="3:14" x14ac:dyDescent="0.25">
      <c r="C713" s="1"/>
      <c r="G713" t="s">
        <v>318</v>
      </c>
      <c r="H713" t="s">
        <v>50</v>
      </c>
      <c r="I713" s="1"/>
      <c r="J713" s="1"/>
      <c r="K713" s="1"/>
      <c r="L713" s="1"/>
      <c r="M713" s="1"/>
      <c r="N713" s="1"/>
    </row>
    <row r="714" spans="3:14" x14ac:dyDescent="0.25">
      <c r="C714" s="1"/>
      <c r="H714" t="s">
        <v>134</v>
      </c>
      <c r="I714" s="1"/>
      <c r="J714" s="1"/>
      <c r="K714" s="1"/>
      <c r="L714" s="1"/>
      <c r="M714" s="1"/>
      <c r="N714" s="1"/>
    </row>
    <row r="715" spans="3:14" x14ac:dyDescent="0.25">
      <c r="C715" s="1"/>
      <c r="H715" t="s">
        <v>56</v>
      </c>
      <c r="I715" s="1"/>
      <c r="J715" s="1"/>
      <c r="K715" s="1"/>
      <c r="L715" s="1"/>
      <c r="M715" s="1"/>
      <c r="N715" s="1"/>
    </row>
    <row r="716" spans="3:14" x14ac:dyDescent="0.25">
      <c r="C716" s="1"/>
      <c r="I716" s="1"/>
      <c r="J716" s="1"/>
      <c r="K716" s="1"/>
      <c r="L716" s="1"/>
      <c r="M716" s="1"/>
      <c r="N716" s="1"/>
    </row>
    <row r="717" spans="3:14" x14ac:dyDescent="0.25">
      <c r="C717" s="1">
        <v>110045.28</v>
      </c>
      <c r="D717" t="s">
        <v>427</v>
      </c>
      <c r="E717" t="s">
        <v>428</v>
      </c>
      <c r="F717" t="s">
        <v>627</v>
      </c>
      <c r="G717" t="s">
        <v>429</v>
      </c>
      <c r="H717" t="s">
        <v>117</v>
      </c>
      <c r="I717" s="1"/>
      <c r="J717" s="1"/>
      <c r="K717" s="1"/>
      <c r="L717" s="1"/>
      <c r="M717" s="1"/>
      <c r="N717" s="1"/>
    </row>
    <row r="718" spans="3:14" x14ac:dyDescent="0.25">
      <c r="C718" s="1"/>
      <c r="H718" t="s">
        <v>56</v>
      </c>
      <c r="I718" s="1"/>
      <c r="J718" s="1"/>
      <c r="K718" s="1"/>
      <c r="L718" s="1"/>
      <c r="M718" s="1"/>
      <c r="N718" s="1"/>
    </row>
    <row r="719" spans="3:14" x14ac:dyDescent="0.25">
      <c r="C719" s="1"/>
      <c r="I719" s="1"/>
      <c r="J719" s="1"/>
      <c r="K719" s="1"/>
      <c r="L719" s="1"/>
      <c r="M719" s="1"/>
      <c r="N719" s="1"/>
    </row>
    <row r="720" spans="3:14" x14ac:dyDescent="0.25">
      <c r="C720" s="1">
        <v>109950</v>
      </c>
      <c r="D720" t="s">
        <v>430</v>
      </c>
      <c r="E720" t="s">
        <v>236</v>
      </c>
      <c r="F720" t="s">
        <v>645</v>
      </c>
      <c r="G720" t="s">
        <v>11</v>
      </c>
      <c r="H720" t="s">
        <v>117</v>
      </c>
      <c r="I720" s="1"/>
      <c r="J720" s="1"/>
      <c r="K720" s="1"/>
      <c r="L720" s="1"/>
      <c r="M720" s="1"/>
      <c r="N720" s="1"/>
    </row>
    <row r="721" spans="3:14" x14ac:dyDescent="0.25">
      <c r="C721" s="1"/>
      <c r="H721" t="s">
        <v>56</v>
      </c>
      <c r="I721" s="1"/>
      <c r="J721" s="1"/>
      <c r="K721" s="1"/>
      <c r="L721" s="1"/>
      <c r="M721" s="1"/>
      <c r="N721" s="1"/>
    </row>
    <row r="722" spans="3:14" x14ac:dyDescent="0.25">
      <c r="C722" s="1"/>
      <c r="I722" s="1"/>
      <c r="J722" s="1"/>
      <c r="K722" s="1"/>
      <c r="L722" s="1"/>
      <c r="M722" s="1"/>
      <c r="N722" s="1"/>
    </row>
    <row r="723" spans="3:14" x14ac:dyDescent="0.25">
      <c r="C723" s="1">
        <v>109740</v>
      </c>
      <c r="D723" t="s">
        <v>431</v>
      </c>
      <c r="E723" t="s">
        <v>239</v>
      </c>
      <c r="F723" t="s">
        <v>625</v>
      </c>
      <c r="G723" t="s">
        <v>27</v>
      </c>
      <c r="H723" t="s">
        <v>117</v>
      </c>
      <c r="I723" s="1"/>
      <c r="J723" s="1"/>
      <c r="K723" s="1"/>
      <c r="L723" s="1"/>
      <c r="M723" s="1"/>
      <c r="N723" s="1"/>
    </row>
    <row r="724" spans="3:14" x14ac:dyDescent="0.25">
      <c r="C724" s="1"/>
      <c r="H724" t="s">
        <v>56</v>
      </c>
      <c r="I724" s="1"/>
      <c r="J724" s="1"/>
      <c r="K724" s="1"/>
      <c r="L724" s="1"/>
      <c r="M724" s="1"/>
      <c r="N724" s="1"/>
    </row>
    <row r="725" spans="3:14" x14ac:dyDescent="0.25">
      <c r="C725" s="1"/>
      <c r="I725" s="1"/>
      <c r="J725" s="1"/>
      <c r="K725" s="1"/>
      <c r="L725" s="1"/>
      <c r="M725" s="1"/>
      <c r="N725" s="1"/>
    </row>
    <row r="726" spans="3:14" x14ac:dyDescent="0.25">
      <c r="C726" s="1">
        <v>108682.5</v>
      </c>
      <c r="D726" t="s">
        <v>432</v>
      </c>
      <c r="E726" t="s">
        <v>433</v>
      </c>
      <c r="F726" t="s">
        <v>642</v>
      </c>
      <c r="G726" t="s">
        <v>27</v>
      </c>
      <c r="H726" t="s">
        <v>117</v>
      </c>
      <c r="I726" s="1"/>
      <c r="J726" s="1"/>
      <c r="K726" s="1"/>
      <c r="L726" s="1"/>
      <c r="M726" s="1"/>
      <c r="N726" s="1"/>
    </row>
    <row r="727" spans="3:14" x14ac:dyDescent="0.25">
      <c r="C727" s="1"/>
      <c r="H727" t="s">
        <v>56</v>
      </c>
      <c r="I727" s="1"/>
      <c r="J727" s="1"/>
      <c r="K727" s="1"/>
      <c r="L727" s="1"/>
      <c r="M727" s="1"/>
      <c r="N727" s="1"/>
    </row>
    <row r="728" spans="3:14" x14ac:dyDescent="0.25">
      <c r="C728" s="1"/>
      <c r="I728" s="1"/>
      <c r="J728" s="1"/>
      <c r="K728" s="1"/>
      <c r="L728" s="1"/>
      <c r="M728" s="1"/>
      <c r="N728" s="1"/>
    </row>
    <row r="729" spans="3:14" x14ac:dyDescent="0.25">
      <c r="C729" s="1">
        <v>103487</v>
      </c>
      <c r="D729" t="s">
        <v>434</v>
      </c>
      <c r="E729" t="s">
        <v>170</v>
      </c>
      <c r="F729" t="s">
        <v>653</v>
      </c>
      <c r="G729" t="s">
        <v>11</v>
      </c>
      <c r="H729" t="s">
        <v>34</v>
      </c>
      <c r="I729" s="1"/>
      <c r="J729" s="1"/>
      <c r="K729" s="1"/>
      <c r="L729" s="1"/>
      <c r="M729" s="1"/>
      <c r="N729" s="1"/>
    </row>
    <row r="730" spans="3:14" x14ac:dyDescent="0.25">
      <c r="C730" s="1"/>
      <c r="I730" s="1"/>
      <c r="J730" s="1"/>
      <c r="K730" s="1"/>
      <c r="L730" s="1"/>
      <c r="M730" s="1"/>
      <c r="N730" s="1"/>
    </row>
    <row r="731" spans="3:14" x14ac:dyDescent="0.25">
      <c r="C731" s="1">
        <v>103339</v>
      </c>
      <c r="D731" t="s">
        <v>435</v>
      </c>
      <c r="E731" t="s">
        <v>210</v>
      </c>
      <c r="F731" t="s">
        <v>616</v>
      </c>
      <c r="G731" t="s">
        <v>27</v>
      </c>
      <c r="H731" t="s">
        <v>117</v>
      </c>
      <c r="I731" s="1"/>
      <c r="J731" s="1"/>
      <c r="K731" s="1"/>
      <c r="L731" s="1"/>
      <c r="M731" s="1"/>
      <c r="N731" s="1"/>
    </row>
    <row r="732" spans="3:14" x14ac:dyDescent="0.25">
      <c r="C732" s="1"/>
      <c r="H732" t="s">
        <v>56</v>
      </c>
      <c r="I732" s="1"/>
      <c r="J732" s="1"/>
      <c r="K732" s="1"/>
      <c r="L732" s="1"/>
      <c r="M732" s="1"/>
      <c r="N732" s="1"/>
    </row>
    <row r="733" spans="3:14" x14ac:dyDescent="0.25">
      <c r="C733" s="1"/>
      <c r="I733" s="1"/>
      <c r="J733" s="1"/>
      <c r="K733" s="1"/>
      <c r="L733" s="1"/>
      <c r="M733" s="1"/>
      <c r="N733" s="1"/>
    </row>
    <row r="734" spans="3:14" x14ac:dyDescent="0.25">
      <c r="C734" s="1">
        <v>102211.2</v>
      </c>
      <c r="D734" t="s">
        <v>436</v>
      </c>
      <c r="E734" t="s">
        <v>141</v>
      </c>
      <c r="F734" t="s">
        <v>616</v>
      </c>
      <c r="G734" t="s">
        <v>27</v>
      </c>
      <c r="H734" t="s">
        <v>117</v>
      </c>
      <c r="I734" s="1"/>
      <c r="J734" s="1"/>
      <c r="K734" s="1"/>
      <c r="L734" s="1"/>
      <c r="M734" s="1"/>
      <c r="N734" s="1"/>
    </row>
    <row r="735" spans="3:14" x14ac:dyDescent="0.25">
      <c r="C735" s="1"/>
      <c r="I735" s="1"/>
      <c r="J735" s="1"/>
      <c r="K735" s="1"/>
      <c r="L735" s="1"/>
      <c r="M735" s="1"/>
      <c r="N735" s="1"/>
    </row>
    <row r="736" spans="3:14" x14ac:dyDescent="0.25">
      <c r="C736" s="1">
        <v>100250</v>
      </c>
      <c r="D736" t="s">
        <v>437</v>
      </c>
      <c r="E736" t="s">
        <v>45</v>
      </c>
      <c r="F736" t="s">
        <v>624</v>
      </c>
      <c r="G736" t="s">
        <v>27</v>
      </c>
      <c r="H736" t="s">
        <v>134</v>
      </c>
      <c r="I736" s="1"/>
      <c r="J736" s="1"/>
      <c r="K736" s="1"/>
      <c r="L736" s="1"/>
      <c r="M736" s="1"/>
      <c r="N736" s="1"/>
    </row>
    <row r="737" spans="3:14" x14ac:dyDescent="0.25">
      <c r="C737" s="1"/>
      <c r="H737" t="s">
        <v>56</v>
      </c>
      <c r="I737" s="1"/>
      <c r="J737" s="1"/>
      <c r="K737" s="1"/>
      <c r="L737" s="1"/>
      <c r="M737" s="1"/>
      <c r="N737" s="1"/>
    </row>
    <row r="738" spans="3:14" x14ac:dyDescent="0.25">
      <c r="C738" s="1"/>
      <c r="I738" s="1"/>
      <c r="J738" s="1"/>
      <c r="K738" s="1"/>
      <c r="L738" s="1"/>
      <c r="M738" s="1"/>
      <c r="N738" s="1"/>
    </row>
    <row r="739" spans="3:14" x14ac:dyDescent="0.25">
      <c r="C739" s="1">
        <v>100000</v>
      </c>
      <c r="D739" t="s">
        <v>438</v>
      </c>
      <c r="E739" t="s">
        <v>170</v>
      </c>
      <c r="F739" t="s">
        <v>654</v>
      </c>
      <c r="G739" t="s">
        <v>214</v>
      </c>
      <c r="H739" t="s">
        <v>31</v>
      </c>
      <c r="I739" s="1"/>
      <c r="J739" s="1"/>
      <c r="K739" s="1"/>
      <c r="L739" s="1"/>
      <c r="M739" s="1"/>
      <c r="N739" s="1"/>
    </row>
    <row r="740" spans="3:14" x14ac:dyDescent="0.25">
      <c r="C740" s="1"/>
      <c r="I740" s="1"/>
      <c r="J740" s="1"/>
      <c r="K740" s="1"/>
      <c r="L740" s="1"/>
      <c r="M740" s="1"/>
      <c r="N740" s="1"/>
    </row>
    <row r="741" spans="3:14" x14ac:dyDescent="0.25">
      <c r="C741" s="1">
        <v>99842.22</v>
      </c>
      <c r="D741" t="s">
        <v>439</v>
      </c>
      <c r="E741" t="s">
        <v>440</v>
      </c>
      <c r="F741" t="s">
        <v>621</v>
      </c>
      <c r="G741" t="s">
        <v>441</v>
      </c>
      <c r="H741" t="s">
        <v>117</v>
      </c>
      <c r="I741" s="1"/>
      <c r="J741" s="1"/>
      <c r="K741" s="1"/>
      <c r="L741" s="1"/>
      <c r="M741" s="1"/>
      <c r="N741" s="1"/>
    </row>
    <row r="742" spans="3:14" x14ac:dyDescent="0.25">
      <c r="C742" s="1"/>
      <c r="H742" t="s">
        <v>56</v>
      </c>
      <c r="I742" s="1"/>
      <c r="J742" s="1"/>
      <c r="K742" s="1"/>
      <c r="L742" s="1"/>
      <c r="M742" s="1"/>
      <c r="N742" s="1"/>
    </row>
    <row r="743" spans="3:14" x14ac:dyDescent="0.25">
      <c r="C743" s="1"/>
      <c r="I743" s="1"/>
      <c r="J743" s="1"/>
      <c r="K743" s="1"/>
      <c r="L743" s="1"/>
      <c r="M743" s="1"/>
      <c r="N743" s="1"/>
    </row>
    <row r="744" spans="3:14" x14ac:dyDescent="0.25">
      <c r="C744" s="1">
        <v>98155.199999999997</v>
      </c>
      <c r="D744" t="s">
        <v>442</v>
      </c>
      <c r="E744" t="s">
        <v>101</v>
      </c>
      <c r="F744" t="s">
        <v>616</v>
      </c>
      <c r="G744" t="s">
        <v>27</v>
      </c>
      <c r="H744" t="s">
        <v>117</v>
      </c>
      <c r="I744" s="1"/>
      <c r="J744" s="1"/>
      <c r="K744" s="1"/>
      <c r="L744" s="1"/>
      <c r="M744" s="1"/>
      <c r="N744" s="1"/>
    </row>
    <row r="745" spans="3:14" x14ac:dyDescent="0.25">
      <c r="C745" s="1"/>
      <c r="I745" s="1"/>
      <c r="J745" s="1"/>
      <c r="K745" s="1"/>
      <c r="L745" s="1"/>
      <c r="M745" s="1"/>
      <c r="N745" s="1"/>
    </row>
    <row r="746" spans="3:14" x14ac:dyDescent="0.25">
      <c r="C746" s="1">
        <v>96900</v>
      </c>
      <c r="D746" t="s">
        <v>443</v>
      </c>
      <c r="E746" t="s">
        <v>222</v>
      </c>
      <c r="F746" t="s">
        <v>626</v>
      </c>
      <c r="G746" t="s">
        <v>237</v>
      </c>
      <c r="H746" t="s">
        <v>117</v>
      </c>
      <c r="I746" s="1"/>
      <c r="J746" s="1"/>
      <c r="K746" s="1"/>
      <c r="L746" s="1"/>
      <c r="M746" s="1"/>
      <c r="N746" s="1"/>
    </row>
    <row r="747" spans="3:14" x14ac:dyDescent="0.25">
      <c r="C747" s="1"/>
      <c r="I747" s="1"/>
      <c r="J747" s="1"/>
      <c r="K747" s="1"/>
      <c r="L747" s="1"/>
      <c r="M747" s="1"/>
      <c r="N747" s="1"/>
    </row>
    <row r="748" spans="3:14" x14ac:dyDescent="0.25">
      <c r="C748" s="1"/>
      <c r="D748" t="s">
        <v>444</v>
      </c>
      <c r="E748" t="s">
        <v>222</v>
      </c>
      <c r="F748" t="s">
        <v>626</v>
      </c>
      <c r="G748" t="s">
        <v>237</v>
      </c>
      <c r="H748" t="s">
        <v>117</v>
      </c>
      <c r="I748" s="1"/>
      <c r="J748" s="1"/>
      <c r="K748" s="1"/>
      <c r="L748" s="1"/>
      <c r="M748" s="1"/>
      <c r="N748" s="1"/>
    </row>
    <row r="749" spans="3:14" x14ac:dyDescent="0.25">
      <c r="C749" s="1"/>
      <c r="I749" s="1"/>
      <c r="J749" s="1"/>
      <c r="K749" s="1"/>
      <c r="L749" s="1"/>
      <c r="M749" s="1"/>
      <c r="N749" s="1"/>
    </row>
    <row r="750" spans="3:14" x14ac:dyDescent="0.25">
      <c r="C750" s="1">
        <v>96541.6</v>
      </c>
      <c r="D750" t="s">
        <v>445</v>
      </c>
      <c r="E750" t="s">
        <v>286</v>
      </c>
      <c r="F750" t="s">
        <v>618</v>
      </c>
      <c r="G750" t="s">
        <v>27</v>
      </c>
      <c r="H750" t="s">
        <v>117</v>
      </c>
      <c r="I750" s="1"/>
      <c r="J750" s="1"/>
      <c r="K750" s="1"/>
      <c r="L750" s="1"/>
      <c r="M750" s="1"/>
      <c r="N750" s="1"/>
    </row>
    <row r="751" spans="3:14" x14ac:dyDescent="0.25">
      <c r="C751" s="1"/>
      <c r="H751" t="s">
        <v>56</v>
      </c>
      <c r="I751" s="1"/>
      <c r="J751" s="1"/>
      <c r="K751" s="1"/>
      <c r="L751" s="1"/>
      <c r="M751" s="1"/>
      <c r="N751" s="1"/>
    </row>
    <row r="752" spans="3:14" x14ac:dyDescent="0.25">
      <c r="C752" s="1"/>
      <c r="I752" s="1"/>
      <c r="J752" s="1"/>
      <c r="K752" s="1"/>
      <c r="L752" s="1"/>
      <c r="M752" s="1"/>
      <c r="N752" s="1"/>
    </row>
    <row r="753" spans="3:14" x14ac:dyDescent="0.25">
      <c r="C753" s="1">
        <v>95560</v>
      </c>
      <c r="D753" t="s">
        <v>446</v>
      </c>
      <c r="E753" t="s">
        <v>447</v>
      </c>
      <c r="F753" t="s">
        <v>616</v>
      </c>
      <c r="G753" t="s">
        <v>27</v>
      </c>
      <c r="H753" t="s">
        <v>117</v>
      </c>
      <c r="I753" s="1"/>
      <c r="J753" s="1"/>
      <c r="K753" s="1"/>
      <c r="L753" s="1"/>
      <c r="M753" s="1"/>
      <c r="N753" s="1"/>
    </row>
    <row r="754" spans="3:14" x14ac:dyDescent="0.25">
      <c r="C754" s="1"/>
      <c r="I754" s="1"/>
      <c r="J754" s="1"/>
      <c r="K754" s="1"/>
      <c r="L754" s="1"/>
      <c r="M754" s="1"/>
      <c r="N754" s="1"/>
    </row>
    <row r="755" spans="3:14" x14ac:dyDescent="0.25">
      <c r="C755" s="1">
        <v>95030</v>
      </c>
      <c r="D755" t="s">
        <v>448</v>
      </c>
      <c r="E755" t="s">
        <v>101</v>
      </c>
      <c r="F755" t="s">
        <v>620</v>
      </c>
      <c r="G755" t="s">
        <v>27</v>
      </c>
      <c r="H755" t="s">
        <v>117</v>
      </c>
      <c r="I755" s="1"/>
      <c r="J755" s="1"/>
      <c r="K755" s="1"/>
      <c r="L755" s="1"/>
      <c r="M755" s="1"/>
      <c r="N755" s="1"/>
    </row>
    <row r="756" spans="3:14" x14ac:dyDescent="0.25">
      <c r="C756" s="1"/>
      <c r="I756" s="1"/>
      <c r="J756" s="1"/>
      <c r="K756" s="1"/>
      <c r="L756" s="1"/>
      <c r="M756" s="1"/>
      <c r="N756" s="1"/>
    </row>
    <row r="757" spans="3:14" x14ac:dyDescent="0.25">
      <c r="C757" s="1">
        <v>93036.4</v>
      </c>
      <c r="D757" t="s">
        <v>449</v>
      </c>
      <c r="E757" t="s">
        <v>64</v>
      </c>
      <c r="F757" t="s">
        <v>616</v>
      </c>
      <c r="G757" t="s">
        <v>27</v>
      </c>
      <c r="H757" t="s">
        <v>117</v>
      </c>
      <c r="I757" s="1"/>
      <c r="J757" s="1"/>
      <c r="K757" s="1"/>
      <c r="L757" s="1"/>
      <c r="M757" s="1"/>
      <c r="N757" s="1"/>
    </row>
    <row r="758" spans="3:14" x14ac:dyDescent="0.25">
      <c r="C758" s="1"/>
      <c r="H758" t="s">
        <v>56</v>
      </c>
      <c r="I758" s="1"/>
      <c r="J758" s="1"/>
      <c r="K758" s="1"/>
      <c r="L758" s="1"/>
      <c r="M758" s="1"/>
      <c r="N758" s="1"/>
    </row>
    <row r="759" spans="3:14" x14ac:dyDescent="0.25">
      <c r="C759" s="1"/>
      <c r="I759" s="1"/>
      <c r="J759" s="1"/>
      <c r="K759" s="1"/>
      <c r="L759" s="1"/>
      <c r="M759" s="1"/>
      <c r="N759" s="1"/>
    </row>
    <row r="760" spans="3:14" x14ac:dyDescent="0.25">
      <c r="C760" s="1">
        <v>93006</v>
      </c>
      <c r="D760" t="s">
        <v>450</v>
      </c>
      <c r="E760" t="s">
        <v>451</v>
      </c>
      <c r="F760" t="s">
        <v>655</v>
      </c>
      <c r="G760" t="s">
        <v>55</v>
      </c>
      <c r="H760" t="s">
        <v>56</v>
      </c>
      <c r="I760" s="1"/>
      <c r="J760" s="1"/>
      <c r="K760" s="1"/>
      <c r="L760" s="1"/>
      <c r="M760" s="1"/>
      <c r="N760" s="1"/>
    </row>
    <row r="761" spans="3:14" x14ac:dyDescent="0.25">
      <c r="C761" s="1"/>
      <c r="H761" t="s">
        <v>143</v>
      </c>
      <c r="I761" s="1"/>
      <c r="J761" s="1"/>
      <c r="K761" s="1"/>
      <c r="L761" s="1"/>
      <c r="M761" s="1"/>
      <c r="N761" s="1"/>
    </row>
    <row r="762" spans="3:14" x14ac:dyDescent="0.25">
      <c r="C762" s="1"/>
      <c r="I762" s="1"/>
      <c r="J762" s="1"/>
      <c r="K762" s="1"/>
      <c r="L762" s="1"/>
      <c r="M762" s="1"/>
      <c r="N762" s="1"/>
    </row>
    <row r="763" spans="3:14" x14ac:dyDescent="0.25">
      <c r="C763" s="1">
        <v>92732</v>
      </c>
      <c r="D763" t="s">
        <v>452</v>
      </c>
      <c r="E763" t="s">
        <v>170</v>
      </c>
      <c r="F763" t="s">
        <v>656</v>
      </c>
      <c r="G763" t="s">
        <v>390</v>
      </c>
      <c r="H763" t="s">
        <v>34</v>
      </c>
      <c r="I763" s="1"/>
      <c r="J763" s="1"/>
      <c r="K763" s="1"/>
      <c r="L763" s="1"/>
      <c r="M763" s="1"/>
      <c r="N763" s="1"/>
    </row>
    <row r="764" spans="3:14" x14ac:dyDescent="0.25">
      <c r="C764" s="1"/>
      <c r="I764" s="1"/>
      <c r="J764" s="1"/>
      <c r="K764" s="1"/>
      <c r="L764" s="1"/>
      <c r="M764" s="1"/>
      <c r="N764" s="1"/>
    </row>
    <row r="765" spans="3:14" x14ac:dyDescent="0.25">
      <c r="C765" s="1">
        <v>90571.1</v>
      </c>
      <c r="D765" t="s">
        <v>453</v>
      </c>
      <c r="E765" t="s">
        <v>135</v>
      </c>
      <c r="F765" t="s">
        <v>615</v>
      </c>
      <c r="G765" t="s">
        <v>454</v>
      </c>
      <c r="H765" t="s">
        <v>117</v>
      </c>
      <c r="I765" s="1"/>
      <c r="J765" s="1"/>
      <c r="K765" s="1"/>
      <c r="L765" s="1"/>
      <c r="M765" s="1"/>
      <c r="N765" s="1"/>
    </row>
    <row r="766" spans="3:14" x14ac:dyDescent="0.25">
      <c r="C766" s="1"/>
      <c r="H766" t="s">
        <v>56</v>
      </c>
      <c r="I766" s="1"/>
      <c r="J766" s="1"/>
      <c r="K766" s="1"/>
      <c r="L766" s="1"/>
      <c r="M766" s="1"/>
      <c r="N766" s="1"/>
    </row>
    <row r="767" spans="3:14" x14ac:dyDescent="0.25">
      <c r="C767" s="1"/>
      <c r="I767" s="1"/>
      <c r="J767" s="1"/>
      <c r="K767" s="1"/>
      <c r="L767" s="1"/>
      <c r="M767" s="1"/>
      <c r="N767" s="1"/>
    </row>
    <row r="768" spans="3:14" x14ac:dyDescent="0.25">
      <c r="C768" s="1">
        <v>90342</v>
      </c>
      <c r="D768" t="s">
        <v>455</v>
      </c>
      <c r="E768" t="s">
        <v>86</v>
      </c>
      <c r="F768" t="s">
        <v>616</v>
      </c>
      <c r="G768" t="s">
        <v>27</v>
      </c>
      <c r="H768" t="s">
        <v>117</v>
      </c>
      <c r="I768" s="1"/>
      <c r="J768" s="1"/>
      <c r="K768" s="1"/>
      <c r="L768" s="1"/>
      <c r="M768" s="1"/>
      <c r="N768" s="1"/>
    </row>
    <row r="769" spans="3:14" x14ac:dyDescent="0.25">
      <c r="C769" s="1"/>
      <c r="H769" t="s">
        <v>56</v>
      </c>
      <c r="I769" s="1"/>
      <c r="J769" s="1"/>
      <c r="K769" s="1"/>
      <c r="L769" s="1"/>
      <c r="M769" s="1"/>
      <c r="N769" s="1"/>
    </row>
    <row r="770" spans="3:14" x14ac:dyDescent="0.25">
      <c r="C770" s="1"/>
      <c r="G770" t="s">
        <v>421</v>
      </c>
      <c r="H770" t="s">
        <v>117</v>
      </c>
      <c r="I770" s="1"/>
      <c r="J770" s="1"/>
      <c r="K770" s="1"/>
      <c r="L770" s="1"/>
      <c r="M770" s="1"/>
      <c r="N770" s="1"/>
    </row>
    <row r="771" spans="3:14" x14ac:dyDescent="0.25">
      <c r="C771" s="1"/>
      <c r="H771" t="s">
        <v>56</v>
      </c>
      <c r="I771" s="1"/>
      <c r="J771" s="1"/>
      <c r="K771" s="1"/>
      <c r="L771" s="1"/>
      <c r="M771" s="1"/>
      <c r="N771" s="1"/>
    </row>
    <row r="772" spans="3:14" x14ac:dyDescent="0.25">
      <c r="C772" s="1"/>
      <c r="I772" s="1"/>
      <c r="J772" s="1"/>
      <c r="K772" s="1"/>
      <c r="L772" s="1"/>
      <c r="M772" s="1"/>
      <c r="N772" s="1"/>
    </row>
    <row r="773" spans="3:14" x14ac:dyDescent="0.25">
      <c r="C773" s="1">
        <v>89700</v>
      </c>
      <c r="D773" t="s">
        <v>456</v>
      </c>
      <c r="E773" t="s">
        <v>75</v>
      </c>
      <c r="F773" t="s">
        <v>621</v>
      </c>
      <c r="G773" t="s">
        <v>27</v>
      </c>
      <c r="H773" t="s">
        <v>117</v>
      </c>
      <c r="I773" s="1"/>
      <c r="J773" s="1"/>
      <c r="K773" s="1"/>
      <c r="L773" s="1"/>
      <c r="M773" s="1"/>
      <c r="N773" s="1"/>
    </row>
    <row r="774" spans="3:14" x14ac:dyDescent="0.25">
      <c r="C774" s="1"/>
      <c r="I774" s="1"/>
      <c r="J774" s="1"/>
      <c r="K774" s="1"/>
      <c r="L774" s="1"/>
      <c r="M774" s="1"/>
      <c r="N774" s="1"/>
    </row>
    <row r="775" spans="3:14" x14ac:dyDescent="0.25">
      <c r="C775" s="1">
        <v>87150</v>
      </c>
      <c r="D775" t="s">
        <v>457</v>
      </c>
      <c r="E775" t="s">
        <v>101</v>
      </c>
      <c r="F775" t="s">
        <v>636</v>
      </c>
      <c r="G775" t="s">
        <v>27</v>
      </c>
      <c r="H775" t="s">
        <v>134</v>
      </c>
      <c r="I775" s="1"/>
      <c r="J775" s="1"/>
      <c r="K775" s="1"/>
      <c r="L775" s="1"/>
      <c r="M775" s="1"/>
      <c r="N775" s="1"/>
    </row>
    <row r="776" spans="3:14" x14ac:dyDescent="0.25">
      <c r="C776" s="1"/>
      <c r="I776" s="1"/>
      <c r="J776" s="1"/>
      <c r="K776" s="1"/>
      <c r="L776" s="1"/>
      <c r="M776" s="1"/>
      <c r="N776" s="1"/>
    </row>
    <row r="777" spans="3:14" x14ac:dyDescent="0.25">
      <c r="C777" s="1">
        <v>85562.4</v>
      </c>
      <c r="D777" t="s">
        <v>458</v>
      </c>
      <c r="E777" t="s">
        <v>395</v>
      </c>
      <c r="F777" t="s">
        <v>650</v>
      </c>
      <c r="G777" t="s">
        <v>27</v>
      </c>
      <c r="H777" t="s">
        <v>56</v>
      </c>
      <c r="I777" s="1"/>
      <c r="J777" s="1"/>
      <c r="K777" s="1"/>
      <c r="L777" s="1"/>
      <c r="M777" s="1"/>
      <c r="N777" s="1"/>
    </row>
    <row r="778" spans="3:14" x14ac:dyDescent="0.25">
      <c r="C778" s="1"/>
      <c r="H778" t="s">
        <v>287</v>
      </c>
      <c r="I778" s="1"/>
      <c r="J778" s="1"/>
      <c r="K778" s="1"/>
      <c r="L778" s="1"/>
      <c r="M778" s="1"/>
      <c r="N778" s="1"/>
    </row>
    <row r="779" spans="3:14" x14ac:dyDescent="0.25">
      <c r="C779" s="1"/>
      <c r="I779" s="1"/>
      <c r="J779" s="1"/>
      <c r="K779" s="1"/>
      <c r="L779" s="1"/>
      <c r="M779" s="1"/>
      <c r="N779" s="1"/>
    </row>
    <row r="780" spans="3:14" x14ac:dyDescent="0.25">
      <c r="C780" s="1">
        <v>85400</v>
      </c>
      <c r="D780" t="s">
        <v>459</v>
      </c>
      <c r="E780" t="s">
        <v>176</v>
      </c>
      <c r="F780" t="s">
        <v>629</v>
      </c>
      <c r="G780" t="s">
        <v>27</v>
      </c>
      <c r="H780" t="s">
        <v>117</v>
      </c>
      <c r="I780" s="1"/>
      <c r="J780" s="1"/>
      <c r="K780" s="1"/>
      <c r="L780" s="1"/>
      <c r="M780" s="1"/>
      <c r="N780" s="1"/>
    </row>
    <row r="781" spans="3:14" x14ac:dyDescent="0.25">
      <c r="C781" s="1"/>
      <c r="H781" t="s">
        <v>56</v>
      </c>
      <c r="I781" s="1"/>
      <c r="J781" s="1"/>
      <c r="K781" s="1"/>
      <c r="L781" s="1"/>
      <c r="M781" s="1"/>
      <c r="N781" s="1"/>
    </row>
    <row r="782" spans="3:14" x14ac:dyDescent="0.25">
      <c r="C782" s="1"/>
      <c r="I782" s="1"/>
      <c r="J782" s="1"/>
      <c r="K782" s="1"/>
      <c r="L782" s="1"/>
      <c r="M782" s="1"/>
      <c r="N782" s="1"/>
    </row>
    <row r="783" spans="3:14" x14ac:dyDescent="0.25">
      <c r="C783" s="1">
        <v>85101.81</v>
      </c>
      <c r="D783" t="s">
        <v>460</v>
      </c>
      <c r="E783" t="s">
        <v>138</v>
      </c>
      <c r="F783" t="s">
        <v>618</v>
      </c>
      <c r="G783" t="s">
        <v>318</v>
      </c>
      <c r="H783" t="s">
        <v>50</v>
      </c>
      <c r="I783" s="1"/>
      <c r="J783" s="1"/>
      <c r="K783" s="1"/>
      <c r="L783" s="1"/>
      <c r="M783" s="1"/>
      <c r="N783" s="1"/>
    </row>
    <row r="784" spans="3:14" x14ac:dyDescent="0.25">
      <c r="C784" s="1"/>
      <c r="H784" t="s">
        <v>134</v>
      </c>
      <c r="I784" s="1"/>
      <c r="J784" s="1"/>
      <c r="K784" s="1"/>
      <c r="L784" s="1"/>
      <c r="M784" s="1"/>
      <c r="N784" s="1"/>
    </row>
    <row r="785" spans="3:14" x14ac:dyDescent="0.25">
      <c r="C785" s="1"/>
      <c r="G785" t="s">
        <v>217</v>
      </c>
      <c r="H785" t="s">
        <v>134</v>
      </c>
      <c r="I785" s="1"/>
      <c r="J785" s="1"/>
      <c r="K785" s="1"/>
      <c r="L785" s="1"/>
      <c r="M785" s="1"/>
      <c r="N785" s="1"/>
    </row>
    <row r="786" spans="3:14" x14ac:dyDescent="0.25">
      <c r="C786" s="1"/>
      <c r="H786" t="s">
        <v>56</v>
      </c>
      <c r="I786" s="1"/>
      <c r="J786" s="1"/>
      <c r="K786" s="1"/>
      <c r="L786" s="1"/>
      <c r="M786" s="1"/>
      <c r="N786" s="1"/>
    </row>
    <row r="787" spans="3:14" x14ac:dyDescent="0.25">
      <c r="C787" s="1"/>
      <c r="I787" s="1"/>
      <c r="J787" s="1"/>
      <c r="K787" s="1"/>
      <c r="L787" s="1"/>
      <c r="M787" s="1"/>
      <c r="N787" s="1"/>
    </row>
    <row r="788" spans="3:14" x14ac:dyDescent="0.25">
      <c r="C788" s="1">
        <v>85000</v>
      </c>
      <c r="D788" t="s">
        <v>461</v>
      </c>
      <c r="E788" t="s">
        <v>230</v>
      </c>
      <c r="F788" t="s">
        <v>614</v>
      </c>
      <c r="G788" t="s">
        <v>27</v>
      </c>
      <c r="H788" t="s">
        <v>117</v>
      </c>
      <c r="I788" s="1"/>
      <c r="J788" s="1"/>
      <c r="K788" s="1"/>
      <c r="L788" s="1"/>
      <c r="M788" s="1"/>
      <c r="N788" s="1"/>
    </row>
    <row r="789" spans="3:14" x14ac:dyDescent="0.25">
      <c r="C789" s="1"/>
      <c r="I789" s="1"/>
      <c r="J789" s="1"/>
      <c r="K789" s="1"/>
      <c r="L789" s="1"/>
      <c r="M789" s="1"/>
      <c r="N789" s="1"/>
    </row>
    <row r="790" spans="3:14" x14ac:dyDescent="0.25">
      <c r="C790" s="1"/>
      <c r="D790" t="s">
        <v>462</v>
      </c>
      <c r="E790" t="s">
        <v>17</v>
      </c>
      <c r="F790" t="s">
        <v>616</v>
      </c>
      <c r="G790" t="s">
        <v>415</v>
      </c>
      <c r="H790" t="s">
        <v>117</v>
      </c>
      <c r="I790" s="1"/>
      <c r="J790" s="1"/>
      <c r="K790" s="1"/>
      <c r="L790" s="1"/>
      <c r="M790" s="1"/>
      <c r="N790" s="1"/>
    </row>
    <row r="791" spans="3:14" x14ac:dyDescent="0.25">
      <c r="C791" s="1"/>
      <c r="I791" s="1"/>
      <c r="J791" s="1"/>
      <c r="K791" s="1"/>
      <c r="L791" s="1"/>
      <c r="M791" s="1"/>
      <c r="N791" s="1"/>
    </row>
    <row r="792" spans="3:14" x14ac:dyDescent="0.25">
      <c r="C792" s="1"/>
      <c r="D792" t="s">
        <v>463</v>
      </c>
      <c r="E792" t="s">
        <v>246</v>
      </c>
      <c r="F792" t="s">
        <v>614</v>
      </c>
      <c r="G792" t="s">
        <v>27</v>
      </c>
      <c r="H792" t="s">
        <v>117</v>
      </c>
      <c r="I792" s="1"/>
      <c r="J792" s="1"/>
      <c r="K792" s="1"/>
      <c r="L792" s="1"/>
      <c r="M792" s="1"/>
      <c r="N792" s="1"/>
    </row>
    <row r="793" spans="3:14" x14ac:dyDescent="0.25">
      <c r="C793" s="1"/>
      <c r="I793" s="1"/>
      <c r="J793" s="1"/>
      <c r="K793" s="1"/>
      <c r="L793" s="1"/>
      <c r="M793" s="1"/>
      <c r="N793" s="1"/>
    </row>
    <row r="794" spans="3:14" x14ac:dyDescent="0.25">
      <c r="C794" s="1"/>
      <c r="D794" t="s">
        <v>464</v>
      </c>
      <c r="E794" t="s">
        <v>246</v>
      </c>
      <c r="F794" t="s">
        <v>616</v>
      </c>
      <c r="G794" t="s">
        <v>27</v>
      </c>
      <c r="H794" t="s">
        <v>117</v>
      </c>
      <c r="I794" s="1"/>
      <c r="J794" s="1"/>
      <c r="K794" s="1"/>
      <c r="L794" s="1"/>
      <c r="M794" s="1"/>
      <c r="N794" s="1"/>
    </row>
    <row r="795" spans="3:14" x14ac:dyDescent="0.25">
      <c r="C795" s="1"/>
      <c r="I795" s="1"/>
      <c r="J795" s="1"/>
      <c r="K795" s="1"/>
      <c r="L795" s="1"/>
      <c r="M795" s="1"/>
      <c r="N795" s="1"/>
    </row>
    <row r="796" spans="3:14" x14ac:dyDescent="0.25">
      <c r="C796" s="1"/>
      <c r="D796" t="s">
        <v>465</v>
      </c>
      <c r="E796" t="s">
        <v>466</v>
      </c>
      <c r="F796" t="s">
        <v>616</v>
      </c>
      <c r="G796" t="s">
        <v>27</v>
      </c>
      <c r="H796" t="s">
        <v>117</v>
      </c>
      <c r="I796" s="1"/>
      <c r="J796" s="1"/>
      <c r="K796" s="1"/>
      <c r="L796" s="1"/>
      <c r="M796" s="1"/>
      <c r="N796" s="1"/>
    </row>
    <row r="797" spans="3:14" x14ac:dyDescent="0.25">
      <c r="C797" s="1"/>
      <c r="I797" s="1"/>
      <c r="J797" s="1"/>
      <c r="K797" s="1"/>
      <c r="L797" s="1"/>
      <c r="M797" s="1"/>
      <c r="N797" s="1"/>
    </row>
    <row r="798" spans="3:14" x14ac:dyDescent="0.25">
      <c r="C798" s="1"/>
      <c r="D798" t="s">
        <v>467</v>
      </c>
      <c r="E798" t="s">
        <v>170</v>
      </c>
      <c r="F798" t="s">
        <v>657</v>
      </c>
      <c r="G798" t="s">
        <v>468</v>
      </c>
      <c r="H798" t="s">
        <v>34</v>
      </c>
      <c r="I798" s="1"/>
      <c r="J798" s="1"/>
      <c r="K798" s="1"/>
      <c r="L798" s="1"/>
      <c r="M798" s="1"/>
      <c r="N798" s="1"/>
    </row>
    <row r="799" spans="3:14" x14ac:dyDescent="0.25">
      <c r="C799" s="1"/>
      <c r="I799" s="1"/>
      <c r="J799" s="1"/>
      <c r="K799" s="1"/>
      <c r="L799" s="1"/>
      <c r="M799" s="1"/>
      <c r="N799" s="1"/>
    </row>
    <row r="800" spans="3:14" x14ac:dyDescent="0.25">
      <c r="C800" s="1">
        <v>82500</v>
      </c>
      <c r="D800" t="s">
        <v>469</v>
      </c>
      <c r="E800" t="s">
        <v>170</v>
      </c>
      <c r="F800" t="s">
        <v>623</v>
      </c>
      <c r="G800" t="s">
        <v>224</v>
      </c>
      <c r="H800" t="s">
        <v>31</v>
      </c>
      <c r="I800" s="1"/>
      <c r="J800" s="1"/>
      <c r="K800" s="1"/>
      <c r="L800" s="1"/>
      <c r="M800" s="1"/>
      <c r="N800" s="1"/>
    </row>
    <row r="801" spans="3:14" x14ac:dyDescent="0.25">
      <c r="C801" s="1"/>
      <c r="I801" s="1"/>
      <c r="J801" s="1"/>
      <c r="K801" s="1"/>
      <c r="L801" s="1"/>
      <c r="M801" s="1"/>
      <c r="N801" s="1"/>
    </row>
    <row r="802" spans="3:14" x14ac:dyDescent="0.25">
      <c r="C802" s="1">
        <v>81507.56</v>
      </c>
      <c r="D802" t="s">
        <v>470</v>
      </c>
      <c r="E802" t="s">
        <v>170</v>
      </c>
      <c r="F802" t="s">
        <v>647</v>
      </c>
      <c r="G802" t="s">
        <v>106</v>
      </c>
      <c r="H802" t="s">
        <v>31</v>
      </c>
      <c r="I802" s="1"/>
      <c r="J802" s="1"/>
      <c r="K802" s="1"/>
      <c r="L802" s="1"/>
      <c r="M802" s="1"/>
      <c r="N802" s="1"/>
    </row>
    <row r="803" spans="3:14" x14ac:dyDescent="0.25">
      <c r="C803" s="1"/>
      <c r="I803" s="1"/>
      <c r="J803" s="1"/>
      <c r="K803" s="1"/>
      <c r="L803" s="1"/>
      <c r="M803" s="1"/>
      <c r="N803" s="1"/>
    </row>
    <row r="804" spans="3:14" x14ac:dyDescent="0.25">
      <c r="C804" s="1">
        <v>80717</v>
      </c>
      <c r="D804" t="s">
        <v>471</v>
      </c>
      <c r="E804" t="s">
        <v>176</v>
      </c>
      <c r="F804" t="s">
        <v>624</v>
      </c>
      <c r="G804" t="s">
        <v>27</v>
      </c>
      <c r="H804" t="s">
        <v>50</v>
      </c>
      <c r="I804" s="1"/>
      <c r="J804" s="1"/>
      <c r="K804" s="1"/>
      <c r="L804" s="1"/>
      <c r="M804" s="1"/>
      <c r="N804" s="1"/>
    </row>
    <row r="805" spans="3:14" x14ac:dyDescent="0.25">
      <c r="C805" s="1"/>
      <c r="H805" t="s">
        <v>134</v>
      </c>
      <c r="I805" s="1"/>
      <c r="J805" s="1"/>
      <c r="K805" s="1"/>
      <c r="L805" s="1"/>
      <c r="M805" s="1"/>
      <c r="N805" s="1"/>
    </row>
    <row r="806" spans="3:14" x14ac:dyDescent="0.25">
      <c r="C806" s="1"/>
      <c r="H806" t="s">
        <v>56</v>
      </c>
      <c r="I806" s="1"/>
      <c r="J806" s="1"/>
      <c r="K806" s="1"/>
      <c r="L806" s="1"/>
      <c r="M806" s="1"/>
      <c r="N806" s="1"/>
    </row>
    <row r="807" spans="3:14" x14ac:dyDescent="0.25">
      <c r="C807" s="1"/>
      <c r="I807" s="1"/>
      <c r="J807" s="1"/>
      <c r="K807" s="1"/>
      <c r="L807" s="1"/>
      <c r="M807" s="1"/>
      <c r="N807" s="1"/>
    </row>
    <row r="808" spans="3:14" x14ac:dyDescent="0.25">
      <c r="C808" s="1">
        <v>79760</v>
      </c>
      <c r="D808" t="s">
        <v>472</v>
      </c>
      <c r="E808" t="s">
        <v>440</v>
      </c>
      <c r="F808" t="s">
        <v>629</v>
      </c>
      <c r="G808" t="s">
        <v>441</v>
      </c>
      <c r="H808" t="s">
        <v>117</v>
      </c>
      <c r="I808" s="1"/>
      <c r="J808" s="1"/>
      <c r="K808" s="1"/>
      <c r="L808" s="1"/>
      <c r="M808" s="1"/>
      <c r="N808" s="1"/>
    </row>
    <row r="809" spans="3:14" x14ac:dyDescent="0.25">
      <c r="C809" s="1"/>
      <c r="H809" t="s">
        <v>56</v>
      </c>
      <c r="I809" s="1"/>
      <c r="J809" s="1"/>
      <c r="K809" s="1"/>
      <c r="L809" s="1"/>
      <c r="M809" s="1"/>
      <c r="N809" s="1"/>
    </row>
    <row r="810" spans="3:14" x14ac:dyDescent="0.25">
      <c r="C810" s="1"/>
      <c r="I810" s="1"/>
      <c r="J810" s="1"/>
      <c r="K810" s="1"/>
      <c r="L810" s="1"/>
      <c r="M810" s="1"/>
      <c r="N810" s="1"/>
    </row>
    <row r="811" spans="3:14" x14ac:dyDescent="0.25">
      <c r="C811" s="1">
        <v>78995</v>
      </c>
      <c r="D811" t="s">
        <v>473</v>
      </c>
      <c r="E811" t="s">
        <v>356</v>
      </c>
      <c r="F811" t="s">
        <v>621</v>
      </c>
      <c r="G811" t="s">
        <v>27</v>
      </c>
      <c r="H811" t="s">
        <v>117</v>
      </c>
      <c r="I811" s="1"/>
      <c r="J811" s="1"/>
      <c r="K811" s="1"/>
      <c r="L811" s="1"/>
      <c r="M811" s="1"/>
      <c r="N811" s="1"/>
    </row>
    <row r="812" spans="3:14" x14ac:dyDescent="0.25">
      <c r="C812" s="1"/>
      <c r="H812" t="s">
        <v>56</v>
      </c>
      <c r="I812" s="1"/>
      <c r="J812" s="1"/>
      <c r="K812" s="1"/>
      <c r="L812" s="1"/>
      <c r="M812" s="1"/>
      <c r="N812" s="1"/>
    </row>
    <row r="813" spans="3:14" x14ac:dyDescent="0.25">
      <c r="C813" s="1"/>
      <c r="I813" s="1"/>
      <c r="J813" s="1"/>
      <c r="K813" s="1"/>
      <c r="L813" s="1"/>
      <c r="M813" s="1"/>
      <c r="N813" s="1"/>
    </row>
    <row r="814" spans="3:14" x14ac:dyDescent="0.25">
      <c r="C814" s="1">
        <v>78693.45</v>
      </c>
      <c r="D814" t="s">
        <v>474</v>
      </c>
      <c r="E814" t="s">
        <v>40</v>
      </c>
      <c r="F814" t="s">
        <v>618</v>
      </c>
      <c r="G814" t="s">
        <v>27</v>
      </c>
      <c r="H814" t="s">
        <v>117</v>
      </c>
      <c r="I814" s="1"/>
      <c r="J814" s="1"/>
      <c r="K814" s="1"/>
      <c r="L814" s="1"/>
      <c r="M814" s="1"/>
      <c r="N814" s="1"/>
    </row>
    <row r="815" spans="3:14" x14ac:dyDescent="0.25">
      <c r="C815" s="1"/>
      <c r="H815" t="s">
        <v>56</v>
      </c>
      <c r="I815" s="1"/>
      <c r="J815" s="1"/>
      <c r="K815" s="1"/>
      <c r="L815" s="1"/>
      <c r="M815" s="1"/>
      <c r="N815" s="1"/>
    </row>
    <row r="816" spans="3:14" x14ac:dyDescent="0.25">
      <c r="C816" s="1"/>
      <c r="I816" s="1"/>
      <c r="J816" s="1"/>
      <c r="K816" s="1"/>
      <c r="L816" s="1"/>
      <c r="M816" s="1"/>
      <c r="N816" s="1"/>
    </row>
    <row r="817" spans="3:14" x14ac:dyDescent="0.25">
      <c r="C817" s="1">
        <v>77799</v>
      </c>
      <c r="D817" t="s">
        <v>475</v>
      </c>
      <c r="E817" t="s">
        <v>86</v>
      </c>
      <c r="F817" t="s">
        <v>621</v>
      </c>
      <c r="G817" t="s">
        <v>27</v>
      </c>
      <c r="H817" t="s">
        <v>117</v>
      </c>
      <c r="I817" s="1"/>
      <c r="J817" s="1"/>
      <c r="K817" s="1"/>
      <c r="L817" s="1"/>
      <c r="M817" s="1"/>
      <c r="N817" s="1"/>
    </row>
    <row r="818" spans="3:14" x14ac:dyDescent="0.25">
      <c r="C818" s="1"/>
      <c r="H818" t="s">
        <v>56</v>
      </c>
      <c r="I818" s="1"/>
      <c r="J818" s="1"/>
      <c r="K818" s="1"/>
      <c r="L818" s="1"/>
      <c r="M818" s="1"/>
      <c r="N818" s="1"/>
    </row>
    <row r="819" spans="3:14" x14ac:dyDescent="0.25">
      <c r="C819" s="1"/>
      <c r="G819" t="s">
        <v>421</v>
      </c>
      <c r="H819" t="s">
        <v>117</v>
      </c>
      <c r="I819" s="1"/>
      <c r="J819" s="1"/>
      <c r="K819" s="1"/>
      <c r="L819" s="1"/>
      <c r="M819" s="1"/>
      <c r="N819" s="1"/>
    </row>
    <row r="820" spans="3:14" x14ac:dyDescent="0.25">
      <c r="C820" s="1"/>
      <c r="H820" t="s">
        <v>56</v>
      </c>
      <c r="I820" s="1"/>
      <c r="J820" s="1"/>
      <c r="K820" s="1"/>
      <c r="L820" s="1"/>
      <c r="M820" s="1"/>
      <c r="N820" s="1"/>
    </row>
    <row r="821" spans="3:14" x14ac:dyDescent="0.25">
      <c r="C821" s="1"/>
      <c r="I821" s="1"/>
      <c r="J821" s="1"/>
      <c r="K821" s="1"/>
      <c r="L821" s="1"/>
      <c r="M821" s="1"/>
      <c r="N821" s="1"/>
    </row>
    <row r="822" spans="3:14" x14ac:dyDescent="0.25">
      <c r="C822" s="1">
        <v>75739.91</v>
      </c>
      <c r="D822" t="s">
        <v>476</v>
      </c>
      <c r="E822" t="s">
        <v>45</v>
      </c>
      <c r="F822" t="s">
        <v>568</v>
      </c>
      <c r="G822" t="s">
        <v>9</v>
      </c>
      <c r="H822" t="s">
        <v>50</v>
      </c>
      <c r="I822" s="1"/>
      <c r="J822" s="1"/>
      <c r="K822" s="1"/>
      <c r="L822" s="1"/>
      <c r="M822" s="1"/>
      <c r="N822" s="1"/>
    </row>
    <row r="823" spans="3:14" x14ac:dyDescent="0.25">
      <c r="C823" s="1"/>
      <c r="H823" t="s">
        <v>56</v>
      </c>
      <c r="I823" s="1"/>
      <c r="J823" s="1"/>
      <c r="K823" s="1"/>
      <c r="L823" s="1"/>
      <c r="M823" s="1"/>
      <c r="N823" s="1"/>
    </row>
    <row r="824" spans="3:14" x14ac:dyDescent="0.25">
      <c r="C824" s="1"/>
      <c r="H824" t="s">
        <v>143</v>
      </c>
      <c r="I824" s="1"/>
      <c r="J824" s="1"/>
      <c r="K824" s="1"/>
      <c r="L824" s="1"/>
      <c r="M824" s="1"/>
      <c r="N824" s="1"/>
    </row>
    <row r="825" spans="3:14" x14ac:dyDescent="0.25">
      <c r="C825" s="1"/>
      <c r="I825" s="1"/>
      <c r="J825" s="1"/>
      <c r="K825" s="1"/>
      <c r="L825" s="1"/>
      <c r="M825" s="1"/>
      <c r="N825" s="1"/>
    </row>
    <row r="826" spans="3:14" x14ac:dyDescent="0.25">
      <c r="C826" s="1">
        <v>75425</v>
      </c>
      <c r="D826" t="s">
        <v>477</v>
      </c>
      <c r="E826" t="s">
        <v>40</v>
      </c>
      <c r="F826" t="s">
        <v>615</v>
      </c>
      <c r="G826" t="s">
        <v>27</v>
      </c>
      <c r="H826" t="s">
        <v>117</v>
      </c>
      <c r="I826" s="1"/>
      <c r="J826" s="1"/>
      <c r="K826" s="1"/>
      <c r="L826" s="1"/>
      <c r="M826" s="1"/>
      <c r="N826" s="1"/>
    </row>
    <row r="827" spans="3:14" x14ac:dyDescent="0.25">
      <c r="C827" s="1"/>
      <c r="H827" t="s">
        <v>56</v>
      </c>
      <c r="I827" s="1"/>
      <c r="J827" s="1"/>
      <c r="K827" s="1"/>
      <c r="L827" s="1"/>
      <c r="M827" s="1"/>
      <c r="N827" s="1"/>
    </row>
    <row r="828" spans="3:14" x14ac:dyDescent="0.25">
      <c r="C828" s="1"/>
      <c r="I828" s="1"/>
      <c r="J828" s="1"/>
      <c r="K828" s="1"/>
      <c r="L828" s="1"/>
      <c r="M828" s="1"/>
      <c r="N828" s="1"/>
    </row>
    <row r="829" spans="3:14" x14ac:dyDescent="0.25">
      <c r="C829" s="1">
        <v>75106.2</v>
      </c>
      <c r="D829" t="s">
        <v>478</v>
      </c>
      <c r="E829" t="s">
        <v>53</v>
      </c>
      <c r="F829" t="s">
        <v>616</v>
      </c>
      <c r="G829" t="s">
        <v>27</v>
      </c>
      <c r="H829" t="s">
        <v>117</v>
      </c>
      <c r="I829" s="1"/>
      <c r="J829" s="1"/>
      <c r="K829" s="1"/>
      <c r="L829" s="1"/>
      <c r="M829" s="1"/>
      <c r="N829" s="1"/>
    </row>
    <row r="830" spans="3:14" x14ac:dyDescent="0.25">
      <c r="C830" s="1"/>
      <c r="H830" t="s">
        <v>56</v>
      </c>
      <c r="I830" s="1"/>
      <c r="J830" s="1"/>
      <c r="K830" s="1"/>
      <c r="L830" s="1"/>
      <c r="M830" s="1"/>
      <c r="N830" s="1"/>
    </row>
    <row r="831" spans="3:14" x14ac:dyDescent="0.25">
      <c r="C831" s="1"/>
      <c r="I831" s="1"/>
      <c r="J831" s="1"/>
      <c r="K831" s="1"/>
      <c r="L831" s="1"/>
      <c r="M831" s="1"/>
      <c r="N831" s="1"/>
    </row>
    <row r="832" spans="3:14" x14ac:dyDescent="0.25">
      <c r="C832" s="1">
        <v>73588.320000000007</v>
      </c>
      <c r="D832" t="s">
        <v>479</v>
      </c>
      <c r="E832" t="s">
        <v>440</v>
      </c>
      <c r="F832" t="s">
        <v>621</v>
      </c>
      <c r="G832" t="s">
        <v>441</v>
      </c>
      <c r="H832" t="s">
        <v>117</v>
      </c>
      <c r="I832" s="1"/>
      <c r="J832" s="1"/>
      <c r="K832" s="1"/>
      <c r="L832" s="1"/>
      <c r="M832" s="1"/>
      <c r="N832" s="1"/>
    </row>
    <row r="833" spans="3:14" x14ac:dyDescent="0.25">
      <c r="C833" s="1"/>
      <c r="H833" t="s">
        <v>56</v>
      </c>
      <c r="I833" s="1"/>
      <c r="J833" s="1"/>
      <c r="K833" s="1"/>
      <c r="L833" s="1"/>
      <c r="M833" s="1"/>
      <c r="N833" s="1"/>
    </row>
    <row r="834" spans="3:14" x14ac:dyDescent="0.25">
      <c r="C834" s="1"/>
      <c r="I834" s="1"/>
      <c r="J834" s="1"/>
      <c r="K834" s="1"/>
      <c r="L834" s="1"/>
      <c r="M834" s="1"/>
      <c r="N834" s="1"/>
    </row>
    <row r="835" spans="3:14" x14ac:dyDescent="0.25">
      <c r="C835" s="1">
        <v>72567.649999999994</v>
      </c>
      <c r="D835" t="s">
        <v>480</v>
      </c>
      <c r="E835" t="s">
        <v>226</v>
      </c>
      <c r="F835" t="s">
        <v>618</v>
      </c>
      <c r="G835" t="s">
        <v>27</v>
      </c>
      <c r="H835" t="s">
        <v>117</v>
      </c>
      <c r="I835" s="1"/>
      <c r="J835" s="1"/>
      <c r="K835" s="1"/>
      <c r="L835" s="1"/>
      <c r="M835" s="1"/>
      <c r="N835" s="1"/>
    </row>
    <row r="836" spans="3:14" x14ac:dyDescent="0.25">
      <c r="C836" s="1"/>
      <c r="H836" t="s">
        <v>56</v>
      </c>
      <c r="I836" s="1"/>
      <c r="J836" s="1"/>
      <c r="K836" s="1"/>
      <c r="L836" s="1"/>
      <c r="M836" s="1"/>
      <c r="N836" s="1"/>
    </row>
    <row r="837" spans="3:14" x14ac:dyDescent="0.25">
      <c r="C837" s="1"/>
      <c r="I837" s="1"/>
      <c r="J837" s="1"/>
      <c r="K837" s="1"/>
      <c r="L837" s="1"/>
      <c r="M837" s="1"/>
      <c r="N837" s="1"/>
    </row>
    <row r="838" spans="3:14" x14ac:dyDescent="0.25">
      <c r="C838" s="1">
        <v>72050</v>
      </c>
      <c r="D838" t="s">
        <v>481</v>
      </c>
      <c r="E838" t="s">
        <v>170</v>
      </c>
      <c r="F838" t="s">
        <v>658</v>
      </c>
      <c r="G838" t="s">
        <v>27</v>
      </c>
      <c r="H838" t="s">
        <v>34</v>
      </c>
      <c r="I838" s="1"/>
      <c r="J838" s="1"/>
      <c r="K838" s="1"/>
      <c r="L838" s="1"/>
      <c r="M838" s="1"/>
      <c r="N838" s="1"/>
    </row>
    <row r="839" spans="3:14" x14ac:dyDescent="0.25">
      <c r="C839" s="1"/>
      <c r="I839" s="1"/>
      <c r="J839" s="1"/>
      <c r="K839" s="1"/>
      <c r="L839" s="1"/>
      <c r="M839" s="1"/>
      <c r="N839" s="1"/>
    </row>
    <row r="840" spans="3:14" x14ac:dyDescent="0.25">
      <c r="C840" s="1">
        <v>71700</v>
      </c>
      <c r="D840" t="s">
        <v>482</v>
      </c>
      <c r="E840" t="s">
        <v>170</v>
      </c>
      <c r="F840" t="s">
        <v>659</v>
      </c>
      <c r="G840" t="s">
        <v>468</v>
      </c>
      <c r="H840" t="s">
        <v>34</v>
      </c>
      <c r="I840" s="1"/>
      <c r="J840" s="1"/>
      <c r="K840" s="1"/>
      <c r="L840" s="1"/>
      <c r="M840" s="1"/>
      <c r="N840" s="1"/>
    </row>
    <row r="841" spans="3:14" x14ac:dyDescent="0.25">
      <c r="C841" s="1"/>
      <c r="I841" s="1"/>
      <c r="J841" s="1"/>
      <c r="K841" s="1"/>
      <c r="L841" s="1"/>
      <c r="M841" s="1"/>
      <c r="N841" s="1"/>
    </row>
    <row r="842" spans="3:14" x14ac:dyDescent="0.25">
      <c r="C842" s="1">
        <v>71444</v>
      </c>
      <c r="D842" t="s">
        <v>483</v>
      </c>
      <c r="E842" t="s">
        <v>29</v>
      </c>
      <c r="F842" t="s">
        <v>629</v>
      </c>
      <c r="G842" t="s">
        <v>237</v>
      </c>
      <c r="H842" t="s">
        <v>117</v>
      </c>
      <c r="I842" s="1"/>
      <c r="J842" s="1"/>
      <c r="K842" s="1"/>
      <c r="L842" s="1"/>
      <c r="M842" s="1"/>
      <c r="N842" s="1"/>
    </row>
    <row r="843" spans="3:14" x14ac:dyDescent="0.25">
      <c r="C843" s="1"/>
      <c r="I843" s="1"/>
      <c r="J843" s="1"/>
      <c r="K843" s="1"/>
      <c r="L843" s="1"/>
      <c r="M843" s="1"/>
      <c r="N843" s="1"/>
    </row>
    <row r="844" spans="3:14" x14ac:dyDescent="0.25">
      <c r="C844" s="1">
        <v>70804.05</v>
      </c>
      <c r="D844" t="s">
        <v>484</v>
      </c>
      <c r="E844" t="s">
        <v>239</v>
      </c>
      <c r="F844" t="s">
        <v>618</v>
      </c>
      <c r="G844" t="s">
        <v>27</v>
      </c>
      <c r="H844" t="s">
        <v>117</v>
      </c>
      <c r="I844" s="1"/>
      <c r="J844" s="1"/>
      <c r="K844" s="1"/>
      <c r="L844" s="1"/>
      <c r="M844" s="1"/>
      <c r="N844" s="1"/>
    </row>
    <row r="845" spans="3:14" x14ac:dyDescent="0.25">
      <c r="C845" s="1"/>
      <c r="H845" t="s">
        <v>56</v>
      </c>
      <c r="I845" s="1"/>
      <c r="J845" s="1"/>
      <c r="K845" s="1"/>
      <c r="L845" s="1"/>
      <c r="M845" s="1"/>
      <c r="N845" s="1"/>
    </row>
    <row r="846" spans="3:14" x14ac:dyDescent="0.25">
      <c r="C846" s="1"/>
      <c r="I846" s="1"/>
      <c r="J846" s="1"/>
      <c r="K846" s="1"/>
      <c r="L846" s="1"/>
      <c r="M846" s="1"/>
      <c r="N846" s="1"/>
    </row>
    <row r="847" spans="3:14" x14ac:dyDescent="0.25">
      <c r="C847" s="1">
        <v>70000</v>
      </c>
      <c r="D847" t="s">
        <v>485</v>
      </c>
      <c r="E847" t="s">
        <v>170</v>
      </c>
      <c r="F847" t="s">
        <v>660</v>
      </c>
      <c r="G847" t="s">
        <v>224</v>
      </c>
      <c r="H847" t="s">
        <v>31</v>
      </c>
      <c r="I847" s="1"/>
      <c r="J847" s="1"/>
      <c r="K847" s="1"/>
      <c r="L847" s="1"/>
      <c r="M847" s="1"/>
      <c r="N847" s="1"/>
    </row>
    <row r="848" spans="3:14" x14ac:dyDescent="0.25">
      <c r="C848" s="1"/>
      <c r="I848" s="1"/>
      <c r="J848" s="1"/>
      <c r="K848" s="1"/>
      <c r="L848" s="1"/>
      <c r="M848" s="1"/>
      <c r="N848" s="1"/>
    </row>
    <row r="849" spans="3:14" x14ac:dyDescent="0.25">
      <c r="C849" s="1"/>
      <c r="D849" t="s">
        <v>486</v>
      </c>
      <c r="E849" t="s">
        <v>170</v>
      </c>
      <c r="F849" t="s">
        <v>661</v>
      </c>
      <c r="G849" t="s">
        <v>214</v>
      </c>
      <c r="H849" t="s">
        <v>31</v>
      </c>
      <c r="I849" s="1"/>
      <c r="J849" s="1"/>
      <c r="K849" s="1"/>
      <c r="L849" s="1"/>
      <c r="M849" s="1"/>
      <c r="N849" s="1"/>
    </row>
    <row r="850" spans="3:14" x14ac:dyDescent="0.25">
      <c r="C850" s="1"/>
      <c r="I850" s="1"/>
      <c r="J850" s="1"/>
      <c r="K850" s="1"/>
      <c r="L850" s="1"/>
      <c r="M850" s="1"/>
      <c r="N850" s="1"/>
    </row>
    <row r="851" spans="3:14" x14ac:dyDescent="0.25">
      <c r="C851" s="1">
        <v>69936.800000000003</v>
      </c>
      <c r="D851" t="s">
        <v>487</v>
      </c>
      <c r="E851" t="s">
        <v>150</v>
      </c>
      <c r="F851" t="s">
        <v>621</v>
      </c>
      <c r="G851" t="s">
        <v>237</v>
      </c>
      <c r="H851" t="s">
        <v>117</v>
      </c>
      <c r="I851" s="1"/>
      <c r="J851" s="1"/>
      <c r="K851" s="1"/>
      <c r="L851" s="1"/>
      <c r="M851" s="1"/>
      <c r="N851" s="1"/>
    </row>
    <row r="852" spans="3:14" x14ac:dyDescent="0.25">
      <c r="C852" s="1"/>
      <c r="H852" t="s">
        <v>56</v>
      </c>
      <c r="I852" s="1"/>
      <c r="J852" s="1"/>
      <c r="K852" s="1"/>
      <c r="L852" s="1"/>
      <c r="M852" s="1"/>
      <c r="N852" s="1"/>
    </row>
    <row r="853" spans="3:14" x14ac:dyDescent="0.25">
      <c r="C853" s="1"/>
      <c r="I853" s="1"/>
      <c r="J853" s="1"/>
      <c r="K853" s="1"/>
      <c r="L853" s="1"/>
      <c r="M853" s="1"/>
      <c r="N853" s="1"/>
    </row>
    <row r="854" spans="3:14" x14ac:dyDescent="0.25">
      <c r="C854" s="1">
        <v>69030.36</v>
      </c>
      <c r="D854" t="s">
        <v>488</v>
      </c>
      <c r="E854" t="s">
        <v>101</v>
      </c>
      <c r="F854" t="s">
        <v>568</v>
      </c>
      <c r="G854" t="s">
        <v>11</v>
      </c>
      <c r="H854" t="s">
        <v>56</v>
      </c>
      <c r="I854" s="1"/>
      <c r="J854" s="1"/>
      <c r="K854" s="1"/>
      <c r="L854" s="1"/>
      <c r="M854" s="1"/>
      <c r="N854" s="1"/>
    </row>
    <row r="855" spans="3:14" x14ac:dyDescent="0.25">
      <c r="C855" s="1"/>
      <c r="H855" t="s">
        <v>143</v>
      </c>
      <c r="I855" s="1"/>
      <c r="J855" s="1"/>
      <c r="K855" s="1"/>
      <c r="L855" s="1"/>
      <c r="M855" s="1"/>
      <c r="N855" s="1"/>
    </row>
    <row r="856" spans="3:14" x14ac:dyDescent="0.25">
      <c r="C856" s="1"/>
      <c r="I856" s="1"/>
      <c r="J856" s="1"/>
      <c r="K856" s="1"/>
      <c r="L856" s="1"/>
      <c r="M856" s="1"/>
      <c r="N856" s="1"/>
    </row>
    <row r="857" spans="3:14" x14ac:dyDescent="0.25">
      <c r="C857" s="1">
        <v>68500</v>
      </c>
      <c r="D857" t="s">
        <v>489</v>
      </c>
      <c r="E857" t="s">
        <v>170</v>
      </c>
      <c r="F857" t="s">
        <v>662</v>
      </c>
      <c r="G857" t="s">
        <v>390</v>
      </c>
      <c r="H857" t="s">
        <v>34</v>
      </c>
      <c r="I857" s="1"/>
      <c r="J857" s="1"/>
      <c r="K857" s="1"/>
      <c r="L857" s="1"/>
      <c r="M857" s="1"/>
      <c r="N857" s="1"/>
    </row>
    <row r="858" spans="3:14" x14ac:dyDescent="0.25">
      <c r="C858" s="1"/>
      <c r="I858" s="1"/>
      <c r="J858" s="1"/>
      <c r="K858" s="1"/>
      <c r="L858" s="1"/>
      <c r="M858" s="1"/>
      <c r="N858" s="1"/>
    </row>
    <row r="859" spans="3:14" x14ac:dyDescent="0.25">
      <c r="C859" s="1">
        <v>68170</v>
      </c>
      <c r="D859" t="s">
        <v>490</v>
      </c>
      <c r="E859" t="s">
        <v>236</v>
      </c>
      <c r="F859" t="s">
        <v>663</v>
      </c>
      <c r="G859" t="s">
        <v>237</v>
      </c>
      <c r="H859" t="s">
        <v>117</v>
      </c>
      <c r="I859" s="1"/>
      <c r="J859" s="1"/>
      <c r="K859" s="1"/>
      <c r="L859" s="1"/>
      <c r="M859" s="1"/>
      <c r="N859" s="1"/>
    </row>
    <row r="860" spans="3:14" x14ac:dyDescent="0.25">
      <c r="C860" s="1"/>
      <c r="H860" t="s">
        <v>56</v>
      </c>
      <c r="I860" s="1"/>
      <c r="J860" s="1"/>
      <c r="K860" s="1"/>
      <c r="L860" s="1"/>
      <c r="M860" s="1"/>
      <c r="N860" s="1"/>
    </row>
    <row r="861" spans="3:14" x14ac:dyDescent="0.25">
      <c r="C861" s="1"/>
      <c r="I861" s="1"/>
      <c r="J861" s="1"/>
      <c r="K861" s="1"/>
      <c r="L861" s="1"/>
      <c r="M861" s="1"/>
      <c r="N861" s="1"/>
    </row>
    <row r="862" spans="3:14" x14ac:dyDescent="0.25">
      <c r="C862" s="1">
        <v>67830.3</v>
      </c>
      <c r="D862" t="s">
        <v>491</v>
      </c>
      <c r="E862" t="s">
        <v>150</v>
      </c>
      <c r="F862" t="s">
        <v>618</v>
      </c>
      <c r="G862" t="s">
        <v>152</v>
      </c>
      <c r="H862" t="s">
        <v>134</v>
      </c>
      <c r="I862" s="1"/>
      <c r="J862" s="1"/>
      <c r="K862" s="1"/>
      <c r="L862" s="1"/>
      <c r="M862" s="1"/>
      <c r="N862" s="1"/>
    </row>
    <row r="863" spans="3:14" x14ac:dyDescent="0.25">
      <c r="C863" s="1"/>
      <c r="H863" t="s">
        <v>56</v>
      </c>
      <c r="I863" s="1"/>
      <c r="J863" s="1"/>
      <c r="K863" s="1"/>
      <c r="L863" s="1"/>
      <c r="M863" s="1"/>
      <c r="N863" s="1"/>
    </row>
    <row r="864" spans="3:14" x14ac:dyDescent="0.25">
      <c r="C864" s="1"/>
      <c r="I864" s="1"/>
      <c r="J864" s="1"/>
      <c r="K864" s="1"/>
      <c r="L864" s="1"/>
      <c r="M864" s="1"/>
      <c r="N864" s="1"/>
    </row>
    <row r="865" spans="3:14" x14ac:dyDescent="0.25">
      <c r="C865" s="1">
        <v>67586.03</v>
      </c>
      <c r="D865" t="s">
        <v>140</v>
      </c>
      <c r="E865" t="s">
        <v>170</v>
      </c>
      <c r="F865" t="s">
        <v>664</v>
      </c>
      <c r="G865" t="s">
        <v>492</v>
      </c>
      <c r="H865" t="s">
        <v>63</v>
      </c>
      <c r="I865" s="1"/>
      <c r="J865" s="1"/>
      <c r="K865" s="1"/>
      <c r="L865" s="1"/>
      <c r="M865" s="1"/>
      <c r="N865" s="1"/>
    </row>
    <row r="866" spans="3:14" x14ac:dyDescent="0.25">
      <c r="C866" s="1"/>
      <c r="I866" s="1"/>
      <c r="J866" s="1"/>
      <c r="K866" s="1"/>
      <c r="L866" s="1"/>
      <c r="M866" s="1"/>
      <c r="N866" s="1"/>
    </row>
    <row r="867" spans="3:14" x14ac:dyDescent="0.25">
      <c r="C867" s="1">
        <v>66439</v>
      </c>
      <c r="D867" t="s">
        <v>493</v>
      </c>
      <c r="E867" t="s">
        <v>230</v>
      </c>
      <c r="F867" t="s">
        <v>616</v>
      </c>
      <c r="G867" t="s">
        <v>27</v>
      </c>
      <c r="H867" t="s">
        <v>117</v>
      </c>
      <c r="I867" s="1"/>
      <c r="J867" s="1"/>
      <c r="K867" s="1"/>
      <c r="L867" s="1"/>
      <c r="M867" s="1"/>
      <c r="N867" s="1"/>
    </row>
    <row r="868" spans="3:14" x14ac:dyDescent="0.25">
      <c r="C868" s="1"/>
      <c r="H868" t="s">
        <v>56</v>
      </c>
      <c r="I868" s="1"/>
      <c r="J868" s="1"/>
      <c r="K868" s="1"/>
      <c r="L868" s="1"/>
      <c r="M868" s="1"/>
      <c r="N868" s="1"/>
    </row>
    <row r="869" spans="3:14" x14ac:dyDescent="0.25">
      <c r="C869" s="1"/>
      <c r="I869" s="1"/>
      <c r="J869" s="1"/>
      <c r="K869" s="1"/>
      <c r="L869" s="1"/>
      <c r="M869" s="1"/>
      <c r="N869" s="1"/>
    </row>
    <row r="870" spans="3:14" x14ac:dyDescent="0.25">
      <c r="C870" s="1">
        <v>65677.3</v>
      </c>
      <c r="D870" t="s">
        <v>494</v>
      </c>
      <c r="E870" t="s">
        <v>101</v>
      </c>
      <c r="F870" t="s">
        <v>568</v>
      </c>
      <c r="G870" t="s">
        <v>11</v>
      </c>
      <c r="H870" t="s">
        <v>56</v>
      </c>
      <c r="I870" s="1"/>
      <c r="J870" s="1"/>
      <c r="K870" s="1"/>
      <c r="L870" s="1"/>
      <c r="M870" s="1"/>
      <c r="N870" s="1"/>
    </row>
    <row r="871" spans="3:14" x14ac:dyDescent="0.25">
      <c r="C871" s="1"/>
      <c r="H871" t="s">
        <v>143</v>
      </c>
      <c r="I871" s="1"/>
      <c r="J871" s="1"/>
      <c r="K871" s="1"/>
      <c r="L871" s="1"/>
      <c r="M871" s="1"/>
      <c r="N871" s="1"/>
    </row>
    <row r="872" spans="3:14" x14ac:dyDescent="0.25">
      <c r="C872" s="1"/>
      <c r="I872" s="1"/>
      <c r="J872" s="1"/>
      <c r="K872" s="1"/>
      <c r="L872" s="1"/>
      <c r="M872" s="1"/>
      <c r="N872" s="1"/>
    </row>
    <row r="873" spans="3:14" x14ac:dyDescent="0.25">
      <c r="C873" s="1">
        <v>65217.78</v>
      </c>
      <c r="D873" t="s">
        <v>495</v>
      </c>
      <c r="E873" t="s">
        <v>340</v>
      </c>
      <c r="F873" t="s">
        <v>621</v>
      </c>
      <c r="G873" t="s">
        <v>27</v>
      </c>
      <c r="H873" t="s">
        <v>117</v>
      </c>
      <c r="I873" s="1"/>
      <c r="J873" s="1"/>
      <c r="K873" s="1"/>
      <c r="L873" s="1"/>
      <c r="M873" s="1"/>
      <c r="N873" s="1"/>
    </row>
    <row r="874" spans="3:14" x14ac:dyDescent="0.25">
      <c r="C874" s="1"/>
      <c r="H874" t="s">
        <v>56</v>
      </c>
      <c r="I874" s="1"/>
      <c r="J874" s="1"/>
      <c r="K874" s="1"/>
      <c r="L874" s="1"/>
      <c r="M874" s="1"/>
      <c r="N874" s="1"/>
    </row>
    <row r="875" spans="3:14" x14ac:dyDescent="0.25">
      <c r="C875" s="1"/>
      <c r="I875" s="1"/>
      <c r="J875" s="1"/>
      <c r="K875" s="1"/>
      <c r="L875" s="1"/>
      <c r="M875" s="1"/>
      <c r="N875" s="1"/>
    </row>
    <row r="876" spans="3:14" x14ac:dyDescent="0.25">
      <c r="C876" s="1">
        <v>63770.400000000001</v>
      </c>
      <c r="D876" t="s">
        <v>496</v>
      </c>
      <c r="E876" t="s">
        <v>170</v>
      </c>
      <c r="F876" t="s">
        <v>665</v>
      </c>
      <c r="G876" t="s">
        <v>214</v>
      </c>
      <c r="H876" t="s">
        <v>31</v>
      </c>
      <c r="I876" s="1"/>
      <c r="J876" s="1"/>
      <c r="K876" s="1"/>
      <c r="L876" s="1"/>
      <c r="M876" s="1"/>
      <c r="N876" s="1"/>
    </row>
    <row r="877" spans="3:14" x14ac:dyDescent="0.25">
      <c r="C877" s="1"/>
      <c r="I877" s="1"/>
      <c r="J877" s="1"/>
      <c r="K877" s="1"/>
      <c r="L877" s="1"/>
      <c r="M877" s="1"/>
      <c r="N877" s="1"/>
    </row>
    <row r="878" spans="3:14" x14ac:dyDescent="0.25">
      <c r="C878" s="1">
        <v>63144.6</v>
      </c>
      <c r="D878" t="s">
        <v>497</v>
      </c>
      <c r="E878" t="s">
        <v>40</v>
      </c>
      <c r="F878" t="s">
        <v>621</v>
      </c>
      <c r="G878" t="s">
        <v>27</v>
      </c>
      <c r="H878" t="s">
        <v>117</v>
      </c>
      <c r="I878" s="1"/>
      <c r="J878" s="1"/>
      <c r="K878" s="1"/>
      <c r="L878" s="1"/>
      <c r="M878" s="1"/>
      <c r="N878" s="1"/>
    </row>
    <row r="879" spans="3:14" x14ac:dyDescent="0.25">
      <c r="C879" s="1"/>
      <c r="H879" t="s">
        <v>56</v>
      </c>
      <c r="I879" s="1"/>
      <c r="J879" s="1"/>
      <c r="K879" s="1"/>
      <c r="L879" s="1"/>
      <c r="M879" s="1"/>
      <c r="N879" s="1"/>
    </row>
    <row r="880" spans="3:14" x14ac:dyDescent="0.25">
      <c r="C880" s="1"/>
      <c r="I880" s="1"/>
      <c r="J880" s="1"/>
      <c r="K880" s="1"/>
      <c r="L880" s="1"/>
      <c r="M880" s="1"/>
      <c r="N880" s="1"/>
    </row>
    <row r="881" spans="3:14" x14ac:dyDescent="0.25">
      <c r="C881" s="1">
        <v>62984.28</v>
      </c>
      <c r="D881" t="s">
        <v>498</v>
      </c>
      <c r="E881" t="s">
        <v>170</v>
      </c>
      <c r="F881" t="s">
        <v>666</v>
      </c>
      <c r="G881" t="s">
        <v>308</v>
      </c>
      <c r="H881" t="s">
        <v>31</v>
      </c>
      <c r="I881" s="1"/>
      <c r="J881" s="1"/>
      <c r="K881" s="1"/>
      <c r="L881" s="1"/>
      <c r="M881" s="1"/>
      <c r="N881" s="1"/>
    </row>
    <row r="882" spans="3:14" x14ac:dyDescent="0.25">
      <c r="C882" s="1"/>
      <c r="I882" s="1"/>
      <c r="J882" s="1"/>
      <c r="K882" s="1"/>
      <c r="L882" s="1"/>
      <c r="M882" s="1"/>
      <c r="N882" s="1"/>
    </row>
    <row r="883" spans="3:14" x14ac:dyDescent="0.25">
      <c r="C883" s="1">
        <v>62500</v>
      </c>
      <c r="D883" t="s">
        <v>499</v>
      </c>
      <c r="E883" t="s">
        <v>447</v>
      </c>
      <c r="F883" t="s">
        <v>645</v>
      </c>
      <c r="G883" t="s">
        <v>237</v>
      </c>
      <c r="H883" t="s">
        <v>117</v>
      </c>
      <c r="I883" s="1"/>
      <c r="J883" s="1"/>
      <c r="K883" s="1"/>
      <c r="L883" s="1"/>
      <c r="M883" s="1"/>
      <c r="N883" s="1"/>
    </row>
    <row r="884" spans="3:14" x14ac:dyDescent="0.25">
      <c r="C884" s="1"/>
      <c r="I884" s="1"/>
      <c r="J884" s="1"/>
      <c r="K884" s="1"/>
      <c r="L884" s="1"/>
      <c r="M884" s="1"/>
      <c r="N884" s="1"/>
    </row>
    <row r="885" spans="3:14" x14ac:dyDescent="0.25">
      <c r="C885" s="1"/>
      <c r="D885" t="s">
        <v>500</v>
      </c>
      <c r="E885" t="s">
        <v>29</v>
      </c>
      <c r="F885" t="s">
        <v>625</v>
      </c>
      <c r="G885" t="s">
        <v>237</v>
      </c>
      <c r="H885" t="s">
        <v>117</v>
      </c>
      <c r="I885" s="1"/>
      <c r="J885" s="1"/>
      <c r="K885" s="1"/>
      <c r="L885" s="1"/>
      <c r="M885" s="1"/>
      <c r="N885" s="1"/>
    </row>
    <row r="886" spans="3:14" x14ac:dyDescent="0.25">
      <c r="C886" s="1"/>
      <c r="I886" s="1"/>
      <c r="J886" s="1"/>
      <c r="K886" s="1"/>
      <c r="L886" s="1"/>
      <c r="M886" s="1"/>
      <c r="N886" s="1"/>
    </row>
    <row r="887" spans="3:14" x14ac:dyDescent="0.25">
      <c r="C887" s="1">
        <v>62400</v>
      </c>
      <c r="D887" t="s">
        <v>501</v>
      </c>
      <c r="E887" t="s">
        <v>170</v>
      </c>
      <c r="F887" t="s">
        <v>667</v>
      </c>
      <c r="G887" t="s">
        <v>106</v>
      </c>
      <c r="H887" t="s">
        <v>31</v>
      </c>
      <c r="I887" s="1"/>
      <c r="J887" s="1"/>
      <c r="K887" s="1"/>
      <c r="L887" s="1"/>
      <c r="M887" s="1"/>
      <c r="N887" s="1"/>
    </row>
    <row r="888" spans="3:14" x14ac:dyDescent="0.25">
      <c r="C888" s="1"/>
      <c r="I888" s="1"/>
      <c r="J888" s="1"/>
      <c r="K888" s="1"/>
      <c r="L888" s="1"/>
      <c r="M888" s="1"/>
      <c r="N888" s="1"/>
    </row>
    <row r="889" spans="3:14" x14ac:dyDescent="0.25">
      <c r="C889" s="1"/>
      <c r="D889" t="s">
        <v>502</v>
      </c>
      <c r="E889" t="s">
        <v>170</v>
      </c>
      <c r="F889" t="s">
        <v>667</v>
      </c>
      <c r="G889" t="s">
        <v>224</v>
      </c>
      <c r="H889" t="s">
        <v>31</v>
      </c>
      <c r="I889" s="1"/>
      <c r="J889" s="1"/>
      <c r="K889" s="1"/>
      <c r="L889" s="1"/>
      <c r="M889" s="1"/>
      <c r="N889" s="1"/>
    </row>
    <row r="890" spans="3:14" x14ac:dyDescent="0.25">
      <c r="C890" s="1"/>
      <c r="I890" s="1"/>
      <c r="J890" s="1"/>
      <c r="K890" s="1"/>
      <c r="L890" s="1"/>
      <c r="M890" s="1"/>
      <c r="N890" s="1"/>
    </row>
    <row r="891" spans="3:14" x14ac:dyDescent="0.25">
      <c r="C891" s="1">
        <v>62343</v>
      </c>
      <c r="D891" t="s">
        <v>503</v>
      </c>
      <c r="E891" t="s">
        <v>86</v>
      </c>
      <c r="F891" t="s">
        <v>618</v>
      </c>
      <c r="G891" t="s">
        <v>421</v>
      </c>
      <c r="H891" t="s">
        <v>117</v>
      </c>
      <c r="I891" s="1"/>
      <c r="J891" s="1"/>
      <c r="K891" s="1"/>
      <c r="L891" s="1"/>
      <c r="M891" s="1"/>
      <c r="N891" s="1"/>
    </row>
    <row r="892" spans="3:14" x14ac:dyDescent="0.25">
      <c r="C892" s="1"/>
      <c r="H892" t="s">
        <v>56</v>
      </c>
      <c r="I892" s="1"/>
      <c r="J892" s="1"/>
      <c r="K892" s="1"/>
      <c r="L892" s="1"/>
      <c r="M892" s="1"/>
      <c r="N892" s="1"/>
    </row>
    <row r="893" spans="3:14" x14ac:dyDescent="0.25">
      <c r="C893" s="1"/>
      <c r="I893" s="1"/>
      <c r="J893" s="1"/>
      <c r="K893" s="1"/>
      <c r="L893" s="1"/>
      <c r="M893" s="1"/>
      <c r="N893" s="1"/>
    </row>
    <row r="894" spans="3:14" x14ac:dyDescent="0.25">
      <c r="C894" s="1">
        <v>62100</v>
      </c>
      <c r="D894" t="s">
        <v>504</v>
      </c>
      <c r="E894" t="s">
        <v>29</v>
      </c>
      <c r="F894" t="s">
        <v>629</v>
      </c>
      <c r="G894" t="s">
        <v>237</v>
      </c>
      <c r="H894" t="s">
        <v>117</v>
      </c>
      <c r="I894" s="1"/>
      <c r="J894" s="1"/>
      <c r="K894" s="1"/>
      <c r="L894" s="1"/>
      <c r="M894" s="1"/>
      <c r="N894" s="1"/>
    </row>
    <row r="895" spans="3:14" x14ac:dyDescent="0.25">
      <c r="C895" s="1"/>
      <c r="I895" s="1"/>
      <c r="J895" s="1"/>
      <c r="K895" s="1"/>
      <c r="L895" s="1"/>
      <c r="M895" s="1"/>
      <c r="N895" s="1"/>
    </row>
    <row r="896" spans="3:14" x14ac:dyDescent="0.25">
      <c r="C896" s="1">
        <v>59992.5</v>
      </c>
      <c r="D896" t="s">
        <v>505</v>
      </c>
      <c r="E896" t="s">
        <v>86</v>
      </c>
      <c r="F896" t="s">
        <v>626</v>
      </c>
      <c r="G896" t="s">
        <v>27</v>
      </c>
      <c r="H896" t="s">
        <v>117</v>
      </c>
      <c r="I896" s="1"/>
      <c r="J896" s="1"/>
      <c r="K896" s="1"/>
      <c r="L896" s="1"/>
      <c r="M896" s="1"/>
      <c r="N896" s="1"/>
    </row>
    <row r="897" spans="3:14" x14ac:dyDescent="0.25">
      <c r="C897" s="1"/>
      <c r="G897" t="s">
        <v>421</v>
      </c>
      <c r="H897" t="s">
        <v>117</v>
      </c>
      <c r="I897" s="1"/>
      <c r="J897" s="1"/>
      <c r="K897" s="1"/>
      <c r="L897" s="1"/>
      <c r="M897" s="1"/>
      <c r="N897" s="1"/>
    </row>
    <row r="898" spans="3:14" x14ac:dyDescent="0.25">
      <c r="C898" s="1"/>
      <c r="H898" t="s">
        <v>56</v>
      </c>
      <c r="I898" s="1"/>
      <c r="J898" s="1"/>
      <c r="K898" s="1"/>
      <c r="L898" s="1"/>
      <c r="M898" s="1"/>
      <c r="N898" s="1"/>
    </row>
    <row r="899" spans="3:14" x14ac:dyDescent="0.25">
      <c r="C899" s="1"/>
      <c r="I899" s="1"/>
      <c r="J899" s="1"/>
      <c r="K899" s="1"/>
      <c r="L899" s="1"/>
      <c r="M899" s="1"/>
      <c r="N899" s="1"/>
    </row>
    <row r="900" spans="3:14" x14ac:dyDescent="0.25">
      <c r="C900" s="1">
        <v>59878.05</v>
      </c>
      <c r="D900" t="s">
        <v>506</v>
      </c>
      <c r="E900" t="s">
        <v>507</v>
      </c>
      <c r="F900" t="s">
        <v>650</v>
      </c>
      <c r="G900" t="s">
        <v>11</v>
      </c>
      <c r="H900" t="s">
        <v>50</v>
      </c>
      <c r="I900" s="1"/>
      <c r="J900" s="1"/>
      <c r="K900" s="1"/>
      <c r="L900" s="1"/>
      <c r="M900" s="1"/>
      <c r="N900" s="1"/>
    </row>
    <row r="901" spans="3:14" x14ac:dyDescent="0.25">
      <c r="C901" s="1"/>
      <c r="H901" t="s">
        <v>56</v>
      </c>
      <c r="I901" s="1"/>
      <c r="J901" s="1"/>
      <c r="K901" s="1"/>
      <c r="L901" s="1"/>
      <c r="M901" s="1"/>
      <c r="N901" s="1"/>
    </row>
    <row r="902" spans="3:14" x14ac:dyDescent="0.25">
      <c r="C902" s="1"/>
      <c r="I902" s="1"/>
      <c r="J902" s="1"/>
      <c r="K902" s="1"/>
      <c r="L902" s="1"/>
      <c r="M902" s="1"/>
      <c r="N902" s="1"/>
    </row>
    <row r="903" spans="3:14" x14ac:dyDescent="0.25">
      <c r="C903" s="1">
        <v>59710.63</v>
      </c>
      <c r="D903" t="s">
        <v>508</v>
      </c>
      <c r="E903" t="s">
        <v>17</v>
      </c>
      <c r="F903" t="s">
        <v>568</v>
      </c>
      <c r="G903" t="s">
        <v>19</v>
      </c>
      <c r="H903" t="s">
        <v>56</v>
      </c>
      <c r="I903" s="1"/>
      <c r="J903" s="1"/>
      <c r="K903" s="1"/>
      <c r="L903" s="1"/>
      <c r="M903" s="1"/>
      <c r="N903" s="1"/>
    </row>
    <row r="904" spans="3:14" x14ac:dyDescent="0.25">
      <c r="C904" s="1"/>
      <c r="H904" t="s">
        <v>143</v>
      </c>
      <c r="I904" s="1"/>
      <c r="J904" s="1"/>
      <c r="K904" s="1"/>
      <c r="L904" s="1"/>
      <c r="M904" s="1"/>
      <c r="N904" s="1"/>
    </row>
    <row r="905" spans="3:14" x14ac:dyDescent="0.25">
      <c r="C905" s="1"/>
      <c r="I905" s="1"/>
      <c r="J905" s="1"/>
      <c r="K905" s="1"/>
      <c r="L905" s="1"/>
      <c r="M905" s="1"/>
      <c r="N905" s="1"/>
    </row>
    <row r="906" spans="3:14" x14ac:dyDescent="0.25">
      <c r="C906" s="1">
        <v>59500</v>
      </c>
      <c r="D906" t="s">
        <v>509</v>
      </c>
      <c r="E906" t="s">
        <v>254</v>
      </c>
      <c r="F906" t="s">
        <v>620</v>
      </c>
      <c r="G906" t="s">
        <v>27</v>
      </c>
      <c r="H906" t="s">
        <v>117</v>
      </c>
      <c r="I906" s="1"/>
      <c r="J906" s="1"/>
      <c r="K906" s="1"/>
      <c r="L906" s="1"/>
      <c r="M906" s="1"/>
      <c r="N906" s="1"/>
    </row>
    <row r="907" spans="3:14" x14ac:dyDescent="0.25">
      <c r="C907" s="1"/>
      <c r="I907" s="1"/>
      <c r="J907" s="1"/>
      <c r="K907" s="1"/>
      <c r="L907" s="1"/>
      <c r="M907" s="1"/>
      <c r="N907" s="1"/>
    </row>
    <row r="908" spans="3:14" x14ac:dyDescent="0.25">
      <c r="C908" s="1"/>
      <c r="D908" t="s">
        <v>510</v>
      </c>
      <c r="E908" t="s">
        <v>222</v>
      </c>
      <c r="F908" t="s">
        <v>626</v>
      </c>
      <c r="G908" t="s">
        <v>237</v>
      </c>
      <c r="H908" t="s">
        <v>117</v>
      </c>
      <c r="I908" s="1"/>
      <c r="J908" s="1"/>
      <c r="K908" s="1"/>
      <c r="L908" s="1"/>
      <c r="M908" s="1"/>
      <c r="N908" s="1"/>
    </row>
    <row r="909" spans="3:14" x14ac:dyDescent="0.25">
      <c r="C909" s="1"/>
      <c r="I909" s="1"/>
      <c r="J909" s="1"/>
      <c r="K909" s="1"/>
      <c r="L909" s="1"/>
      <c r="M909" s="1"/>
      <c r="N909" s="1"/>
    </row>
    <row r="910" spans="3:14" x14ac:dyDescent="0.25">
      <c r="C910" s="1"/>
      <c r="D910" t="s">
        <v>511</v>
      </c>
      <c r="E910" t="s">
        <v>222</v>
      </c>
      <c r="F910" t="s">
        <v>626</v>
      </c>
      <c r="G910" t="s">
        <v>237</v>
      </c>
      <c r="H910" t="s">
        <v>117</v>
      </c>
      <c r="I910" s="1"/>
      <c r="J910" s="1"/>
      <c r="K910" s="1"/>
      <c r="L910" s="1"/>
      <c r="M910" s="1"/>
      <c r="N910" s="1"/>
    </row>
    <row r="911" spans="3:14" x14ac:dyDescent="0.25">
      <c r="C911" s="1"/>
      <c r="I911" s="1"/>
      <c r="J911" s="1"/>
      <c r="K911" s="1"/>
      <c r="L911" s="1"/>
      <c r="M911" s="1"/>
      <c r="N911" s="1"/>
    </row>
    <row r="912" spans="3:14" x14ac:dyDescent="0.25">
      <c r="C912" s="1">
        <v>59025</v>
      </c>
      <c r="D912" t="s">
        <v>512</v>
      </c>
      <c r="E912" t="s">
        <v>254</v>
      </c>
      <c r="F912" t="s">
        <v>624</v>
      </c>
      <c r="G912" t="s">
        <v>27</v>
      </c>
      <c r="H912" t="s">
        <v>134</v>
      </c>
      <c r="I912" s="1"/>
      <c r="J912" s="1"/>
      <c r="K912" s="1"/>
      <c r="L912" s="1"/>
      <c r="M912" s="1"/>
      <c r="N912" s="1"/>
    </row>
    <row r="913" spans="3:14" x14ac:dyDescent="0.25">
      <c r="C913" s="1"/>
      <c r="H913" t="s">
        <v>56</v>
      </c>
      <c r="I913" s="1"/>
      <c r="J913" s="1"/>
      <c r="K913" s="1"/>
      <c r="L913" s="1"/>
      <c r="M913" s="1"/>
      <c r="N913" s="1"/>
    </row>
    <row r="914" spans="3:14" x14ac:dyDescent="0.25">
      <c r="C914" s="1"/>
      <c r="I914" s="1"/>
      <c r="J914" s="1"/>
      <c r="K914" s="1"/>
      <c r="L914" s="1"/>
      <c r="M914" s="1"/>
      <c r="N914" s="1"/>
    </row>
    <row r="915" spans="3:14" x14ac:dyDescent="0.25">
      <c r="C915" s="1">
        <v>58796</v>
      </c>
      <c r="D915" t="s">
        <v>513</v>
      </c>
      <c r="E915" t="s">
        <v>170</v>
      </c>
      <c r="F915" t="s">
        <v>668</v>
      </c>
      <c r="G915" t="s">
        <v>11</v>
      </c>
      <c r="H915" t="s">
        <v>34</v>
      </c>
      <c r="I915" s="1"/>
      <c r="J915" s="1"/>
      <c r="K915" s="1"/>
      <c r="L915" s="1"/>
      <c r="M915" s="1"/>
      <c r="N915" s="1"/>
    </row>
    <row r="916" spans="3:14" x14ac:dyDescent="0.25">
      <c r="C916" s="1"/>
      <c r="I916" s="1"/>
      <c r="J916" s="1"/>
      <c r="K916" s="1"/>
      <c r="L916" s="1"/>
      <c r="M916" s="1"/>
      <c r="N916" s="1"/>
    </row>
    <row r="917" spans="3:14" x14ac:dyDescent="0.25">
      <c r="C917" s="1">
        <v>57050</v>
      </c>
      <c r="D917" t="s">
        <v>514</v>
      </c>
      <c r="E917" t="s">
        <v>135</v>
      </c>
      <c r="F917" t="s">
        <v>615</v>
      </c>
      <c r="G917" t="s">
        <v>27</v>
      </c>
      <c r="H917" t="s">
        <v>117</v>
      </c>
      <c r="I917" s="1"/>
      <c r="J917" s="1"/>
      <c r="K917" s="1"/>
      <c r="L917" s="1"/>
      <c r="M917" s="1"/>
      <c r="N917" s="1"/>
    </row>
    <row r="918" spans="3:14" x14ac:dyDescent="0.25">
      <c r="C918" s="1"/>
      <c r="H918" t="s">
        <v>56</v>
      </c>
      <c r="I918" s="1"/>
      <c r="J918" s="1"/>
      <c r="K918" s="1"/>
      <c r="L918" s="1"/>
      <c r="M918" s="1"/>
      <c r="N918" s="1"/>
    </row>
    <row r="919" spans="3:14" x14ac:dyDescent="0.25">
      <c r="C919" s="1"/>
      <c r="I919" s="1"/>
      <c r="J919" s="1"/>
      <c r="K919" s="1"/>
      <c r="L919" s="1"/>
      <c r="M919" s="1"/>
      <c r="N919" s="1"/>
    </row>
    <row r="920" spans="3:14" x14ac:dyDescent="0.25">
      <c r="C920" s="1">
        <v>55630</v>
      </c>
      <c r="D920" t="s">
        <v>515</v>
      </c>
      <c r="E920" t="s">
        <v>222</v>
      </c>
      <c r="F920" t="s">
        <v>641</v>
      </c>
      <c r="G920" t="s">
        <v>27</v>
      </c>
      <c r="H920" t="s">
        <v>56</v>
      </c>
      <c r="I920" s="1"/>
      <c r="J920" s="1"/>
      <c r="K920" s="1"/>
      <c r="L920" s="1"/>
      <c r="M920" s="1"/>
      <c r="N920" s="1"/>
    </row>
    <row r="921" spans="3:14" x14ac:dyDescent="0.25">
      <c r="C921" s="1"/>
      <c r="I921" s="1"/>
      <c r="J921" s="1"/>
      <c r="K921" s="1"/>
      <c r="L921" s="1"/>
      <c r="M921" s="1"/>
      <c r="N921" s="1"/>
    </row>
    <row r="922" spans="3:14" x14ac:dyDescent="0.25">
      <c r="C922" s="1">
        <v>54658.8</v>
      </c>
      <c r="D922" t="s">
        <v>516</v>
      </c>
      <c r="E922" t="s">
        <v>45</v>
      </c>
      <c r="F922" t="s">
        <v>616</v>
      </c>
      <c r="G922" t="s">
        <v>27</v>
      </c>
      <c r="H922" t="s">
        <v>117</v>
      </c>
      <c r="I922" s="1"/>
      <c r="J922" s="1"/>
      <c r="K922" s="1"/>
      <c r="L922" s="1"/>
      <c r="M922" s="1"/>
      <c r="N922" s="1"/>
    </row>
    <row r="923" spans="3:14" x14ac:dyDescent="0.25">
      <c r="C923" s="1"/>
      <c r="H923" t="s">
        <v>56</v>
      </c>
      <c r="I923" s="1"/>
      <c r="J923" s="1"/>
      <c r="K923" s="1"/>
      <c r="L923" s="1"/>
      <c r="M923" s="1"/>
      <c r="N923" s="1"/>
    </row>
    <row r="924" spans="3:14" x14ac:dyDescent="0.25">
      <c r="C924" s="1"/>
      <c r="I924" s="1"/>
      <c r="J924" s="1"/>
      <c r="K924" s="1"/>
      <c r="L924" s="1"/>
      <c r="M924" s="1"/>
      <c r="N924" s="1"/>
    </row>
    <row r="925" spans="3:14" x14ac:dyDescent="0.25">
      <c r="C925" s="1">
        <v>54481.25</v>
      </c>
      <c r="D925" t="s">
        <v>517</v>
      </c>
      <c r="E925" t="s">
        <v>334</v>
      </c>
      <c r="F925" t="s">
        <v>624</v>
      </c>
      <c r="G925" t="s">
        <v>27</v>
      </c>
      <c r="H925" t="s">
        <v>134</v>
      </c>
      <c r="I925" s="1"/>
      <c r="J925" s="1"/>
      <c r="K925" s="1"/>
      <c r="L925" s="1"/>
      <c r="M925" s="1"/>
      <c r="N925" s="1"/>
    </row>
    <row r="926" spans="3:14" x14ac:dyDescent="0.25">
      <c r="C926" s="1"/>
      <c r="H926" t="s">
        <v>56</v>
      </c>
      <c r="I926" s="1"/>
      <c r="J926" s="1"/>
      <c r="K926" s="1"/>
      <c r="L926" s="1"/>
      <c r="M926" s="1"/>
      <c r="N926" s="1"/>
    </row>
    <row r="927" spans="3:14" x14ac:dyDescent="0.25">
      <c r="C927" s="1"/>
      <c r="I927" s="1"/>
      <c r="J927" s="1"/>
      <c r="K927" s="1"/>
      <c r="L927" s="1"/>
      <c r="M927" s="1"/>
      <c r="N927" s="1"/>
    </row>
    <row r="928" spans="3:14" x14ac:dyDescent="0.25">
      <c r="C928" s="1">
        <v>54450</v>
      </c>
      <c r="D928" t="s">
        <v>518</v>
      </c>
      <c r="E928" t="s">
        <v>170</v>
      </c>
      <c r="F928" t="s">
        <v>651</v>
      </c>
      <c r="G928" t="s">
        <v>106</v>
      </c>
      <c r="H928" t="s">
        <v>31</v>
      </c>
      <c r="I928" s="1"/>
      <c r="J928" s="1"/>
      <c r="K928" s="1"/>
      <c r="L928" s="1"/>
      <c r="M928" s="1"/>
      <c r="N928" s="1"/>
    </row>
    <row r="929" spans="3:14" x14ac:dyDescent="0.25">
      <c r="C929" s="1"/>
      <c r="I929" s="1"/>
      <c r="J929" s="1"/>
      <c r="K929" s="1"/>
      <c r="L929" s="1"/>
      <c r="M929" s="1"/>
      <c r="N929" s="1"/>
    </row>
    <row r="930" spans="3:14" x14ac:dyDescent="0.25">
      <c r="C930" s="1">
        <v>54030.16</v>
      </c>
      <c r="D930" t="s">
        <v>519</v>
      </c>
      <c r="E930" t="s">
        <v>334</v>
      </c>
      <c r="F930" t="s">
        <v>618</v>
      </c>
      <c r="G930" t="s">
        <v>27</v>
      </c>
      <c r="H930" t="s">
        <v>117</v>
      </c>
      <c r="I930" s="1"/>
      <c r="J930" s="1"/>
      <c r="K930" s="1"/>
      <c r="L930" s="1"/>
      <c r="M930" s="1"/>
      <c r="N930" s="1"/>
    </row>
    <row r="931" spans="3:14" x14ac:dyDescent="0.25">
      <c r="C931" s="1"/>
      <c r="H931" t="s">
        <v>56</v>
      </c>
      <c r="I931" s="1"/>
      <c r="J931" s="1"/>
      <c r="K931" s="1"/>
      <c r="L931" s="1"/>
      <c r="M931" s="1"/>
      <c r="N931" s="1"/>
    </row>
    <row r="932" spans="3:14" x14ac:dyDescent="0.25">
      <c r="C932" s="1"/>
      <c r="I932" s="1"/>
      <c r="J932" s="1"/>
      <c r="K932" s="1"/>
      <c r="L932" s="1"/>
      <c r="M932" s="1"/>
      <c r="N932" s="1"/>
    </row>
    <row r="933" spans="3:14" x14ac:dyDescent="0.25">
      <c r="C933" s="1">
        <v>53116</v>
      </c>
      <c r="D933" t="s">
        <v>520</v>
      </c>
      <c r="E933" t="s">
        <v>239</v>
      </c>
      <c r="F933" t="s">
        <v>616</v>
      </c>
      <c r="G933" t="s">
        <v>27</v>
      </c>
      <c r="H933" t="s">
        <v>117</v>
      </c>
      <c r="I933" s="1"/>
      <c r="J933" s="1"/>
      <c r="K933" s="1"/>
      <c r="L933" s="1"/>
      <c r="M933" s="1"/>
      <c r="N933" s="1"/>
    </row>
    <row r="934" spans="3:14" x14ac:dyDescent="0.25">
      <c r="C934" s="1"/>
      <c r="H934" t="s">
        <v>56</v>
      </c>
      <c r="I934" s="1"/>
      <c r="J934" s="1"/>
      <c r="K934" s="1"/>
      <c r="L934" s="1"/>
      <c r="M934" s="1"/>
      <c r="N934" s="1"/>
    </row>
    <row r="935" spans="3:14" x14ac:dyDescent="0.25">
      <c r="C935" s="1"/>
      <c r="I935" s="1"/>
      <c r="J935" s="1"/>
      <c r="K935" s="1"/>
      <c r="L935" s="1"/>
      <c r="M935" s="1"/>
      <c r="N935" s="1"/>
    </row>
    <row r="936" spans="3:14" x14ac:dyDescent="0.25">
      <c r="C936" s="1">
        <v>53000</v>
      </c>
      <c r="D936" t="s">
        <v>521</v>
      </c>
      <c r="E936" t="s">
        <v>170</v>
      </c>
      <c r="F936" t="s">
        <v>669</v>
      </c>
      <c r="G936" t="s">
        <v>522</v>
      </c>
      <c r="H936" t="s">
        <v>26</v>
      </c>
      <c r="I936" s="1"/>
      <c r="J936" s="1"/>
      <c r="K936" s="1"/>
      <c r="L936" s="1"/>
      <c r="M936" s="1"/>
      <c r="N936" s="1"/>
    </row>
    <row r="937" spans="3:14" x14ac:dyDescent="0.25">
      <c r="C937" s="1"/>
      <c r="I937" s="1"/>
      <c r="J937" s="1"/>
      <c r="K937" s="1"/>
      <c r="L937" s="1"/>
      <c r="M937" s="1"/>
      <c r="N937" s="1"/>
    </row>
    <row r="938" spans="3:14" x14ac:dyDescent="0.25">
      <c r="C938" s="1">
        <v>52943</v>
      </c>
      <c r="D938" t="s">
        <v>523</v>
      </c>
      <c r="E938" t="s">
        <v>241</v>
      </c>
      <c r="F938" t="s">
        <v>624</v>
      </c>
      <c r="G938" t="s">
        <v>524</v>
      </c>
      <c r="H938" t="s">
        <v>50</v>
      </c>
      <c r="I938" s="1"/>
      <c r="J938" s="1"/>
      <c r="K938" s="1"/>
      <c r="L938" s="1"/>
      <c r="M938" s="1"/>
      <c r="N938" s="1"/>
    </row>
    <row r="939" spans="3:14" x14ac:dyDescent="0.25">
      <c r="C939" s="1"/>
      <c r="H939" t="s">
        <v>56</v>
      </c>
      <c r="I939" s="1"/>
      <c r="J939" s="1"/>
      <c r="K939" s="1"/>
      <c r="L939" s="1"/>
      <c r="M939" s="1"/>
      <c r="N939" s="1"/>
    </row>
    <row r="940" spans="3:14" x14ac:dyDescent="0.25">
      <c r="C940" s="1"/>
      <c r="I940" s="1"/>
      <c r="J940" s="1"/>
      <c r="K940" s="1"/>
      <c r="L940" s="1"/>
      <c r="M940" s="1"/>
      <c r="N940" s="1"/>
    </row>
    <row r="941" spans="3:14" x14ac:dyDescent="0.25">
      <c r="C941" s="1">
        <v>52818</v>
      </c>
      <c r="D941" t="s">
        <v>525</v>
      </c>
      <c r="E941" t="s">
        <v>236</v>
      </c>
      <c r="F941" t="s">
        <v>670</v>
      </c>
      <c r="G941" t="s">
        <v>27</v>
      </c>
      <c r="H941" t="s">
        <v>56</v>
      </c>
      <c r="I941" s="1"/>
      <c r="J941" s="1"/>
      <c r="K941" s="1"/>
      <c r="L941" s="1"/>
      <c r="M941" s="1"/>
      <c r="N941" s="1"/>
    </row>
    <row r="942" spans="3:14" x14ac:dyDescent="0.25">
      <c r="C942" s="1"/>
      <c r="I942" s="1"/>
      <c r="J942" s="1"/>
      <c r="K942" s="1"/>
      <c r="L942" s="1"/>
      <c r="M942" s="1"/>
      <c r="N942" s="1"/>
    </row>
    <row r="943" spans="3:14" x14ac:dyDescent="0.25">
      <c r="C943" s="1">
        <v>52800</v>
      </c>
      <c r="D943" t="s">
        <v>526</v>
      </c>
      <c r="E943" t="s">
        <v>170</v>
      </c>
      <c r="F943" t="s">
        <v>671</v>
      </c>
      <c r="G943" t="s">
        <v>106</v>
      </c>
      <c r="H943" t="s">
        <v>31</v>
      </c>
      <c r="I943" s="1"/>
      <c r="J943" s="1"/>
      <c r="K943" s="1"/>
      <c r="L943" s="1"/>
      <c r="M943" s="1"/>
      <c r="N943" s="1"/>
    </row>
    <row r="944" spans="3:14" x14ac:dyDescent="0.25">
      <c r="C944" s="1"/>
      <c r="I944" s="1"/>
      <c r="J944" s="1"/>
      <c r="K944" s="1"/>
      <c r="L944" s="1"/>
      <c r="M944" s="1"/>
      <c r="N944" s="1"/>
    </row>
    <row r="945" spans="3:14" x14ac:dyDescent="0.25">
      <c r="C945" s="1">
        <v>52532</v>
      </c>
      <c r="D945" t="s">
        <v>527</v>
      </c>
      <c r="E945" t="s">
        <v>141</v>
      </c>
      <c r="F945" t="s">
        <v>646</v>
      </c>
      <c r="G945" t="s">
        <v>233</v>
      </c>
      <c r="H945" t="s">
        <v>117</v>
      </c>
      <c r="I945" s="1"/>
      <c r="J945" s="1"/>
      <c r="K945" s="1"/>
      <c r="L945" s="1"/>
      <c r="M945" s="1"/>
      <c r="N945" s="1"/>
    </row>
    <row r="946" spans="3:14" x14ac:dyDescent="0.25">
      <c r="C946" s="1"/>
      <c r="H946" t="s">
        <v>56</v>
      </c>
      <c r="I946" s="1"/>
      <c r="J946" s="1"/>
      <c r="K946" s="1"/>
      <c r="L946" s="1"/>
      <c r="M946" s="1"/>
      <c r="N946" s="1"/>
    </row>
    <row r="947" spans="3:14" x14ac:dyDescent="0.25">
      <c r="C947" s="1"/>
      <c r="I947" s="1"/>
      <c r="J947" s="1"/>
      <c r="K947" s="1"/>
      <c r="L947" s="1"/>
      <c r="M947" s="1"/>
      <c r="N947" s="1"/>
    </row>
    <row r="948" spans="3:14" x14ac:dyDescent="0.25">
      <c r="C948" s="1">
        <v>51009</v>
      </c>
      <c r="D948" t="s">
        <v>528</v>
      </c>
      <c r="E948" t="s">
        <v>230</v>
      </c>
      <c r="F948" t="s">
        <v>649</v>
      </c>
      <c r="G948" t="s">
        <v>27</v>
      </c>
      <c r="H948" t="s">
        <v>117</v>
      </c>
      <c r="I948" s="1"/>
      <c r="J948" s="1"/>
      <c r="K948" s="1"/>
      <c r="L948" s="1"/>
      <c r="M948" s="1"/>
      <c r="N948" s="1"/>
    </row>
    <row r="949" spans="3:14" x14ac:dyDescent="0.25">
      <c r="C949" s="1"/>
      <c r="H949" t="s">
        <v>56</v>
      </c>
      <c r="I949" s="1"/>
      <c r="J949" s="1"/>
      <c r="K949" s="1"/>
      <c r="L949" s="1"/>
      <c r="M949" s="1"/>
      <c r="N949" s="1"/>
    </row>
    <row r="950" spans="3:14" x14ac:dyDescent="0.25">
      <c r="C950" s="1"/>
      <c r="I950" s="1"/>
      <c r="J950" s="1"/>
      <c r="K950" s="1"/>
      <c r="L950" s="1"/>
      <c r="M950" s="1"/>
      <c r="N950" s="1"/>
    </row>
    <row r="951" spans="3:14" x14ac:dyDescent="0.25">
      <c r="C951" s="1">
        <v>51000</v>
      </c>
      <c r="D951" t="s">
        <v>529</v>
      </c>
      <c r="E951" t="s">
        <v>24</v>
      </c>
      <c r="F951" t="s">
        <v>616</v>
      </c>
      <c r="G951" t="s">
        <v>27</v>
      </c>
      <c r="H951" t="s">
        <v>117</v>
      </c>
      <c r="I951" s="1"/>
      <c r="J951" s="1"/>
      <c r="K951" s="1"/>
      <c r="L951" s="1"/>
      <c r="M951" s="1"/>
      <c r="N951" s="1"/>
    </row>
    <row r="952" spans="3:14" x14ac:dyDescent="0.25">
      <c r="C952" s="1"/>
      <c r="I952" s="1"/>
      <c r="J952" s="1"/>
      <c r="K952" s="1"/>
      <c r="L952" s="1"/>
      <c r="M952" s="1"/>
      <c r="N952" s="1"/>
    </row>
    <row r="953" spans="3:14" x14ac:dyDescent="0.25">
      <c r="C953" s="1">
        <v>50979.72</v>
      </c>
      <c r="D953" t="s">
        <v>530</v>
      </c>
      <c r="E953" t="s">
        <v>135</v>
      </c>
      <c r="F953" t="s">
        <v>618</v>
      </c>
      <c r="G953" t="s">
        <v>27</v>
      </c>
      <c r="H953" t="s">
        <v>117</v>
      </c>
      <c r="I953" s="1"/>
      <c r="J953" s="1"/>
      <c r="K953" s="1"/>
      <c r="L953" s="1"/>
      <c r="M953" s="1"/>
      <c r="N953" s="1"/>
    </row>
    <row r="954" spans="3:14" x14ac:dyDescent="0.25">
      <c r="C954" s="1"/>
      <c r="H954" t="s">
        <v>56</v>
      </c>
      <c r="I954" s="1"/>
      <c r="J954" s="1"/>
      <c r="K954" s="1"/>
      <c r="L954" s="1"/>
      <c r="M954" s="1"/>
      <c r="N954" s="1"/>
    </row>
    <row r="955" spans="3:14" x14ac:dyDescent="0.25">
      <c r="C955" s="1"/>
      <c r="I955" s="1"/>
      <c r="J955" s="1"/>
      <c r="K955" s="1"/>
      <c r="L955" s="1"/>
      <c r="M955" s="1"/>
      <c r="N955" s="1"/>
    </row>
    <row r="956" spans="3:14" x14ac:dyDescent="0.25">
      <c r="C956" s="1">
        <v>50778</v>
      </c>
      <c r="D956" t="s">
        <v>531</v>
      </c>
      <c r="E956" t="s">
        <v>222</v>
      </c>
      <c r="F956" t="s">
        <v>672</v>
      </c>
      <c r="G956" t="s">
        <v>27</v>
      </c>
      <c r="H956" t="s">
        <v>134</v>
      </c>
      <c r="I956" s="1"/>
      <c r="J956" s="1"/>
      <c r="K956" s="1"/>
      <c r="L956" s="1"/>
      <c r="M956" s="1"/>
      <c r="N956" s="1"/>
    </row>
    <row r="957" spans="3:14" x14ac:dyDescent="0.25">
      <c r="C957" s="1"/>
      <c r="I957" s="1"/>
      <c r="J957" s="1"/>
      <c r="K957" s="1"/>
      <c r="L957" s="1"/>
      <c r="M957" s="1"/>
      <c r="N957" s="1"/>
    </row>
    <row r="958" spans="3:14" x14ac:dyDescent="0.25">
      <c r="C958" s="1">
        <v>50260</v>
      </c>
      <c r="D958" t="s">
        <v>532</v>
      </c>
      <c r="E958" t="s">
        <v>170</v>
      </c>
      <c r="F958" t="s">
        <v>673</v>
      </c>
      <c r="G958" t="s">
        <v>106</v>
      </c>
      <c r="H958" t="s">
        <v>26</v>
      </c>
      <c r="I958" s="1"/>
      <c r="J958" s="1"/>
      <c r="K958" s="1"/>
      <c r="L958" s="1"/>
      <c r="M958" s="1"/>
      <c r="N958" s="1"/>
    </row>
    <row r="959" spans="3:14" x14ac:dyDescent="0.25">
      <c r="C959" s="1"/>
      <c r="I959" s="1"/>
      <c r="J959" s="1"/>
      <c r="K959" s="1"/>
      <c r="L959" s="1"/>
      <c r="M959" s="1"/>
      <c r="N959" s="1"/>
    </row>
    <row r="960" spans="3:14" x14ac:dyDescent="0.25">
      <c r="C960" s="1">
        <v>50224.71</v>
      </c>
      <c r="D960" t="s">
        <v>533</v>
      </c>
      <c r="E960" t="s">
        <v>210</v>
      </c>
      <c r="F960" t="s">
        <v>568</v>
      </c>
      <c r="G960" t="s">
        <v>9</v>
      </c>
      <c r="H960" t="s">
        <v>56</v>
      </c>
      <c r="I960" s="1"/>
      <c r="J960" s="1"/>
      <c r="K960" s="1"/>
      <c r="L960" s="1"/>
      <c r="M960" s="1"/>
      <c r="N960" s="1"/>
    </row>
    <row r="961" spans="2:14" x14ac:dyDescent="0.25">
      <c r="C961" s="1"/>
      <c r="H961" t="s">
        <v>26</v>
      </c>
      <c r="I961" s="1"/>
      <c r="J961" s="1"/>
      <c r="K961" s="1"/>
      <c r="L961" s="1"/>
      <c r="M961" s="1"/>
      <c r="N961" s="1"/>
    </row>
    <row r="962" spans="2:14" x14ac:dyDescent="0.25">
      <c r="C962" s="1"/>
      <c r="I962" s="1"/>
      <c r="J962" s="1"/>
      <c r="K962" s="1"/>
      <c r="L962" s="1"/>
      <c r="M962" s="1"/>
      <c r="N962" s="1"/>
    </row>
    <row r="963" spans="2:14" x14ac:dyDescent="0.25">
      <c r="C963" s="1">
        <v>50000</v>
      </c>
      <c r="D963" t="s">
        <v>534</v>
      </c>
      <c r="E963" t="s">
        <v>170</v>
      </c>
      <c r="F963" t="s">
        <v>674</v>
      </c>
      <c r="G963" t="s">
        <v>106</v>
      </c>
      <c r="H963" t="s">
        <v>26</v>
      </c>
      <c r="I963" s="1"/>
      <c r="J963" s="1"/>
      <c r="K963" s="1"/>
      <c r="L963" s="1"/>
      <c r="M963" s="1"/>
      <c r="N963" s="1"/>
    </row>
    <row r="964" spans="2:14" x14ac:dyDescent="0.25">
      <c r="C964" s="1"/>
      <c r="I964" s="1"/>
      <c r="J964" s="1"/>
      <c r="K964" s="1"/>
      <c r="L964" s="1"/>
      <c r="M964" s="1"/>
      <c r="N964" s="1"/>
    </row>
    <row r="965" spans="2:14" x14ac:dyDescent="0.25">
      <c r="B965" t="s">
        <v>535</v>
      </c>
      <c r="C965" s="1">
        <v>94825</v>
      </c>
      <c r="D965" t="s">
        <v>130</v>
      </c>
      <c r="E965" t="s">
        <v>535</v>
      </c>
      <c r="F965" t="s">
        <v>77</v>
      </c>
      <c r="G965" t="s">
        <v>536</v>
      </c>
      <c r="H965" t="s">
        <v>56</v>
      </c>
      <c r="I965" s="1"/>
      <c r="J965" s="1"/>
      <c r="K965" s="1"/>
      <c r="L965" s="1"/>
      <c r="M965" s="1"/>
      <c r="N965" s="1"/>
    </row>
    <row r="966" spans="2:14" x14ac:dyDescent="0.25">
      <c r="C966" s="1"/>
      <c r="I966" s="1"/>
      <c r="J966" s="1"/>
      <c r="K966" s="1"/>
      <c r="L966" s="1"/>
      <c r="M966" s="1"/>
      <c r="N966" s="1"/>
    </row>
    <row r="967" spans="2:14" x14ac:dyDescent="0.25">
      <c r="B967" t="s">
        <v>254</v>
      </c>
      <c r="C967" s="1">
        <v>524000</v>
      </c>
      <c r="D967" t="s">
        <v>537</v>
      </c>
      <c r="E967" t="s">
        <v>254</v>
      </c>
      <c r="F967" t="s">
        <v>77</v>
      </c>
      <c r="G967" t="s">
        <v>538</v>
      </c>
      <c r="H967" t="s">
        <v>117</v>
      </c>
      <c r="I967" s="1"/>
      <c r="J967" s="1"/>
      <c r="K967" s="1"/>
      <c r="L967" s="1"/>
      <c r="M967" s="1"/>
      <c r="N967" s="1"/>
    </row>
    <row r="968" spans="2:14" x14ac:dyDescent="0.25">
      <c r="C968" s="1"/>
      <c r="I968" s="1"/>
      <c r="J968" s="1"/>
      <c r="K968" s="1"/>
      <c r="L968" s="1"/>
      <c r="M968" s="1"/>
      <c r="N968" s="1"/>
    </row>
    <row r="969" spans="2:14" x14ac:dyDescent="0.25">
      <c r="C969" s="1">
        <v>316624.02</v>
      </c>
      <c r="D969" t="s">
        <v>539</v>
      </c>
      <c r="E969" t="s">
        <v>254</v>
      </c>
      <c r="F969" t="s">
        <v>77</v>
      </c>
      <c r="G969" t="s">
        <v>11</v>
      </c>
      <c r="H969" t="s">
        <v>26</v>
      </c>
      <c r="I969" s="1"/>
      <c r="J969" s="1"/>
      <c r="K969" s="1"/>
      <c r="L969" s="1"/>
      <c r="M969" s="1"/>
      <c r="N969" s="1"/>
    </row>
    <row r="970" spans="2:14" x14ac:dyDescent="0.25">
      <c r="C970" s="1"/>
      <c r="I970" s="1"/>
      <c r="J970" s="1"/>
      <c r="K970" s="1"/>
      <c r="L970" s="1"/>
      <c r="M970" s="1"/>
      <c r="N970" s="1"/>
    </row>
    <row r="971" spans="2:14" x14ac:dyDescent="0.25">
      <c r="C971" s="1">
        <v>300000</v>
      </c>
      <c r="D971" t="s">
        <v>540</v>
      </c>
      <c r="E971" t="s">
        <v>254</v>
      </c>
      <c r="F971" t="s">
        <v>77</v>
      </c>
      <c r="G971" t="s">
        <v>11</v>
      </c>
      <c r="H971" t="s">
        <v>109</v>
      </c>
      <c r="I971" s="1"/>
      <c r="J971" s="1"/>
      <c r="K971" s="1"/>
      <c r="L971" s="1"/>
      <c r="M971" s="1"/>
      <c r="N971" s="1"/>
    </row>
    <row r="972" spans="2:14" x14ac:dyDescent="0.25">
      <c r="C972" s="1"/>
      <c r="I972" s="1"/>
      <c r="J972" s="1"/>
      <c r="K972" s="1"/>
      <c r="L972" s="1"/>
      <c r="M972" s="1"/>
      <c r="N972" s="1"/>
    </row>
    <row r="973" spans="2:14" x14ac:dyDescent="0.25">
      <c r="C973" s="1">
        <v>194760</v>
      </c>
      <c r="D973" t="s">
        <v>541</v>
      </c>
      <c r="E973" t="s">
        <v>254</v>
      </c>
      <c r="F973" t="s">
        <v>77</v>
      </c>
      <c r="G973" t="s">
        <v>11</v>
      </c>
      <c r="H973" t="s">
        <v>26</v>
      </c>
      <c r="I973" s="1"/>
      <c r="J973" s="1"/>
      <c r="K973" s="1"/>
      <c r="L973" s="1"/>
      <c r="M973" s="1"/>
      <c r="N973" s="1"/>
    </row>
    <row r="974" spans="2:14" x14ac:dyDescent="0.25">
      <c r="C974" s="1"/>
      <c r="I974" s="1"/>
      <c r="J974" s="1"/>
      <c r="K974" s="1"/>
      <c r="L974" s="1"/>
      <c r="M974" s="1"/>
      <c r="N974" s="1"/>
    </row>
    <row r="975" spans="2:14" x14ac:dyDescent="0.25">
      <c r="C975" s="1">
        <v>164654</v>
      </c>
      <c r="D975" t="s">
        <v>542</v>
      </c>
      <c r="E975" t="s">
        <v>254</v>
      </c>
      <c r="F975" t="s">
        <v>77</v>
      </c>
      <c r="G975" t="s">
        <v>538</v>
      </c>
      <c r="H975" t="s">
        <v>26</v>
      </c>
      <c r="I975" s="1"/>
      <c r="J975" s="1"/>
      <c r="K975" s="1"/>
      <c r="L975" s="1"/>
      <c r="M975" s="1"/>
      <c r="N975" s="1"/>
    </row>
    <row r="976" spans="2:14" x14ac:dyDescent="0.25">
      <c r="C976" s="1"/>
      <c r="I976" s="1"/>
      <c r="J976" s="1"/>
      <c r="K976" s="1"/>
      <c r="L976" s="1"/>
      <c r="M976" s="1"/>
      <c r="N976" s="1"/>
    </row>
    <row r="977" spans="3:14" x14ac:dyDescent="0.25">
      <c r="C977" s="1">
        <v>159881</v>
      </c>
      <c r="D977" t="s">
        <v>543</v>
      </c>
      <c r="E977" t="s">
        <v>254</v>
      </c>
      <c r="F977" t="s">
        <v>77</v>
      </c>
      <c r="G977" t="s">
        <v>11</v>
      </c>
      <c r="H977" t="s">
        <v>26</v>
      </c>
      <c r="I977" s="1"/>
      <c r="J977" s="1"/>
      <c r="K977" s="1"/>
      <c r="L977" s="1"/>
      <c r="M977" s="1"/>
      <c r="N977" s="1"/>
    </row>
    <row r="978" spans="3:14" x14ac:dyDescent="0.25">
      <c r="C978" s="1"/>
      <c r="I978" s="1"/>
      <c r="J978" s="1"/>
      <c r="K978" s="1"/>
      <c r="L978" s="1"/>
      <c r="M978" s="1"/>
      <c r="N978" s="1"/>
    </row>
    <row r="979" spans="3:14" x14ac:dyDescent="0.25">
      <c r="C979" s="1">
        <v>151562</v>
      </c>
      <c r="D979" t="s">
        <v>544</v>
      </c>
      <c r="E979" t="s">
        <v>254</v>
      </c>
      <c r="F979" t="s">
        <v>77</v>
      </c>
      <c r="G979" t="s">
        <v>11</v>
      </c>
      <c r="H979" t="s">
        <v>26</v>
      </c>
      <c r="I979" s="1"/>
      <c r="J979" s="1"/>
      <c r="K979" s="1"/>
      <c r="L979" s="1"/>
      <c r="M979" s="1"/>
      <c r="N979" s="1"/>
    </row>
    <row r="980" spans="3:14" x14ac:dyDescent="0.25">
      <c r="C980" s="1"/>
      <c r="I980" s="1"/>
      <c r="J980" s="1"/>
      <c r="K980" s="1"/>
      <c r="L980" s="1"/>
      <c r="M980" s="1"/>
      <c r="N980" s="1"/>
    </row>
    <row r="981" spans="3:14" x14ac:dyDescent="0.25">
      <c r="C981" s="1">
        <v>129392.45</v>
      </c>
      <c r="D981" t="s">
        <v>545</v>
      </c>
      <c r="E981" t="s">
        <v>254</v>
      </c>
      <c r="F981" t="s">
        <v>77</v>
      </c>
      <c r="G981" t="s">
        <v>11</v>
      </c>
      <c r="H981" t="s">
        <v>26</v>
      </c>
      <c r="I981" s="1"/>
      <c r="J981" s="1"/>
      <c r="K981" s="1"/>
      <c r="L981" s="1"/>
      <c r="M981" s="1"/>
      <c r="N981" s="1"/>
    </row>
    <row r="982" spans="3:14" x14ac:dyDescent="0.25">
      <c r="C982" s="1"/>
      <c r="I982" s="1"/>
      <c r="J982" s="1"/>
      <c r="K982" s="1"/>
      <c r="L982" s="1"/>
      <c r="M982" s="1"/>
      <c r="N982" s="1"/>
    </row>
    <row r="983" spans="3:14" x14ac:dyDescent="0.25">
      <c r="C983" s="1">
        <v>112479.67999999999</v>
      </c>
      <c r="D983" t="s">
        <v>546</v>
      </c>
      <c r="E983" t="s">
        <v>254</v>
      </c>
      <c r="F983" t="s">
        <v>77</v>
      </c>
      <c r="G983" t="s">
        <v>11</v>
      </c>
      <c r="H983" t="s">
        <v>26</v>
      </c>
      <c r="I983" s="1"/>
      <c r="J983" s="1"/>
      <c r="K983" s="1"/>
      <c r="L983" s="1"/>
      <c r="M983" s="1"/>
      <c r="N983" s="1"/>
    </row>
    <row r="984" spans="3:14" x14ac:dyDescent="0.25">
      <c r="C984" s="1"/>
      <c r="I984" s="1"/>
      <c r="J984" s="1"/>
      <c r="K984" s="1"/>
      <c r="L984" s="1"/>
      <c r="M984" s="1"/>
      <c r="N984" s="1"/>
    </row>
    <row r="985" spans="3:14" x14ac:dyDescent="0.25">
      <c r="C985" s="1">
        <v>90000</v>
      </c>
      <c r="D985" t="s">
        <v>547</v>
      </c>
      <c r="E985" t="s">
        <v>254</v>
      </c>
      <c r="F985" t="s">
        <v>77</v>
      </c>
      <c r="G985" t="s">
        <v>11</v>
      </c>
      <c r="H985" t="s">
        <v>548</v>
      </c>
      <c r="I985" s="1"/>
      <c r="J985" s="1"/>
      <c r="K985" s="1"/>
      <c r="L985" s="1"/>
      <c r="M985" s="1"/>
      <c r="N985" s="1"/>
    </row>
    <row r="986" spans="3:14" x14ac:dyDescent="0.25">
      <c r="C986" s="1"/>
      <c r="I986" s="1"/>
      <c r="J986" s="1"/>
      <c r="K986" s="1"/>
      <c r="L986" s="1"/>
      <c r="M986" s="1"/>
      <c r="N986" s="1"/>
    </row>
    <row r="987" spans="3:14" x14ac:dyDescent="0.25">
      <c r="C987" s="1">
        <v>72000</v>
      </c>
      <c r="D987" t="s">
        <v>549</v>
      </c>
      <c r="E987" t="s">
        <v>254</v>
      </c>
      <c r="F987" t="s">
        <v>77</v>
      </c>
      <c r="G987" t="s">
        <v>11</v>
      </c>
      <c r="H987" t="s">
        <v>26</v>
      </c>
      <c r="I987" s="1"/>
      <c r="J987" s="1"/>
      <c r="K987" s="1"/>
      <c r="L987" s="1"/>
      <c r="M987" s="1"/>
      <c r="N987" s="1"/>
    </row>
    <row r="988" spans="3:14" x14ac:dyDescent="0.25">
      <c r="C988" s="1"/>
      <c r="I988" s="1"/>
      <c r="J988" s="1"/>
      <c r="K988" s="1"/>
      <c r="L988" s="1"/>
      <c r="M988" s="1"/>
      <c r="N988" s="1"/>
    </row>
    <row r="989" spans="3:14" x14ac:dyDescent="0.25">
      <c r="C989" s="1">
        <v>66720</v>
      </c>
      <c r="D989" t="s">
        <v>550</v>
      </c>
      <c r="E989" t="s">
        <v>254</v>
      </c>
      <c r="F989" t="s">
        <v>77</v>
      </c>
      <c r="G989" t="s">
        <v>11</v>
      </c>
      <c r="H989" t="s">
        <v>26</v>
      </c>
      <c r="I989" s="1"/>
      <c r="J989" s="1"/>
      <c r="K989" s="1"/>
      <c r="L989" s="1"/>
      <c r="M989" s="1"/>
      <c r="N989" s="1"/>
    </row>
    <row r="990" spans="3:14" x14ac:dyDescent="0.25">
      <c r="C990" s="1"/>
      <c r="I990" s="1"/>
      <c r="J990" s="1"/>
      <c r="K990" s="1"/>
      <c r="L990" s="1"/>
      <c r="M990" s="1"/>
      <c r="N990" s="1"/>
    </row>
    <row r="991" spans="3:14" x14ac:dyDescent="0.25">
      <c r="C991" s="1">
        <v>62915</v>
      </c>
      <c r="D991" t="s">
        <v>551</v>
      </c>
      <c r="E991" t="s">
        <v>254</v>
      </c>
      <c r="F991" t="s">
        <v>77</v>
      </c>
      <c r="G991" t="s">
        <v>11</v>
      </c>
      <c r="H991" t="s">
        <v>109</v>
      </c>
      <c r="I991" s="1"/>
      <c r="J991" s="1"/>
      <c r="K991" s="1"/>
      <c r="L991" s="1"/>
      <c r="M991" s="1"/>
      <c r="N991" s="1"/>
    </row>
    <row r="992" spans="3:14" x14ac:dyDescent="0.25">
      <c r="C992" s="1"/>
      <c r="I992" s="1"/>
      <c r="J992" s="1"/>
      <c r="K992" s="1"/>
      <c r="L992" s="1"/>
      <c r="M992" s="1"/>
      <c r="N992" s="1"/>
    </row>
    <row r="993" spans="2:14" x14ac:dyDescent="0.25">
      <c r="C993" s="1">
        <v>60000</v>
      </c>
      <c r="D993" t="s">
        <v>552</v>
      </c>
      <c r="E993" t="s">
        <v>254</v>
      </c>
      <c r="F993" t="s">
        <v>77</v>
      </c>
      <c r="G993" t="s">
        <v>538</v>
      </c>
      <c r="H993" t="s">
        <v>56</v>
      </c>
      <c r="I993" s="1"/>
      <c r="J993" s="1"/>
      <c r="K993" s="1"/>
      <c r="L993" s="1"/>
      <c r="M993" s="1"/>
      <c r="N993" s="1"/>
    </row>
    <row r="994" spans="2:14" x14ac:dyDescent="0.25">
      <c r="C994" s="1"/>
      <c r="I994" s="1"/>
      <c r="J994" s="1"/>
      <c r="K994" s="1"/>
      <c r="L994" s="1"/>
      <c r="M994" s="1"/>
      <c r="N994" s="1"/>
    </row>
    <row r="995" spans="2:14" x14ac:dyDescent="0.25">
      <c r="C995" s="1"/>
      <c r="D995" t="s">
        <v>553</v>
      </c>
      <c r="E995" t="s">
        <v>254</v>
      </c>
      <c r="F995" t="s">
        <v>77</v>
      </c>
      <c r="G995" t="s">
        <v>538</v>
      </c>
      <c r="H995" t="s">
        <v>56</v>
      </c>
      <c r="I995" s="1"/>
      <c r="J995" s="1"/>
      <c r="K995" s="1"/>
      <c r="L995" s="1"/>
      <c r="M995" s="1"/>
      <c r="N995" s="1"/>
    </row>
    <row r="996" spans="2:14" x14ac:dyDescent="0.25">
      <c r="C996" s="1"/>
      <c r="I996" s="1"/>
      <c r="J996" s="1"/>
      <c r="K996" s="1"/>
      <c r="L996" s="1"/>
      <c r="M996" s="1"/>
      <c r="N996" s="1"/>
    </row>
    <row r="997" spans="2:14" x14ac:dyDescent="0.25">
      <c r="C997" s="1">
        <v>58427.41</v>
      </c>
      <c r="D997" t="s">
        <v>554</v>
      </c>
      <c r="E997" t="s">
        <v>254</v>
      </c>
      <c r="F997" t="s">
        <v>77</v>
      </c>
      <c r="G997" t="s">
        <v>11</v>
      </c>
      <c r="H997" t="s">
        <v>26</v>
      </c>
      <c r="I997" s="1"/>
      <c r="J997" s="1"/>
      <c r="K997" s="1"/>
      <c r="L997" s="1"/>
      <c r="M997" s="1"/>
      <c r="N997" s="1"/>
    </row>
    <row r="998" spans="2:14" x14ac:dyDescent="0.25">
      <c r="C998" s="1"/>
      <c r="I998" s="1"/>
      <c r="J998" s="1"/>
      <c r="K998" s="1"/>
      <c r="L998" s="1"/>
      <c r="M998" s="1"/>
      <c r="N998" s="1"/>
    </row>
    <row r="999" spans="2:14" x14ac:dyDescent="0.25">
      <c r="C999" s="1">
        <v>53780.38</v>
      </c>
      <c r="D999" t="s">
        <v>555</v>
      </c>
      <c r="E999" t="s">
        <v>254</v>
      </c>
      <c r="F999" t="s">
        <v>675</v>
      </c>
      <c r="G999" t="s">
        <v>11</v>
      </c>
      <c r="H999" t="s">
        <v>26</v>
      </c>
      <c r="I999" s="1"/>
      <c r="J999" s="1"/>
      <c r="K999" s="1"/>
      <c r="L999" s="1"/>
      <c r="M999" s="1"/>
      <c r="N999" s="1"/>
    </row>
    <row r="1000" spans="2:14" x14ac:dyDescent="0.25">
      <c r="C1000" s="1"/>
      <c r="I1000" s="1"/>
      <c r="J1000" s="1"/>
      <c r="K1000" s="1"/>
      <c r="L1000" s="1"/>
      <c r="M1000" s="1"/>
      <c r="N1000" s="1"/>
    </row>
    <row r="1001" spans="2:14" x14ac:dyDescent="0.25">
      <c r="B1001" t="s">
        <v>241</v>
      </c>
      <c r="C1001" s="1">
        <v>59698.23</v>
      </c>
      <c r="D1001" t="s">
        <v>556</v>
      </c>
      <c r="E1001" t="s">
        <v>241</v>
      </c>
      <c r="F1001" t="s">
        <v>676</v>
      </c>
      <c r="G1001" t="s">
        <v>557</v>
      </c>
      <c r="H1001" t="s">
        <v>26</v>
      </c>
      <c r="I1001" s="1"/>
      <c r="J1001" s="1"/>
      <c r="K1001" s="1"/>
      <c r="L1001" s="1"/>
      <c r="M1001" s="1"/>
      <c r="N1001" s="1"/>
    </row>
    <row r="1002" spans="2:14" x14ac:dyDescent="0.25">
      <c r="C1002" s="1"/>
      <c r="I1002" s="1"/>
      <c r="J1002" s="1"/>
      <c r="K1002" s="1"/>
      <c r="L1002" s="1"/>
      <c r="M1002" s="1"/>
      <c r="N1002" s="1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2020-06-04T14:09:04Z</dcterms:created>
  <dcterms:modified xsi:type="dcterms:W3CDTF">2020-07-08T10:25:37Z</dcterms:modified>
</cp:coreProperties>
</file>