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workbookProtection workbookPassword="DABF" lockStructure="1"/>
  <bookViews>
    <workbookView xWindow="480" yWindow="105" windowWidth="20115" windowHeight="13560"/>
  </bookViews>
  <sheets>
    <sheet name="High-value POs" sheetId="1" r:id="rId1"/>
  </sheets>
  <definedNames>
    <definedName name="pivot_MainReport" localSheetId="0">'High-value POs'!$B$5</definedName>
    <definedName name="_xlnm.Print_Area" localSheetId="0">'High-value POs'!$B$3:$N$477</definedName>
    <definedName name="_xlnm.Print_Titles" localSheetId="0">'High-value POs'!$B:$H,'High-value POs'!$3:$4</definedName>
  </definedNames>
  <calcPr calcId="144525"/>
  <pivotCaches>
    <pivotCache cacheId="36" r:id="rId2"/>
  </pivotCaches>
</workbook>
</file>

<file path=xl/sharedStrings.xml><?xml version="1.0" encoding="utf-8"?>
<sst xmlns="http://schemas.openxmlformats.org/spreadsheetml/2006/main" count="2878" uniqueCount="837">
  <si>
    <t>PO Origination</t>
  </si>
  <si>
    <t>PO Amt</t>
  </si>
  <si>
    <t>PO #</t>
  </si>
  <si>
    <t>Recipient Destination</t>
  </si>
  <si>
    <t>Vendor Name</t>
  </si>
  <si>
    <t>Funding Source</t>
  </si>
  <si>
    <t>Cost Category</t>
  </si>
  <si>
    <t>Afghanistan</t>
  </si>
  <si>
    <t>0000011392</t>
  </si>
  <si>
    <t>Withheld for security reasons</t>
  </si>
  <si>
    <t>CO Programme Delivery</t>
  </si>
  <si>
    <t>Other</t>
  </si>
  <si>
    <t xml:space="preserve"> </t>
  </si>
  <si>
    <t>Co Management Operational Cost</t>
  </si>
  <si>
    <t>Arrangement No. 7387464</t>
  </si>
  <si>
    <t>DFID Project No: 300631</t>
  </si>
  <si>
    <t>Afghanistan Residence</t>
  </si>
  <si>
    <t>Azerbaijan</t>
  </si>
  <si>
    <t>0000002626</t>
  </si>
  <si>
    <t>ASAN KONULLULARI GANCLAR TAS IB</t>
  </si>
  <si>
    <t>Consulting Services</t>
  </si>
  <si>
    <t>Bangladesh</t>
  </si>
  <si>
    <t>0000010057</t>
  </si>
  <si>
    <t>SENSE LTD</t>
  </si>
  <si>
    <t>Medical Devices and Equipment</t>
  </si>
  <si>
    <t>Arrangement No.: 7398816</t>
  </si>
  <si>
    <t>BDG/SHPR/20135-001/2019/049</t>
  </si>
  <si>
    <t>Contribution Number: 52170012</t>
  </si>
  <si>
    <t>XI170003</t>
  </si>
  <si>
    <t>0000010056</t>
  </si>
  <si>
    <t>IDEAL ASSOCIATES</t>
  </si>
  <si>
    <t>Shipping</t>
  </si>
  <si>
    <t>0000010076</t>
  </si>
  <si>
    <t>KARU SHAILI</t>
  </si>
  <si>
    <t>Reproductive Health Commodities</t>
  </si>
  <si>
    <t>Corporate - Staff advances</t>
  </si>
  <si>
    <t>Activity No: ACT-0101105</t>
  </si>
  <si>
    <t>EOL No. 70438/13</t>
  </si>
  <si>
    <t>0000010058</t>
  </si>
  <si>
    <t>HANGZHOU NATWORTH INTERNATIONAL TRADING</t>
  </si>
  <si>
    <t>0000010053</t>
  </si>
  <si>
    <t>ADVANCED CHEMICAL INDUSTRIES</t>
  </si>
  <si>
    <t>Burkina Faso</t>
  </si>
  <si>
    <t>0000012659</t>
  </si>
  <si>
    <t>CONTAINER'S DREAM</t>
  </si>
  <si>
    <t>19-UF-FPA-045</t>
  </si>
  <si>
    <t>0000012729</t>
  </si>
  <si>
    <t>UNHCR SPECIAL ACCOUNT</t>
  </si>
  <si>
    <t>Emergency Fund</t>
  </si>
  <si>
    <t>0000012660</t>
  </si>
  <si>
    <t>BURKINA TRADING INTERNAT</t>
  </si>
  <si>
    <t>Credit: 5628-BF et D052-BF</t>
  </si>
  <si>
    <t>0000012722</t>
  </si>
  <si>
    <t>ABSEJ CN</t>
  </si>
  <si>
    <t>20-RR-FPA-017</t>
  </si>
  <si>
    <t>Burundi</t>
  </si>
  <si>
    <t>0000007230</t>
  </si>
  <si>
    <t>UNICEF</t>
  </si>
  <si>
    <t>Office Equipment &amp; Supplies</t>
  </si>
  <si>
    <t>MPTF Proj. No. 00110559</t>
  </si>
  <si>
    <t>Cambodia</t>
  </si>
  <si>
    <t>0000006862</t>
  </si>
  <si>
    <t>INDOCHINA RESEARCH CAMBODIA CO LTD</t>
  </si>
  <si>
    <t>Small Contribution (IC 8%)</t>
  </si>
  <si>
    <t>MPTF Proj. No. 00122001</t>
  </si>
  <si>
    <t>Cameroon</t>
  </si>
  <si>
    <t>0000011712</t>
  </si>
  <si>
    <t>DAMCO CAMEROUN SA</t>
  </si>
  <si>
    <t>Support of the Cameroon Co Prg</t>
  </si>
  <si>
    <t>Central African Republic</t>
  </si>
  <si>
    <t>0000014214</t>
  </si>
  <si>
    <t>China</t>
  </si>
  <si>
    <t>0000005414</t>
  </si>
  <si>
    <t>PEKING UNIVERSITY HEALTH SCIENCE CENTER</t>
  </si>
  <si>
    <t>CO Programme Delivery- USA</t>
  </si>
  <si>
    <t>OPP1215698</t>
  </si>
  <si>
    <t>Colombia</t>
  </si>
  <si>
    <t>0000014485</t>
  </si>
  <si>
    <t>COMERCIALIZADORA SURTIEMPRESA SAS</t>
  </si>
  <si>
    <t>MPTF, Colombia, Proj-00117682</t>
  </si>
  <si>
    <t>0000014469</t>
  </si>
  <si>
    <t>PNUD</t>
  </si>
  <si>
    <t>0000014397</t>
  </si>
  <si>
    <t>PROGRAMA MUNDIAL DE ALIMENTOS NACIONES</t>
  </si>
  <si>
    <t>0000014473</t>
  </si>
  <si>
    <t>DAXXYS BASIC JEANS LTDA</t>
  </si>
  <si>
    <t>0000014460</t>
  </si>
  <si>
    <t>HOSPITAL DEL SARARE EMPRESA SO CIAL DEL</t>
  </si>
  <si>
    <t>Congo, The Democratic Republic</t>
  </si>
  <si>
    <t>0000022429</t>
  </si>
  <si>
    <t>TTF POOL RHCS II</t>
  </si>
  <si>
    <t>TTF POOL MATERNAL HEALTH</t>
  </si>
  <si>
    <t>Project No. P008925</t>
  </si>
  <si>
    <t>0000022428</t>
  </si>
  <si>
    <t>Arrangement no: 7403919</t>
  </si>
  <si>
    <t>0000022412</t>
  </si>
  <si>
    <t>0000022430</t>
  </si>
  <si>
    <t>0000022411</t>
  </si>
  <si>
    <t>Denmark</t>
  </si>
  <si>
    <t>0000006681</t>
  </si>
  <si>
    <t>WILLIS LIMITED</t>
  </si>
  <si>
    <t xml:space="preserve">PR Administrative Fund </t>
  </si>
  <si>
    <t>Administration</t>
  </si>
  <si>
    <t>Ecuador</t>
  </si>
  <si>
    <t>0000007704</t>
  </si>
  <si>
    <t>GARCIA LOPEZ JUAN ENRIQUE</t>
  </si>
  <si>
    <t>Egypt</t>
  </si>
  <si>
    <t>0000006288</t>
  </si>
  <si>
    <t>FLINK STUDIOS</t>
  </si>
  <si>
    <t>Agreement No. 7407610</t>
  </si>
  <si>
    <t>0000006285</t>
  </si>
  <si>
    <t>EL FARES OFFICE</t>
  </si>
  <si>
    <t>ENI/2018/396-473</t>
  </si>
  <si>
    <t>Ethiopia</t>
  </si>
  <si>
    <t>0000019683</t>
  </si>
  <si>
    <t>TWOH S TRADING PLC</t>
  </si>
  <si>
    <t>Activity No. 4000001995</t>
  </si>
  <si>
    <t>JP POOL FGM/C</t>
  </si>
  <si>
    <t>Gambia</t>
  </si>
  <si>
    <t>0000003299</t>
  </si>
  <si>
    <t>ABDUL RAHIM KING T/A FIT QUALITY SOLUTIO</t>
  </si>
  <si>
    <t>MPTF Proj. No. 00113368</t>
  </si>
  <si>
    <t>IT</t>
  </si>
  <si>
    <t>Ghana</t>
  </si>
  <si>
    <t>0000006239</t>
  </si>
  <si>
    <t>SWITCHLANE VENTURES LTD</t>
  </si>
  <si>
    <t>0000006280</t>
  </si>
  <si>
    <t>KDF KONSULT GH LTD</t>
  </si>
  <si>
    <t>0000006216</t>
  </si>
  <si>
    <t>CAPWELL ELITE LTD</t>
  </si>
  <si>
    <t>Haiti</t>
  </si>
  <si>
    <t>0000008418</t>
  </si>
  <si>
    <t>PIC PHARMA DEPOT</t>
  </si>
  <si>
    <t>PO No.: 7388048</t>
  </si>
  <si>
    <t>0000008438</t>
  </si>
  <si>
    <t>PRO DISTRIBUTION</t>
  </si>
  <si>
    <t>0000008482</t>
  </si>
  <si>
    <t>PAN AMERICAN HEALTH ORGANIZATION</t>
  </si>
  <si>
    <t>PO # 7388013</t>
  </si>
  <si>
    <t>0000008437</t>
  </si>
  <si>
    <t>0000008395</t>
  </si>
  <si>
    <t>MEDITEL S A</t>
  </si>
  <si>
    <t>0000008401</t>
  </si>
  <si>
    <t>Honduras</t>
  </si>
  <si>
    <t>0000014578</t>
  </si>
  <si>
    <t>PAPELERIA HONDURAS S. DE R.L.</t>
  </si>
  <si>
    <t>P.O Number: 7062733</t>
  </si>
  <si>
    <t>0000014577</t>
  </si>
  <si>
    <t>IMPORTADORA MEDICA CENTROAMERICANA S A</t>
  </si>
  <si>
    <t>India</t>
  </si>
  <si>
    <t>0000020940</t>
  </si>
  <si>
    <t>GLOBAL TRADING ENTERPRISES</t>
  </si>
  <si>
    <t>0000020941</t>
  </si>
  <si>
    <t>0000020936</t>
  </si>
  <si>
    <t>ENTHRALLTECH PRIVATE LIMITED</t>
  </si>
  <si>
    <t>Iraq</t>
  </si>
  <si>
    <t>0000009215</t>
  </si>
  <si>
    <t>CANADA, Agreement No: 7410779</t>
  </si>
  <si>
    <t>0000009224</t>
  </si>
  <si>
    <t>UNAMI</t>
  </si>
  <si>
    <t>QZA-19/0198</t>
  </si>
  <si>
    <t>SC/20/043</t>
  </si>
  <si>
    <t>0000009207</t>
  </si>
  <si>
    <t>BDO LLP</t>
  </si>
  <si>
    <t>Contribution Number: 12222</t>
  </si>
  <si>
    <t>EOL No. 72938/22</t>
  </si>
  <si>
    <t>2019-26556</t>
  </si>
  <si>
    <t>0000009243</t>
  </si>
  <si>
    <t>0000009240</t>
  </si>
  <si>
    <t>RAM DIS TICARET A S</t>
  </si>
  <si>
    <t>0000009203</t>
  </si>
  <si>
    <t>UNOPS</t>
  </si>
  <si>
    <t>Jamaica</t>
  </si>
  <si>
    <t>0000005482</t>
  </si>
  <si>
    <t>CANADEM</t>
  </si>
  <si>
    <t>Jordan</t>
  </si>
  <si>
    <t>0000004496</t>
  </si>
  <si>
    <t>UNIQUELY READY FOR LOGISTIC SERVICES EST</t>
  </si>
  <si>
    <t>ECHO/SYR/BUD/2018/91026</t>
  </si>
  <si>
    <t>0000004497</t>
  </si>
  <si>
    <t>AL-HOOT DRUG STORE</t>
  </si>
  <si>
    <t>Pharmaceuticals</t>
  </si>
  <si>
    <t>Contribution Number: 13160</t>
  </si>
  <si>
    <t>20-UF-FPA-013</t>
  </si>
  <si>
    <t>Kenya</t>
  </si>
  <si>
    <t>0000012214</t>
  </si>
  <si>
    <t>TECHNO RELIEF SERVICES LTD</t>
  </si>
  <si>
    <t>0000012209</t>
  </si>
  <si>
    <t>UN OFFICE AT NAIROBI (UNON)</t>
  </si>
  <si>
    <t>0000012243</t>
  </si>
  <si>
    <t>Lebanon</t>
  </si>
  <si>
    <t>0000002862</t>
  </si>
  <si>
    <t>SIS SAL</t>
  </si>
  <si>
    <t>Security</t>
  </si>
  <si>
    <t>2019-36981</t>
  </si>
  <si>
    <t>20-UF-FPA-010</t>
  </si>
  <si>
    <t>No. 2017-263607</t>
  </si>
  <si>
    <t>Liberia</t>
  </si>
  <si>
    <t>0000007264</t>
  </si>
  <si>
    <t>MDA GEOSPATIAL SERVICES INC</t>
  </si>
  <si>
    <t>Libya</t>
  </si>
  <si>
    <t>0000001510</t>
  </si>
  <si>
    <t>CTG GLOBAL MANAGED SERVICES DMCC</t>
  </si>
  <si>
    <t>T05-EUTF-NOA-LY-08 (T05.1185)</t>
  </si>
  <si>
    <t>MPTF Proj. No. 00119048</t>
  </si>
  <si>
    <t>0000001520</t>
  </si>
  <si>
    <t>UNITED NATIONS USD ACCOUNT</t>
  </si>
  <si>
    <t>ENI/2018/399-480</t>
  </si>
  <si>
    <t>0000001505</t>
  </si>
  <si>
    <t>Madagascar</t>
  </si>
  <si>
    <t>0000017727</t>
  </si>
  <si>
    <t>JS TRADING</t>
  </si>
  <si>
    <t>MAG-19/0002</t>
  </si>
  <si>
    <t>Malawi</t>
  </si>
  <si>
    <t>0000013269</t>
  </si>
  <si>
    <t>MPTF Proj. No. 00108951</t>
  </si>
  <si>
    <t>Mali</t>
  </si>
  <si>
    <t>0000008044</t>
  </si>
  <si>
    <t>MPTF Proj. No. 00111641</t>
  </si>
  <si>
    <t>0000008006</t>
  </si>
  <si>
    <t>0000007957</t>
  </si>
  <si>
    <t>Vehicles</t>
  </si>
  <si>
    <t>2018/SPE/0000400256</t>
  </si>
  <si>
    <t>0000008011</t>
  </si>
  <si>
    <t>0000008009</t>
  </si>
  <si>
    <t>Agreement 7407181 P006789</t>
  </si>
  <si>
    <t>MPTF Proj. No. 00113700</t>
  </si>
  <si>
    <t>0000008068</t>
  </si>
  <si>
    <t>Mongolia</t>
  </si>
  <si>
    <t>0000005756</t>
  </si>
  <si>
    <t>KHISHIGTEN GAL LLC</t>
  </si>
  <si>
    <t>MON 006 20 2355</t>
  </si>
  <si>
    <t>0000005653</t>
  </si>
  <si>
    <t>NATIONAL UNIVERSITY OF IRELAND GALWAY</t>
  </si>
  <si>
    <t>Switzerland</t>
  </si>
  <si>
    <t>Mozambique</t>
  </si>
  <si>
    <t>0000011635</t>
  </si>
  <si>
    <t>WFP UNHRD</t>
  </si>
  <si>
    <t>MOU 205074</t>
  </si>
  <si>
    <t>My Choice</t>
  </si>
  <si>
    <t>0000011361</t>
  </si>
  <si>
    <t>IMRES</t>
  </si>
  <si>
    <t>0000011379</t>
  </si>
  <si>
    <t>MARINE SERVICE LDA</t>
  </si>
  <si>
    <t>Myanmar</t>
  </si>
  <si>
    <t>0000019565</t>
  </si>
  <si>
    <t>REALM COMPANY LIMITED</t>
  </si>
  <si>
    <t>0000019547</t>
  </si>
  <si>
    <t>ACE DRAGON GROUP OF COMPANIES</t>
  </si>
  <si>
    <t>0000019551</t>
  </si>
  <si>
    <t>ALL ADJACENT TRADING CO LTD</t>
  </si>
  <si>
    <t>0000019548</t>
  </si>
  <si>
    <t>BASIN INTERNATIONAL LTD</t>
  </si>
  <si>
    <t>0000019546</t>
  </si>
  <si>
    <t>Access-UNFPA-2019-HSS-010</t>
  </si>
  <si>
    <t>0000019609</t>
  </si>
  <si>
    <t>0000019567</t>
  </si>
  <si>
    <t>0000019660</t>
  </si>
  <si>
    <t>0000019599</t>
  </si>
  <si>
    <t>REDR AUSTRALIA LIMITED</t>
  </si>
  <si>
    <t>0000019541</t>
  </si>
  <si>
    <t>0000019636</t>
  </si>
  <si>
    <t>Andrea Irvin</t>
  </si>
  <si>
    <t>Health, Empowerment and Rights</t>
  </si>
  <si>
    <t>Namibia</t>
  </si>
  <si>
    <t>0000006573</t>
  </si>
  <si>
    <t>MULTILEAD CONSULTING SERVICES CC</t>
  </si>
  <si>
    <t>UBRAF/20-21/UNFPA/Ctry/BRM/05</t>
  </si>
  <si>
    <t>7F-08713.03.01</t>
  </si>
  <si>
    <t>Nepal</t>
  </si>
  <si>
    <t>0000012713</t>
  </si>
  <si>
    <t>FLASH FREIGHT LOGISTICS PRIVATE LIMITED</t>
  </si>
  <si>
    <t>DFID Project No: 203100</t>
  </si>
  <si>
    <t>Niger</t>
  </si>
  <si>
    <t>0000014643</t>
  </si>
  <si>
    <t>Nigeria</t>
  </si>
  <si>
    <t>0000019575</t>
  </si>
  <si>
    <t>0000019578</t>
  </si>
  <si>
    <t>INTERNATIONAL SOS ASSISTANCE</t>
  </si>
  <si>
    <t>CO Management post cost</t>
  </si>
  <si>
    <t>Travel</t>
  </si>
  <si>
    <t>0000019629</t>
  </si>
  <si>
    <t>DFID Project No: 300495-105</t>
  </si>
  <si>
    <t>0000019623</t>
  </si>
  <si>
    <t>Pakistan</t>
  </si>
  <si>
    <t>0000010117</t>
  </si>
  <si>
    <t>EOL No. 74399</t>
  </si>
  <si>
    <t>0000010138</t>
  </si>
  <si>
    <t>Palestine</t>
  </si>
  <si>
    <t>0000002715</t>
  </si>
  <si>
    <t>Project No. P007512-004</t>
  </si>
  <si>
    <t>0000002704</t>
  </si>
  <si>
    <t>OPT-19/DDA-3482/SA2/HNC/UN/139</t>
  </si>
  <si>
    <t>0000002707</t>
  </si>
  <si>
    <t>OPT-20/DDA-3482/RA3/PROT/UN/15</t>
  </si>
  <si>
    <t>Panama</t>
  </si>
  <si>
    <t>0000007936</t>
  </si>
  <si>
    <t>FUNDACION CIUDAD DEL SABER</t>
  </si>
  <si>
    <t>RO Management Operatonal Cost</t>
  </si>
  <si>
    <t>MPTF Proj. No. 00116744</t>
  </si>
  <si>
    <t>PO No. 7387279</t>
  </si>
  <si>
    <t>Papua New Guinea</t>
  </si>
  <si>
    <t>0000003581</t>
  </si>
  <si>
    <t>BORNEO PACIFIC PHARMACEUTICAL LTD</t>
  </si>
  <si>
    <t>MPTF Proj. No. 00119125</t>
  </si>
  <si>
    <t>0000003573</t>
  </si>
  <si>
    <t>CITY PHARMACY-STOP N SHOP A/C</t>
  </si>
  <si>
    <t>Philippines</t>
  </si>
  <si>
    <t>0000016280</t>
  </si>
  <si>
    <t>MEDICAL TEST SYSTEMS INC</t>
  </si>
  <si>
    <t>0000016253</t>
  </si>
  <si>
    <t>CARAMI GENERAL MERCHANDISE</t>
  </si>
  <si>
    <t>EOL No. 72938/24</t>
  </si>
  <si>
    <t>19-RR-FPA-049</t>
  </si>
  <si>
    <t>Rwanda</t>
  </si>
  <si>
    <t>0000008961</t>
  </si>
  <si>
    <t>Senegal</t>
  </si>
  <si>
    <t>0000010334</t>
  </si>
  <si>
    <t>PNUD SENEGAL</t>
  </si>
  <si>
    <t>RR Regional Intervention</t>
  </si>
  <si>
    <t>0000010333</t>
  </si>
  <si>
    <t>Sierra Leone</t>
  </si>
  <si>
    <t>0000005263</t>
  </si>
  <si>
    <t>LUMLEY ENTERPRISE</t>
  </si>
  <si>
    <t>0000005229</t>
  </si>
  <si>
    <t>DECORE FURNITURE COMPANY</t>
  </si>
  <si>
    <t>0000005248</t>
  </si>
  <si>
    <t>0000005258</t>
  </si>
  <si>
    <t>0000005250</t>
  </si>
  <si>
    <t>UN World Food Programme Imprest Account</t>
  </si>
  <si>
    <t>0000005277</t>
  </si>
  <si>
    <t>DANRICA ENTERPRISE</t>
  </si>
  <si>
    <t>Ref: UTN19100171/97.A.106PSW</t>
  </si>
  <si>
    <t>0000005332</t>
  </si>
  <si>
    <t>AFRICELL LINTEL SL LIMITED</t>
  </si>
  <si>
    <t>Somalia</t>
  </si>
  <si>
    <t>0000011545</t>
  </si>
  <si>
    <t>IOM SOMALIA</t>
  </si>
  <si>
    <t>Somalia UN UNFPA CPD 2018-2020</t>
  </si>
  <si>
    <t>0000011684</t>
  </si>
  <si>
    <t>PANAFRIEL HOLDINGS LIMITED</t>
  </si>
  <si>
    <t>0000011636</t>
  </si>
  <si>
    <t>0000011658</t>
  </si>
  <si>
    <t>INDIAN OCEAN PROPERTIES LLC</t>
  </si>
  <si>
    <t>0000011571</t>
  </si>
  <si>
    <t>South Africa</t>
  </si>
  <si>
    <t>0000007830</t>
  </si>
  <si>
    <t>JHI GEMGROW PROPERTIES LIMITED</t>
  </si>
  <si>
    <t>Common Services</t>
  </si>
  <si>
    <t>South Sudan</t>
  </si>
  <si>
    <t>0000005927</t>
  </si>
  <si>
    <t>MARLINK ENTERPRISE AS</t>
  </si>
  <si>
    <t>OPP1182123</t>
  </si>
  <si>
    <t>P.O. Number 7062049</t>
  </si>
  <si>
    <t>MPTF Proj. No. 00117249</t>
  </si>
  <si>
    <t>0000005964</t>
  </si>
  <si>
    <t>20-RR-FPA-016</t>
  </si>
  <si>
    <t>ECHO/-AF/BUD/2019/91026</t>
  </si>
  <si>
    <t>0000005941</t>
  </si>
  <si>
    <t>UNMISS-CONTRIBUTIONS</t>
  </si>
  <si>
    <t>MPTF Proj. No. 00119264</t>
  </si>
  <si>
    <t>0000005881</t>
  </si>
  <si>
    <t>0000005889</t>
  </si>
  <si>
    <t>Sudan</t>
  </si>
  <si>
    <t>0000016653</t>
  </si>
  <si>
    <t>UNFPA Sudan 2017-2020</t>
  </si>
  <si>
    <t>0000016553</t>
  </si>
  <si>
    <t>UNAMID, Sudan</t>
  </si>
  <si>
    <t>0000016690</t>
  </si>
  <si>
    <t>WFP</t>
  </si>
  <si>
    <t>0000016635</t>
  </si>
  <si>
    <t>20-RR-FPA-005</t>
  </si>
  <si>
    <t>0000016567</t>
  </si>
  <si>
    <t>0000016753</t>
  </si>
  <si>
    <t>0000016729</t>
  </si>
  <si>
    <t>0000002739</t>
  </si>
  <si>
    <t>United States</t>
  </si>
  <si>
    <t>FIPOI-FONDATION DES IMMEUBLES</t>
  </si>
  <si>
    <t>HQ-Mgmt Operational Costs</t>
  </si>
  <si>
    <t>RR-GI</t>
  </si>
  <si>
    <t>HQ Development Eff. post cost</t>
  </si>
  <si>
    <t>Syrian Arab Republic</t>
  </si>
  <si>
    <t>0000010263</t>
  </si>
  <si>
    <t>MR RAMI KABALAN</t>
  </si>
  <si>
    <t>DFID Project No: 300488-103</t>
  </si>
  <si>
    <t>0000010261</t>
  </si>
  <si>
    <t>0000010284</t>
  </si>
  <si>
    <t>0000010340</t>
  </si>
  <si>
    <t>SYR-20/DDA-3558/COVID 19 RA/CO</t>
  </si>
  <si>
    <t>0000010301</t>
  </si>
  <si>
    <t>DRAGON TRADING CO</t>
  </si>
  <si>
    <t>ECHO/SYR/BUD/2019/91037</t>
  </si>
  <si>
    <t>SYR-19/DDA-3558/SA1/H/UN/13987</t>
  </si>
  <si>
    <t>0000010288</t>
  </si>
  <si>
    <t>0000010234</t>
  </si>
  <si>
    <t>0000010352</t>
  </si>
  <si>
    <t>0000010286</t>
  </si>
  <si>
    <t>ALNAAL INTERNATIONAL TRADING CO LIMITED</t>
  </si>
  <si>
    <t>0000010223</t>
  </si>
  <si>
    <t>0000010200</t>
  </si>
  <si>
    <t>EOL No. 75283</t>
  </si>
  <si>
    <t>0000010310</t>
  </si>
  <si>
    <t>Tajikistan</t>
  </si>
  <si>
    <t>0000004506</t>
  </si>
  <si>
    <t>MACI ELECTRONICS LLC</t>
  </si>
  <si>
    <t>Thailand</t>
  </si>
  <si>
    <t>0000006447</t>
  </si>
  <si>
    <t>UN ESCAP</t>
  </si>
  <si>
    <t>RO Dev. Eff Operational Costs</t>
  </si>
  <si>
    <t>EOL No. 7043/12</t>
  </si>
  <si>
    <t>Togo</t>
  </si>
  <si>
    <t>0000008307</t>
  </si>
  <si>
    <t>ETS HEALTH DIMENSION</t>
  </si>
  <si>
    <t>0000008308</t>
  </si>
  <si>
    <t>SARLU OREL PHARMA</t>
  </si>
  <si>
    <t>Turkey</t>
  </si>
  <si>
    <t>0000015128</t>
  </si>
  <si>
    <t>ADECCO HIZMET VE DANISMANLIK A S</t>
  </si>
  <si>
    <t>ECHO/TUR/BUD/2018/91010</t>
  </si>
  <si>
    <t>0000015064</t>
  </si>
  <si>
    <t>ECHO/TUR/BUD/2017/91003</t>
  </si>
  <si>
    <t>0000015059</t>
  </si>
  <si>
    <t>0000015153</t>
  </si>
  <si>
    <t>WORLD FOOD PROGRAMME</t>
  </si>
  <si>
    <t>0000015014</t>
  </si>
  <si>
    <t>Uganda</t>
  </si>
  <si>
    <t>0000012345</t>
  </si>
  <si>
    <t>TOTAL UGANDA LIMITED</t>
  </si>
  <si>
    <t>DFID Project No. 204633</t>
  </si>
  <si>
    <t>0000012397</t>
  </si>
  <si>
    <t>AFRI PADS UGANDA LIMITED</t>
  </si>
  <si>
    <t>Activity No: 4000003219</t>
  </si>
  <si>
    <t>0000040853</t>
  </si>
  <si>
    <t>Cote D'Ivoire</t>
  </si>
  <si>
    <t>ATEA A/S</t>
  </si>
  <si>
    <t>0000041000</t>
  </si>
  <si>
    <t>MSD B V</t>
  </si>
  <si>
    <t>0000040796</t>
  </si>
  <si>
    <t>TUR-20/3559/RA1/P/UN/14977</t>
  </si>
  <si>
    <t>0000041642</t>
  </si>
  <si>
    <t>0000041629</t>
  </si>
  <si>
    <t>MISSIONPHARMA A/S</t>
  </si>
  <si>
    <t>Access RH Revolving Fund</t>
  </si>
  <si>
    <t>0000040906</t>
  </si>
  <si>
    <t>GUANGZHOU DOUBLE ONE LATEX PRODUCTS</t>
  </si>
  <si>
    <t>TPP-Ext  Customers-Fresh Prod</t>
  </si>
  <si>
    <t>0000041336</t>
  </si>
  <si>
    <t>Tanzania</t>
  </si>
  <si>
    <t>DFID Project No. 300415-102</t>
  </si>
  <si>
    <t>0000040775</t>
  </si>
  <si>
    <t>PFIZER SERVICE COMPANY BVBA</t>
  </si>
  <si>
    <t>0000014709</t>
  </si>
  <si>
    <t>ORACLE AMERICA INC</t>
  </si>
  <si>
    <t>Special Purpose ICT Transforma</t>
  </si>
  <si>
    <t>0000040950</t>
  </si>
  <si>
    <t>WOMANCARE GLOBAL TRADING CIC</t>
  </si>
  <si>
    <t>0000040774</t>
  </si>
  <si>
    <t>0000041031</t>
  </si>
  <si>
    <t>BAYER AG</t>
  </si>
  <si>
    <t>0000041304</t>
  </si>
  <si>
    <t>0000040874</t>
  </si>
  <si>
    <t>0000041272</t>
  </si>
  <si>
    <t>KAREX INDUSTRIES SDN BHD</t>
  </si>
  <si>
    <t>0000041656</t>
  </si>
  <si>
    <t>0000041161</t>
  </si>
  <si>
    <t>Zimbabwe</t>
  </si>
  <si>
    <t>0000041215</t>
  </si>
  <si>
    <t>0000041654</t>
  </si>
  <si>
    <t>0000041267</t>
  </si>
  <si>
    <t>0000041465</t>
  </si>
  <si>
    <t>MYLAN LABORATORIES LIMITED</t>
  </si>
  <si>
    <t>FED/2020/415-679</t>
  </si>
  <si>
    <t>0000041481</t>
  </si>
  <si>
    <t>0000040944</t>
  </si>
  <si>
    <t>Project No: 300107-103</t>
  </si>
  <si>
    <t>0000041220</t>
  </si>
  <si>
    <t>0000041222</t>
  </si>
  <si>
    <t>0000041747</t>
  </si>
  <si>
    <t>Yemen</t>
  </si>
  <si>
    <t>UNICEF SUPPLY DIVISION</t>
  </si>
  <si>
    <t>0000041418</t>
  </si>
  <si>
    <t>Zambia</t>
  </si>
  <si>
    <t>0000041482</t>
  </si>
  <si>
    <t>0000041341</t>
  </si>
  <si>
    <t>0000041292</t>
  </si>
  <si>
    <t>0000041467</t>
  </si>
  <si>
    <t>0000041305</t>
  </si>
  <si>
    <t>0000041844</t>
  </si>
  <si>
    <t>0000041045</t>
  </si>
  <si>
    <t>CYCLE TECHNOLOGIES, INC.</t>
  </si>
  <si>
    <t>MPTF Proj. No. 00116875</t>
  </si>
  <si>
    <t>0000041476</t>
  </si>
  <si>
    <t>0000041268</t>
  </si>
  <si>
    <t>0000041221</t>
  </si>
  <si>
    <t>0000041123</t>
  </si>
  <si>
    <t>NER-1028</t>
  </si>
  <si>
    <t>0000041206</t>
  </si>
  <si>
    <t>0000041696</t>
  </si>
  <si>
    <t>0000041244</t>
  </si>
  <si>
    <t>THE MEDICAL EXPORT GROUP BV</t>
  </si>
  <si>
    <t>0000041552</t>
  </si>
  <si>
    <t>PLANSON INTERNATIONAL CORPORATION</t>
  </si>
  <si>
    <t>DFID Project No: 203385</t>
  </si>
  <si>
    <t>0000041176</t>
  </si>
  <si>
    <t>0000041732</t>
  </si>
  <si>
    <t>0000041294</t>
  </si>
  <si>
    <t>0000041275</t>
  </si>
  <si>
    <t>0000041207</t>
  </si>
  <si>
    <t>0000041200</t>
  </si>
  <si>
    <t>0000040798</t>
  </si>
  <si>
    <t>0000041632</t>
  </si>
  <si>
    <t>0000041669</t>
  </si>
  <si>
    <t>Contribution Number: 10643</t>
  </si>
  <si>
    <t>Agreement No. 7383456</t>
  </si>
  <si>
    <t>0000041490</t>
  </si>
  <si>
    <t>Korea, Democratic People's Rep</t>
  </si>
  <si>
    <t>20-UF-FPA-019</t>
  </si>
  <si>
    <t>0000041577</t>
  </si>
  <si>
    <t>JOSE MIGUEL POVEDA S A</t>
  </si>
  <si>
    <t>0000014843</t>
  </si>
  <si>
    <t>0000041339</t>
  </si>
  <si>
    <t>THE FEMALE HEALTH COMPANY</t>
  </si>
  <si>
    <t>0000041583</t>
  </si>
  <si>
    <t>0000041795</t>
  </si>
  <si>
    <t>0000041027</t>
  </si>
  <si>
    <t>0000041249</t>
  </si>
  <si>
    <t>0000014715</t>
  </si>
  <si>
    <t>International Computing Centre</t>
  </si>
  <si>
    <t>0000040917</t>
  </si>
  <si>
    <t>0000041547</t>
  </si>
  <si>
    <t>MPTF Proj. No. 00116688</t>
  </si>
  <si>
    <t>19-UF-FPA-044</t>
  </si>
  <si>
    <t>0000041717</t>
  </si>
  <si>
    <t>XI160004</t>
  </si>
  <si>
    <t>0000040895</t>
  </si>
  <si>
    <t>0000041777</t>
  </si>
  <si>
    <t>0000041002</t>
  </si>
  <si>
    <t>0000041578</t>
  </si>
  <si>
    <t>0000041830</t>
  </si>
  <si>
    <t>Diagnostic Test Kits</t>
  </si>
  <si>
    <t>0000040780</t>
  </si>
  <si>
    <t>GRINDEKS</t>
  </si>
  <si>
    <t>0000041084</t>
  </si>
  <si>
    <t>Activity No. 4000002989</t>
  </si>
  <si>
    <t>0000041169</t>
  </si>
  <si>
    <t>Uzbekistan</t>
  </si>
  <si>
    <t>0000041340</t>
  </si>
  <si>
    <t>0000040965</t>
  </si>
  <si>
    <t>0000041679</t>
  </si>
  <si>
    <t>0000041564</t>
  </si>
  <si>
    <t>0000041202</t>
  </si>
  <si>
    <t>0000041260</t>
  </si>
  <si>
    <t>0000041307</t>
  </si>
  <si>
    <t>0000041842</t>
  </si>
  <si>
    <t>0000040882</t>
  </si>
  <si>
    <t>0000041171</t>
  </si>
  <si>
    <t>0000041295</t>
  </si>
  <si>
    <t>0000041342</t>
  </si>
  <si>
    <t>0000040838</t>
  </si>
  <si>
    <t>Benin</t>
  </si>
  <si>
    <t>0000041486</t>
  </si>
  <si>
    <t>0000040908</t>
  </si>
  <si>
    <t>KUEHNE AND NAGEL INC</t>
  </si>
  <si>
    <t>0000041110</t>
  </si>
  <si>
    <t>0000041332</t>
  </si>
  <si>
    <t>CUPID LIMITED</t>
  </si>
  <si>
    <t>0000041190</t>
  </si>
  <si>
    <t>0000041630</t>
  </si>
  <si>
    <t>0000040789</t>
  </si>
  <si>
    <t>0000041624</t>
  </si>
  <si>
    <t>0000041502</t>
  </si>
  <si>
    <t>PEAK INTERNATIONAL TRADE (TIANJIN)CO LTD</t>
  </si>
  <si>
    <t>MPTF Proj. No. 00121528</t>
  </si>
  <si>
    <t>0000041392</t>
  </si>
  <si>
    <t>0000041265</t>
  </si>
  <si>
    <t>FLEISCHHACKER GMBH AND CO. KG</t>
  </si>
  <si>
    <t>0000041134</t>
  </si>
  <si>
    <t>0000041676</t>
  </si>
  <si>
    <t>0000041172</t>
  </si>
  <si>
    <t>0000040888</t>
  </si>
  <si>
    <t>Guatemala</t>
  </si>
  <si>
    <t>Guatemala agr 03</t>
  </si>
  <si>
    <t>0000041680</t>
  </si>
  <si>
    <t>0000041448</t>
  </si>
  <si>
    <t>0000041797</t>
  </si>
  <si>
    <t>0000041153</t>
  </si>
  <si>
    <t>SURETEX LIMITED</t>
  </si>
  <si>
    <t>0000040911</t>
  </si>
  <si>
    <t>0000041622</t>
  </si>
  <si>
    <t>0000040851</t>
  </si>
  <si>
    <t>0000041051</t>
  </si>
  <si>
    <t>GCCP</t>
  </si>
  <si>
    <t>0000040782</t>
  </si>
  <si>
    <t>Chad</t>
  </si>
  <si>
    <t>0000041273</t>
  </si>
  <si>
    <t>0000041495</t>
  </si>
  <si>
    <t>0000041755</t>
  </si>
  <si>
    <t>0000041240</t>
  </si>
  <si>
    <t>0000041248</t>
  </si>
  <si>
    <t>Project No. 536 - AID 11843</t>
  </si>
  <si>
    <t>0000041667</t>
  </si>
  <si>
    <t>INDUS MEDICARE LIMITED</t>
  </si>
  <si>
    <t>0000040864</t>
  </si>
  <si>
    <t>GUILIN ZIZHU LATEX CO LTD</t>
  </si>
  <si>
    <t>0000041524</t>
  </si>
  <si>
    <t>0000040981</t>
  </si>
  <si>
    <t>ADA 2135-00/2018</t>
  </si>
  <si>
    <t>0000041507</t>
  </si>
  <si>
    <t>0000041663</t>
  </si>
  <si>
    <t>0000041760</t>
  </si>
  <si>
    <t>Venezuela</t>
  </si>
  <si>
    <t>0000041355</t>
  </si>
  <si>
    <t>Bolivia</t>
  </si>
  <si>
    <t>0000040970</t>
  </si>
  <si>
    <t>0000041628</t>
  </si>
  <si>
    <t>Netherlands</t>
  </si>
  <si>
    <t>0000040949</t>
  </si>
  <si>
    <t>0000041788</t>
  </si>
  <si>
    <t>0000041449</t>
  </si>
  <si>
    <t>0000014805</t>
  </si>
  <si>
    <t>CAPGEMINI ITALIA S P A</t>
  </si>
  <si>
    <t>0000040915</t>
  </si>
  <si>
    <t>0000040791</t>
  </si>
  <si>
    <t>East Timor</t>
  </si>
  <si>
    <t>0000041154</t>
  </si>
  <si>
    <t>0000041590</t>
  </si>
  <si>
    <t>0000041034</t>
  </si>
  <si>
    <t>0000041038</t>
  </si>
  <si>
    <t>0000040812</t>
  </si>
  <si>
    <t>DANOFFICE IT APS</t>
  </si>
  <si>
    <t>0000041016</t>
  </si>
  <si>
    <t>Malaysia</t>
  </si>
  <si>
    <t>0000014640</t>
  </si>
  <si>
    <t>THINK DIGITAL SOLUTIONS LTD</t>
  </si>
  <si>
    <t>MARS TRUST</t>
  </si>
  <si>
    <t>0000041468</t>
  </si>
  <si>
    <t>0000041108</t>
  </si>
  <si>
    <t>QZA-20/0158</t>
  </si>
  <si>
    <t>0000041259</t>
  </si>
  <si>
    <t>ACME FORMULATION PVT LTD</t>
  </si>
  <si>
    <t>0000041210</t>
  </si>
  <si>
    <t>0000041764</t>
  </si>
  <si>
    <t>Ukraine</t>
  </si>
  <si>
    <t>0000041043</t>
  </si>
  <si>
    <t>0000040947</t>
  </si>
  <si>
    <t>0000041163</t>
  </si>
  <si>
    <t>SMB CORPORATION OF INDIA</t>
  </si>
  <si>
    <t>0000040886</t>
  </si>
  <si>
    <t>0000041058</t>
  </si>
  <si>
    <t>0000040847</t>
  </si>
  <si>
    <t>0000040878</t>
  </si>
  <si>
    <t>0000040907</t>
  </si>
  <si>
    <t>A/S BALTIC CONTROL LTD AARHUS</t>
  </si>
  <si>
    <t>0000041646</t>
  </si>
  <si>
    <t>0000041422</t>
  </si>
  <si>
    <t>0000041522</t>
  </si>
  <si>
    <t>0000014785</t>
  </si>
  <si>
    <t>ARIES COMPUTER SYSTEMS, INC</t>
  </si>
  <si>
    <t>0000041311</t>
  </si>
  <si>
    <t>0000041356</t>
  </si>
  <si>
    <t>0000041831</t>
  </si>
  <si>
    <t>0000014770</t>
  </si>
  <si>
    <t>OVERSEE ADVISING GROUP</t>
  </si>
  <si>
    <t>File:109005-001</t>
  </si>
  <si>
    <t>0000014704</t>
  </si>
  <si>
    <t>VERSION 1 SOLUTIONS LIMITED</t>
  </si>
  <si>
    <t>Centrally Managed Costs</t>
  </si>
  <si>
    <t>0000041419</t>
  </si>
  <si>
    <t>0000041158</t>
  </si>
  <si>
    <t>OGILVY &amp; MATHER GROUP (HOLDINGS) LTD</t>
  </si>
  <si>
    <t>0000041761</t>
  </si>
  <si>
    <t>0000041120</t>
  </si>
  <si>
    <t>0000014820</t>
  </si>
  <si>
    <t>UNITED NATIONS SYSTEM STAFF COLLEGE</t>
  </si>
  <si>
    <t>0000040890</t>
  </si>
  <si>
    <t>0000041223</t>
  </si>
  <si>
    <t>IDA Foundation</t>
  </si>
  <si>
    <t>ECHO/IRQ/BUD/2019/91012</t>
  </si>
  <si>
    <t>0000041803</t>
  </si>
  <si>
    <t>0000040872</t>
  </si>
  <si>
    <t>Lesotho</t>
  </si>
  <si>
    <t>0000041062</t>
  </si>
  <si>
    <t>Guinea</t>
  </si>
  <si>
    <t>0000040846</t>
  </si>
  <si>
    <t>0000041193</t>
  </si>
  <si>
    <t>0000041432</t>
  </si>
  <si>
    <t>XI190004</t>
  </si>
  <si>
    <t>0000041256</t>
  </si>
  <si>
    <t>0000041015</t>
  </si>
  <si>
    <t>MPTF Proj. No. 00119133</t>
  </si>
  <si>
    <t>0000041135</t>
  </si>
  <si>
    <t>0000040951</t>
  </si>
  <si>
    <t>0000041312</t>
  </si>
  <si>
    <t>0000041707</t>
  </si>
  <si>
    <t>TOYOTA GIBRALTAR STOCKHOLDINGS LTD</t>
  </si>
  <si>
    <t>0000041735</t>
  </si>
  <si>
    <t>0000041470</t>
  </si>
  <si>
    <t>20-RR-FPA-023</t>
  </si>
  <si>
    <t>0000041050</t>
  </si>
  <si>
    <t>0000014736</t>
  </si>
  <si>
    <t>DUSAN SAKULSKI</t>
  </si>
  <si>
    <t>0000040870</t>
  </si>
  <si>
    <t>JSC KALCEKS</t>
  </si>
  <si>
    <t>0000040866</t>
  </si>
  <si>
    <t>0000041782</t>
  </si>
  <si>
    <t>0000041245</t>
  </si>
  <si>
    <t>0000041427</t>
  </si>
  <si>
    <t>NER-17/0003</t>
  </si>
  <si>
    <t>0000041754</t>
  </si>
  <si>
    <t>0000041274</t>
  </si>
  <si>
    <t>INTERTEK ITALIA SPA</t>
  </si>
  <si>
    <t>0000041203</t>
  </si>
  <si>
    <t>0000041129</t>
  </si>
  <si>
    <t>0000041262</t>
  </si>
  <si>
    <t>0000041557</t>
  </si>
  <si>
    <t>Women, Adolescent and Youth Ri</t>
  </si>
  <si>
    <t>0000041508</t>
  </si>
  <si>
    <t>0000041293</t>
  </si>
  <si>
    <t>0000040788</t>
  </si>
  <si>
    <t>PROFAMILIA</t>
  </si>
  <si>
    <t>0000041228</t>
  </si>
  <si>
    <t>0000041460</t>
  </si>
  <si>
    <t>0000014695</t>
  </si>
  <si>
    <t>DATAMATICS GLOBAL SERVICES LTD</t>
  </si>
  <si>
    <t>0000041094</t>
  </si>
  <si>
    <t>0000014769</t>
  </si>
  <si>
    <t>KM RESEARCH AND CONSULTANCY LTD</t>
  </si>
  <si>
    <t>0000014803</t>
  </si>
  <si>
    <t>M/S DELOITTE TOUCHE TOHMATSU INDIA LLP</t>
  </si>
  <si>
    <t>0000014733</t>
  </si>
  <si>
    <t>MARC ETIENNE LEUE</t>
  </si>
  <si>
    <t>0000041592</t>
  </si>
  <si>
    <t>TPP-UNDP Customers-Fresh Prod</t>
  </si>
  <si>
    <t>0000041338</t>
  </si>
  <si>
    <t>0000041662</t>
  </si>
  <si>
    <t>MPTF Proj. No. 00119719</t>
  </si>
  <si>
    <t>ICSP/2019/406-004</t>
  </si>
  <si>
    <t>0000014812</t>
  </si>
  <si>
    <t>CLUNE CONSTRUCTION COMPANY</t>
  </si>
  <si>
    <t>RESERVE FOR FIELD ACCOMODATION</t>
  </si>
  <si>
    <t>0000014703</t>
  </si>
  <si>
    <t>FUDGELEARN LIMITED</t>
  </si>
  <si>
    <t>0000041009</t>
  </si>
  <si>
    <t>0000041287</t>
  </si>
  <si>
    <t>0000041377</t>
  </si>
  <si>
    <t>0000041073</t>
  </si>
  <si>
    <t>0000041446</t>
  </si>
  <si>
    <t>0000041140</t>
  </si>
  <si>
    <t>0000041349</t>
  </si>
  <si>
    <t>0000014672</t>
  </si>
  <si>
    <t>GAMA LTD</t>
  </si>
  <si>
    <t>Inter/Intra agency services</t>
  </si>
  <si>
    <t>0000040848</t>
  </si>
  <si>
    <t>0000041319</t>
  </si>
  <si>
    <t>EOL No. 73486</t>
  </si>
  <si>
    <t>Prot. 236</t>
  </si>
  <si>
    <t>0000041298</t>
  </si>
  <si>
    <t>0000014650</t>
  </si>
  <si>
    <t>CISCO SYSTEMS, INC</t>
  </si>
  <si>
    <t>0000041264</t>
  </si>
  <si>
    <t>0000040807</t>
  </si>
  <si>
    <t>0000041195</t>
  </si>
  <si>
    <t>FAZZINI S.R.L.</t>
  </si>
  <si>
    <t>0000041736</t>
  </si>
  <si>
    <t>0000041324</t>
  </si>
  <si>
    <t>CORPORATE CHANNELS INDIA PRIVATE LIMITED</t>
  </si>
  <si>
    <t>0000041588</t>
  </si>
  <si>
    <t>0000041563</t>
  </si>
  <si>
    <t>0000040793</t>
  </si>
  <si>
    <t>0000041607</t>
  </si>
  <si>
    <t>0000041687</t>
  </si>
  <si>
    <t>Turkmenistan</t>
  </si>
  <si>
    <t>0000041513</t>
  </si>
  <si>
    <t>0000041227</t>
  </si>
  <si>
    <t>0000041728</t>
  </si>
  <si>
    <t>0000041737</t>
  </si>
  <si>
    <t>0000040919</t>
  </si>
  <si>
    <t>DAMCO DENMARK A/S</t>
  </si>
  <si>
    <t>0000041838</t>
  </si>
  <si>
    <t>0000041180</t>
  </si>
  <si>
    <t>0000041814</t>
  </si>
  <si>
    <t>0000040925</t>
  </si>
  <si>
    <t>0000041739</t>
  </si>
  <si>
    <t>SCAN GLOBAL LOGISTICS</t>
  </si>
  <si>
    <t>0000041606</t>
  </si>
  <si>
    <t>0000041509</t>
  </si>
  <si>
    <t>0000014648</t>
  </si>
  <si>
    <t>OSS INC</t>
  </si>
  <si>
    <t>0000041587</t>
  </si>
  <si>
    <t>0000041205</t>
  </si>
  <si>
    <t>CIPLA LTD</t>
  </si>
  <si>
    <t>0000040786</t>
  </si>
  <si>
    <t>0000041396</t>
  </si>
  <si>
    <t>0000014686</t>
  </si>
  <si>
    <t>CHARLOTTE GUEYE</t>
  </si>
  <si>
    <t>HQ-Development Effectivness</t>
  </si>
  <si>
    <t>0000041544</t>
  </si>
  <si>
    <t>ALPINTER SA</t>
  </si>
  <si>
    <t>0000041406</t>
  </si>
  <si>
    <t>Nicaragua</t>
  </si>
  <si>
    <t>0000040784</t>
  </si>
  <si>
    <t>0000041053</t>
  </si>
  <si>
    <t>0000041089</t>
  </si>
  <si>
    <t>0000014652</t>
  </si>
  <si>
    <t>MAURITIUS INSTITUTE OF HEALTH</t>
  </si>
  <si>
    <t>0000041600</t>
  </si>
  <si>
    <t>NORWAY, MOZ-19/004</t>
  </si>
  <si>
    <t>0000040989</t>
  </si>
  <si>
    <t>0000040820</t>
  </si>
  <si>
    <t>19-RR-FPA-051</t>
  </si>
  <si>
    <t>0000041320</t>
  </si>
  <si>
    <t>0000041553</t>
  </si>
  <si>
    <t>0000014762</t>
  </si>
  <si>
    <t>NORWEGIAN REFUGEE COUNCIL</t>
  </si>
  <si>
    <t>0000004715</t>
  </si>
  <si>
    <t>0000005469</t>
  </si>
  <si>
    <t>YEM-19/3420/SA2/RRM/UN/14765</t>
  </si>
  <si>
    <t>0000005479</t>
  </si>
  <si>
    <t>0000005545</t>
  </si>
  <si>
    <t>0000005507</t>
  </si>
  <si>
    <t>0000005559</t>
  </si>
  <si>
    <t>DANISH REFUGEE COUNCIL-USD ACCOUNT DRC</t>
  </si>
  <si>
    <t>0000005555</t>
  </si>
  <si>
    <t>0000005562</t>
  </si>
  <si>
    <t>0000005521</t>
  </si>
  <si>
    <t>0000005597</t>
  </si>
  <si>
    <t>Contribution Number: 10933</t>
  </si>
  <si>
    <t>0000005459</t>
  </si>
  <si>
    <t>ETABLISSEMENT MARILL</t>
  </si>
  <si>
    <t>YEM-19/3420/SA1/Health/UN/1182</t>
  </si>
  <si>
    <t>0000013296</t>
  </si>
  <si>
    <t>TONER CONCEPTS CC T/A 1PRINT</t>
  </si>
  <si>
    <t>MPTF Proj. No. 00120438</t>
  </si>
  <si>
    <t>0000008656</t>
  </si>
  <si>
    <t>ECONET WIRELESS</t>
  </si>
  <si>
    <t>MPTF Proj. No. 00111645</t>
  </si>
  <si>
    <t>0000008629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</si>
</sst>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</cellXfs>
  <cellStyles count="2">
    <cellStyle name="Normal" xfId="0" builtinId="0"/>
    <cellStyle name="Normal 2" xfId="1"/>
  </cellStyles>
  <dxfs count="6">
    <dxf>
      <alignment horizontal="center" readingOrder="0"/>
    </dxf>
    <dxf>
      <alignment horizontal="center" readingOrder="0"/>
    </dxf>
    <dxf>
      <alignment horizontal="center" readingOrder="0"/>
    </dxf>
    <dxf>
      <border>
        <top style="thin">
          <color auto="1"/>
        </top>
      </border>
    </dxf>
    <dxf>
      <numFmt numFmtId="164" formatCode="&quot;$&quot;#,##0"/>
    </dxf>
    <dxf>
      <numFmt numFmtId="164" formatCode="&quot;$&quot;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High-value%20POs.xls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chael Kenny" refreshedDate="44048.412206597219" createdVersion="4" refreshedVersion="4" minRefreshableVersion="3" recordCount="2960">
  <cacheSource type="worksheet">
    <worksheetSource ref="A2:W2962" sheet="Step 3 - Raw Data anon" r:id="rId2"/>
  </cacheSource>
  <cacheFields count="23">
    <cacheField name="Business Unit" numFmtId="0">
      <sharedItems/>
    </cacheField>
    <cacheField name="PO Origination" numFmtId="0">
      <sharedItems count="61">
        <s v="Afghanistan"/>
        <s v="Azerbaijan"/>
        <s v="Burundi"/>
        <s v="Burkina Faso"/>
        <s v="Bangladesh"/>
        <s v="Central African Republic"/>
        <s v="Switzerland"/>
        <s v="China"/>
        <s v="Cameroon"/>
        <s v="Congo, The Democratic Republic"/>
        <s v="Colombia"/>
        <s v="Denmark"/>
        <s v="Ecuador"/>
        <s v="Egypt"/>
        <s v="Ethiopia"/>
        <s v="Ghana"/>
        <s v="Gambia"/>
        <s v="Honduras"/>
        <s v="Haiti"/>
        <s v="India"/>
        <s v="Iraq"/>
        <s v="Jordan"/>
        <s v="Kenya"/>
        <s v="Cambodia"/>
        <s v="Lebanon"/>
        <s v="Liberia"/>
        <s v="Libya"/>
        <s v="Madagascar"/>
        <s v="Mali"/>
        <s v="Myanmar"/>
        <s v="Mongolia"/>
        <s v="Mozambique"/>
        <s v="Malawi"/>
        <s v="Namibia"/>
        <s v="Niger"/>
        <s v="Nigeria"/>
        <s v="Nepal"/>
        <s v="Pakistan"/>
        <s v="Palestine"/>
        <s v="Philippines"/>
        <s v="Papua New Guinea"/>
        <s v="South Africa"/>
        <s v="Senegal"/>
        <s v="Thailand"/>
        <s v="Panama"/>
        <s v="Jamaica"/>
        <s v="Rwanda"/>
        <s v="Sudan"/>
        <s v="Sierra Leone"/>
        <s v="Somalia"/>
        <s v="South Sudan"/>
        <s v="Syrian Arab Republic"/>
        <s v="Togo"/>
        <s v="Tajikistan"/>
        <s v="Turkey"/>
        <s v="Uganda"/>
        <s v="United States"/>
        <s v="Venezuela"/>
        <s v="Yemen"/>
        <s v="Zambia"/>
        <s v="Zimbabwe"/>
      </sharedItems>
    </cacheField>
    <cacheField name="PO #" numFmtId="0">
      <sharedItems count="429">
        <s v="0000011392"/>
        <s v="0000002626"/>
        <s v="0000007230"/>
        <s v="0000012729"/>
        <s v="0000012722"/>
        <s v="0000012660"/>
        <s v="0000012659"/>
        <s v="0000010076"/>
        <s v="0000010058"/>
        <s v="0000010057"/>
        <s v="0000010056"/>
        <s v="0000010053"/>
        <s v="0000014214"/>
        <s v="0000002739"/>
        <s v="0000005414"/>
        <s v="0000011712"/>
        <s v="0000022430"/>
        <s v="0000022429"/>
        <s v="0000022428"/>
        <s v="0000022412"/>
        <s v="0000022411"/>
        <s v="0000014485"/>
        <s v="0000014473"/>
        <s v="0000014469"/>
        <s v="0000014460"/>
        <s v="0000014397"/>
        <s v="0000006681"/>
        <s v="0000007704"/>
        <s v="0000006288"/>
        <s v="0000006285"/>
        <s v="0000019683"/>
        <s v="0000006280"/>
        <s v="0000006239"/>
        <s v="0000006216"/>
        <s v="0000003299"/>
        <s v="0000014578"/>
        <s v="0000014577"/>
        <s v="0000008482"/>
        <s v="0000008438"/>
        <s v="0000008437"/>
        <s v="0000008418"/>
        <s v="0000008401"/>
        <s v="0000008395"/>
        <s v="0000020941"/>
        <s v="0000020940"/>
        <s v="0000020936"/>
        <s v="0000009243"/>
        <s v="0000009240"/>
        <s v="0000009224"/>
        <s v="0000009215"/>
        <s v="0000009207"/>
        <s v="0000009203"/>
        <s v="0000004497"/>
        <s v="0000004496"/>
        <s v="0000012243"/>
        <s v="0000012214"/>
        <s v="0000012209"/>
        <s v="0000006862"/>
        <s v="0000002862"/>
        <s v="0000007264"/>
        <s v="0000001520"/>
        <s v="0000001510"/>
        <s v="0000001505"/>
        <s v="0000017727"/>
        <s v="0000008068"/>
        <s v="0000008044"/>
        <s v="0000008011"/>
        <s v="0000008009"/>
        <s v="0000008006"/>
        <s v="0000007957"/>
        <s v="0000019660"/>
        <s v="0000019636"/>
        <s v="0000019609"/>
        <s v="0000019599"/>
        <s v="0000019567"/>
        <s v="0000019565"/>
        <s v="0000019551"/>
        <s v="0000019548"/>
        <s v="0000019547"/>
        <s v="0000019546"/>
        <s v="0000019541"/>
        <s v="0000005756"/>
        <s v="0000005653"/>
        <s v="0000011635"/>
        <s v="0000011379"/>
        <s v="0000011361"/>
        <s v="0000013269"/>
        <s v="0000006573"/>
        <s v="0000014643"/>
        <s v="0000019629"/>
        <s v="0000019623"/>
        <s v="0000019578"/>
        <s v="0000019575"/>
        <s v="0000012713"/>
        <s v="0000010138"/>
        <s v="0000010117"/>
        <s v="0000002715"/>
        <s v="0000002707"/>
        <s v="0000002704"/>
        <s v="0000016280"/>
        <s v="0000016253"/>
        <s v="0000003581"/>
        <s v="0000003573"/>
        <s v="0000007830"/>
        <s v="0000010334"/>
        <s v="0000010333"/>
        <s v="0000006447"/>
        <s v="0000007936"/>
        <s v="0000005482"/>
        <s v="0000008961"/>
        <s v="0000016753"/>
        <s v="0000016729"/>
        <s v="0000016690"/>
        <s v="0000016653"/>
        <s v="0000016635"/>
        <s v="0000016567"/>
        <s v="0000016553"/>
        <s v="0000005332"/>
        <s v="0000005277"/>
        <s v="0000005263"/>
        <s v="0000005258"/>
        <s v="0000005250"/>
        <s v="0000005248"/>
        <s v="0000005229"/>
        <s v="0000011684"/>
        <s v="0000011658"/>
        <s v="0000011636"/>
        <s v="0000011571"/>
        <s v="0000011545"/>
        <s v="0000005964"/>
        <s v="0000005941"/>
        <s v="0000005927"/>
        <s v="0000005889"/>
        <s v="0000005881"/>
        <s v="0000010352"/>
        <s v="0000010340"/>
        <s v="0000010310"/>
        <s v="0000010301"/>
        <s v="0000010288"/>
        <s v="0000010286"/>
        <s v="0000010284"/>
        <s v="0000010263"/>
        <s v="0000010261"/>
        <s v="0000010234"/>
        <s v="0000010223"/>
        <s v="0000010200"/>
        <s v="0000008308"/>
        <s v="0000008307"/>
        <s v="0000004506"/>
        <s v="0000015153"/>
        <s v="0000015128"/>
        <s v="0000015064"/>
        <s v="0000015059"/>
        <s v="0000015014"/>
        <s v="0000012397"/>
        <s v="0000012345"/>
        <s v="0000041844"/>
        <s v="0000041842"/>
        <s v="0000041838"/>
        <s v="0000041831"/>
        <s v="0000041830"/>
        <s v="0000041814"/>
        <s v="0000041803"/>
        <s v="0000041797"/>
        <s v="0000041795"/>
        <s v="0000041788"/>
        <s v="0000041782"/>
        <s v="0000041777"/>
        <s v="0000041764"/>
        <s v="0000041761"/>
        <s v="0000041760"/>
        <s v="0000041755"/>
        <s v="0000041754"/>
        <s v="0000041747"/>
        <s v="0000041739"/>
        <s v="0000041737"/>
        <s v="0000041736"/>
        <s v="0000041735"/>
        <s v="0000041732"/>
        <s v="0000041728"/>
        <s v="0000041717"/>
        <s v="0000041707"/>
        <s v="0000041696"/>
        <s v="0000041687"/>
        <s v="0000041680"/>
        <s v="0000041679"/>
        <s v="0000041676"/>
        <s v="0000041669"/>
        <s v="0000041667"/>
        <s v="0000041663"/>
        <s v="0000041662"/>
        <s v="0000041656"/>
        <s v="0000041654"/>
        <s v="0000041646"/>
        <s v="0000041642"/>
        <s v="0000041632"/>
        <s v="0000041630"/>
        <s v="0000041629"/>
        <s v="0000041628"/>
        <s v="0000041624"/>
        <s v="0000041622"/>
        <s v="0000041607"/>
        <s v="0000041606"/>
        <s v="0000041600"/>
        <s v="0000041592"/>
        <s v="0000041590"/>
        <s v="0000041588"/>
        <s v="0000041587"/>
        <s v="0000041583"/>
        <s v="0000041578"/>
        <s v="0000041577"/>
        <s v="0000041564"/>
        <s v="0000041563"/>
        <s v="0000041557"/>
        <s v="0000041553"/>
        <s v="0000041552"/>
        <s v="0000041547"/>
        <s v="0000041544"/>
        <s v="0000041524"/>
        <s v="0000041522"/>
        <s v="0000041513"/>
        <s v="0000041509"/>
        <s v="0000041508"/>
        <s v="0000041507"/>
        <s v="0000041502"/>
        <s v="0000041495"/>
        <s v="0000041490"/>
        <s v="0000041486"/>
        <s v="0000041482"/>
        <s v="0000041481"/>
        <s v="0000041476"/>
        <s v="0000041470"/>
        <s v="0000041468"/>
        <s v="0000041467"/>
        <s v="0000041465"/>
        <s v="0000041460"/>
        <s v="0000041449"/>
        <s v="0000041448"/>
        <s v="0000041446"/>
        <s v="0000041432"/>
        <s v="0000041427"/>
        <s v="0000041422"/>
        <s v="0000041419"/>
        <s v="0000041418"/>
        <s v="0000041406"/>
        <s v="0000041396"/>
        <s v="0000041392"/>
        <s v="0000041377"/>
        <s v="0000041356"/>
        <s v="0000041355"/>
        <s v="0000041349"/>
        <s v="0000041342"/>
        <s v="0000041341"/>
        <s v="0000041340"/>
        <s v="0000041339"/>
        <s v="0000041338"/>
        <s v="0000041336"/>
        <s v="0000041332"/>
        <s v="0000041324"/>
        <s v="0000041320"/>
        <s v="0000041319"/>
        <s v="0000041312"/>
        <s v="0000041311"/>
        <s v="0000041307"/>
        <s v="0000041305"/>
        <s v="0000041304"/>
        <s v="0000041298"/>
        <s v="0000041295"/>
        <s v="0000041294"/>
        <s v="0000041293"/>
        <s v="0000041292"/>
        <s v="0000041287"/>
        <s v="0000041275"/>
        <s v="0000041274"/>
        <s v="0000041273"/>
        <s v="0000041272"/>
        <s v="0000041268"/>
        <s v="0000041267"/>
        <s v="0000041265"/>
        <s v="0000041264"/>
        <s v="0000041262"/>
        <s v="0000041260"/>
        <s v="0000041259"/>
        <s v="0000041256"/>
        <s v="0000041249"/>
        <s v="0000041248"/>
        <s v="0000041245"/>
        <s v="0000041244"/>
        <s v="0000041240"/>
        <s v="0000041228"/>
        <s v="0000041227"/>
        <s v="0000041223"/>
        <s v="0000041222"/>
        <s v="0000041221"/>
        <s v="0000041220"/>
        <s v="0000041215"/>
        <s v="0000041210"/>
        <s v="0000041207"/>
        <s v="0000041206"/>
        <s v="0000041205"/>
        <s v="0000041203"/>
        <s v="0000041202"/>
        <s v="0000041200"/>
        <s v="0000041195"/>
        <s v="0000041193"/>
        <s v="0000041190"/>
        <s v="0000041180"/>
        <s v="0000041176"/>
        <s v="0000041172"/>
        <s v="0000041171"/>
        <s v="0000041169"/>
        <s v="0000041163"/>
        <s v="0000041161"/>
        <s v="0000041158"/>
        <s v="0000041154"/>
        <s v="0000041153"/>
        <s v="0000041140"/>
        <s v="0000041135"/>
        <s v="0000041134"/>
        <s v="0000041129"/>
        <s v="0000041123"/>
        <s v="0000041120"/>
        <s v="0000041110"/>
        <s v="0000041108"/>
        <s v="0000041094"/>
        <s v="0000041089"/>
        <s v="0000041084"/>
        <s v="0000041073"/>
        <s v="0000041062"/>
        <s v="0000041058"/>
        <s v="0000041053"/>
        <s v="0000041051"/>
        <s v="0000041050"/>
        <s v="0000041045"/>
        <s v="0000041043"/>
        <s v="0000041038"/>
        <s v="0000041034"/>
        <s v="0000041031"/>
        <s v="0000041027"/>
        <s v="0000041016"/>
        <s v="0000041015"/>
        <s v="0000041009"/>
        <s v="0000041002"/>
        <s v="0000041000"/>
        <s v="0000040989"/>
        <s v="0000040981"/>
        <s v="0000040970"/>
        <s v="0000040965"/>
        <s v="0000040951"/>
        <s v="0000040950"/>
        <s v="0000040949"/>
        <s v="0000040947"/>
        <s v="0000040944"/>
        <s v="0000040925"/>
        <s v="0000040919"/>
        <s v="0000040917"/>
        <s v="0000040915"/>
        <s v="0000040911"/>
        <s v="0000040908"/>
        <s v="0000040907"/>
        <s v="0000040906"/>
        <s v="0000040895"/>
        <s v="0000040890"/>
        <s v="0000040888"/>
        <s v="0000040886"/>
        <s v="0000040882"/>
        <s v="0000040878"/>
        <s v="0000040874"/>
        <s v="0000040872"/>
        <s v="0000040870"/>
        <s v="0000040866"/>
        <s v="0000040864"/>
        <s v="0000040853"/>
        <s v="0000040851"/>
        <s v="0000040848"/>
        <s v="0000040847"/>
        <s v="0000040846"/>
        <s v="0000040838"/>
        <s v="0000040820"/>
        <s v="0000040812"/>
        <s v="0000040807"/>
        <s v="0000040798"/>
        <s v="0000040796"/>
        <s v="0000040793"/>
        <s v="0000040791"/>
        <s v="0000040789"/>
        <s v="0000040788"/>
        <s v="0000040786"/>
        <s v="0000040784"/>
        <s v="0000040782"/>
        <s v="0000040780"/>
        <s v="0000040775"/>
        <s v="0000040774"/>
        <s v="0000014843"/>
        <s v="0000014820"/>
        <s v="0000014812"/>
        <s v="0000014805"/>
        <s v="0000014803"/>
        <s v="0000014785"/>
        <s v="0000014770"/>
        <s v="0000014769"/>
        <s v="0000014762"/>
        <s v="0000014736"/>
        <s v="0000014733"/>
        <s v="0000014715"/>
        <s v="0000014709"/>
        <s v="0000014704"/>
        <s v="0000014703"/>
        <s v="0000014695"/>
        <s v="0000014686"/>
        <s v="0000014672"/>
        <s v="0000014652"/>
        <s v="0000014650"/>
        <s v="0000014648"/>
        <s v="0000014640"/>
        <s v="0000004715"/>
        <s v="0000005597"/>
        <s v="0000005562"/>
        <s v="0000005559"/>
        <s v="0000005555"/>
        <s v="0000005545"/>
        <s v="0000005521"/>
        <s v="0000005507"/>
        <s v="0000005479"/>
        <s v="0000005469"/>
        <s v="0000005459"/>
        <s v="0000013296"/>
        <s v="0000008656"/>
        <s v="0000008629"/>
      </sharedItems>
    </cacheField>
    <cacheField name="PO Date" numFmtId="0">
      <sharedItems containsSemiMixedTypes="0" containsString="0" containsNumber="1" containsInteger="1" minValue="43922" maxValue="44042" count="95">
        <n v="44028"/>
        <n v="44034"/>
        <n v="43994"/>
        <n v="44009"/>
        <n v="44000"/>
        <n v="43930"/>
        <n v="44017"/>
        <n v="43997"/>
        <n v="43990"/>
        <n v="44015"/>
        <n v="44042"/>
        <n v="43973"/>
        <n v="43959"/>
        <n v="43951"/>
        <n v="44039"/>
        <n v="44029"/>
        <n v="44026"/>
        <n v="44021"/>
        <n v="43949"/>
        <n v="43958"/>
        <n v="43985"/>
        <n v="43928"/>
        <n v="43927"/>
        <n v="44027"/>
        <n v="43964"/>
        <n v="43971"/>
        <n v="43970"/>
        <n v="44011"/>
        <n v="43965"/>
        <n v="43957"/>
        <n v="43956"/>
        <n v="43952"/>
        <n v="43939"/>
        <n v="43923"/>
        <n v="43983"/>
        <n v="43961"/>
        <n v="43954"/>
        <n v="43937"/>
        <n v="43935"/>
        <n v="43999"/>
        <n v="43955"/>
        <n v="44019"/>
        <n v="43998"/>
        <n v="43977"/>
        <n v="43969"/>
        <n v="44035"/>
        <n v="44014"/>
        <n v="43984"/>
        <n v="43980"/>
        <n v="43922"/>
        <n v="44012"/>
        <n v="43979"/>
        <n v="43947"/>
        <n v="43943"/>
        <n v="43929"/>
        <n v="43963"/>
        <n v="44041"/>
        <n v="43962"/>
        <n v="43945"/>
        <n v="43925"/>
        <n v="44032"/>
        <n v="43992"/>
        <n v="44025"/>
        <n v="44005"/>
        <n v="43936"/>
        <n v="44038"/>
        <n v="44004"/>
        <n v="43993"/>
        <n v="43987"/>
        <n v="44008"/>
        <n v="44040"/>
        <n v="44036"/>
        <n v="44033"/>
        <n v="44022"/>
        <n v="44020"/>
        <n v="44018"/>
        <n v="44010"/>
        <n v="44007"/>
        <n v="44006"/>
        <n v="44001"/>
        <n v="43991"/>
        <n v="43989"/>
        <n v="43986"/>
        <n v="43978"/>
        <n v="43972"/>
        <n v="43966"/>
        <n v="43948"/>
        <n v="43944"/>
        <n v="43942"/>
        <n v="43941"/>
        <n v="43924"/>
        <n v="43950"/>
        <n v="44002"/>
        <n v="43967"/>
        <n v="44013"/>
      </sharedItems>
    </cacheField>
    <cacheField name="Line Amt" numFmtId="0">
      <sharedItems/>
    </cacheField>
    <cacheField name="PO Amt" numFmtId="0">
      <sharedItems containsSemiMixedTypes="0" containsString="0" containsNumber="1" minValue="50057.88" maxValue="5933275" count="423">
        <n v="392292.67"/>
        <n v="63000"/>
        <n v="80425"/>
        <n v="74455.34"/>
        <n v="50057.88"/>
        <n v="54870.1"/>
        <n v="92306.19"/>
        <n v="373320.34"/>
        <n v="139381.5"/>
        <n v="711723.83"/>
        <n v="420072.55"/>
        <n v="134328.46"/>
        <n v="53852.29"/>
        <n v="136130.78"/>
        <n v="532773"/>
        <n v="51091.76"/>
        <n v="66000"/>
        <n v="309800"/>
        <n v="182700"/>
        <n v="122138"/>
        <n v="58800"/>
        <n v="97957.13"/>
        <n v="77371.47"/>
        <n v="93158.85"/>
        <n v="68877.06"/>
        <n v="79241.37"/>
        <n v="64148.55"/>
        <n v="75624.399999999994"/>
        <n v="90654.63"/>
        <n v="77197.91"/>
        <n v="77815.62"/>
        <n v="87628.25"/>
        <n v="97047.14"/>
        <n v="76031.62"/>
        <n v="58868.94"/>
        <n v="93162.86"/>
        <n v="55265.63"/>
        <n v="93615.32"/>
        <n v="99364.7"/>
        <n v="79473.55"/>
        <n v="145572.76"/>
        <n v="59268.91"/>
        <n v="61178.080000000002"/>
        <n v="77830.880000000005"/>
        <n v="104416.43"/>
        <n v="61359.6"/>
        <n v="93500"/>
        <n v="92455"/>
        <n v="198668.37"/>
        <n v="245470"/>
        <n v="93504"/>
        <n v="56081"/>
        <n v="61181.24"/>
        <n v="100593.22"/>
        <n v="67402.899999999994"/>
        <n v="89729.48"/>
        <n v="69102.7"/>
        <n v="51810"/>
        <n v="71678.25"/>
        <n v="81832.3"/>
        <n v="77857.02"/>
        <n v="87130.38"/>
        <n v="74996.009999999995"/>
        <n v="85378.559999999998"/>
        <n v="82333.919999999998"/>
        <n v="175244.73"/>
        <n v="112066.65"/>
        <n v="88083.11"/>
        <n v="131050.76"/>
        <n v="115272.74"/>
        <n v="73521.789999999994"/>
        <n v="52700"/>
        <n v="122332.86"/>
        <n v="67575"/>
        <n v="95921.51"/>
        <n v="227890.68"/>
        <n v="173660"/>
        <n v="164220"/>
        <n v="184161.32"/>
        <n v="125397.08"/>
        <n v="61268.38"/>
        <n v="62054.09"/>
        <n v="55915.23"/>
        <n v="824757.07"/>
        <n v="54330.82"/>
        <n v="57922.3"/>
        <n v="75384"/>
        <n v="146272.59"/>
        <n v="64800"/>
        <n v="51419.97"/>
        <n v="50972.160000000003"/>
        <n v="56426.37"/>
        <n v="158892.32999999999"/>
        <n v="118287.91"/>
        <n v="79531.14"/>
        <n v="112470.6"/>
        <n v="152136.75"/>
        <n v="67406.399999999994"/>
        <n v="91775.2"/>
        <n v="71535.88"/>
        <n v="70033.539999999994"/>
        <n v="109458.68"/>
        <n v="51222.35"/>
        <n v="113265.36"/>
        <n v="119371.92"/>
        <n v="257136"/>
        <n v="128048"/>
        <n v="59013.5"/>
        <n v="80044.5"/>
        <n v="55685.15"/>
        <n v="50400"/>
        <n v="111370.31"/>
        <n v="165200"/>
        <n v="75613"/>
        <n v="70565.55"/>
        <n v="123940"/>
        <n v="51282.05"/>
        <n v="62608.69"/>
        <n v="134472.15"/>
        <n v="91586.71"/>
        <n v="91167"/>
        <n v="98350.51"/>
        <n v="104615.38"/>
        <n v="88562.5"/>
        <n v="61180"/>
        <n v="83160"/>
        <n v="55875"/>
        <n v="99792"/>
        <n v="86659.199999999997"/>
        <n v="71195.87"/>
        <n v="117000"/>
        <n v="62872.33"/>
        <n v="67800"/>
        <n v="66299.77"/>
        <n v="178914.54"/>
        <n v="51423.4"/>
        <n v="138880"/>
        <n v="136890"/>
        <n v="63450"/>
        <n v="210500"/>
        <n v="748063"/>
        <n v="500000"/>
        <n v="102750"/>
        <n v="60600"/>
        <n v="53460"/>
        <n v="56499.09"/>
        <n v="74580.070000000007"/>
        <n v="68040"/>
        <n v="55303"/>
        <n v="517283.02"/>
        <n v="181068.61"/>
        <n v="173309.25"/>
        <n v="54429"/>
        <n v="52020"/>
        <n v="62689.01"/>
        <n v="721050"/>
        <n v="330735.51"/>
        <n v="59018.94"/>
        <n v="122684.8"/>
        <n v="372129.5"/>
        <n v="58245.08"/>
        <n v="109081.02"/>
        <n v="250434.28"/>
        <n v="425000"/>
        <n v="170000"/>
        <n v="92244.67"/>
        <n v="386036.69"/>
        <n v="141463.97"/>
        <n v="112069.5"/>
        <n v="184285.97"/>
        <n v="211641.61"/>
        <n v="87493.440000000002"/>
        <n v="914396.61"/>
        <n v="56665"/>
        <n v="59411.79"/>
        <n v="64485"/>
        <n v="95065"/>
        <n v="533560"/>
        <n v="59671.28"/>
        <n v="397026.81"/>
        <n v="95892.19"/>
        <n v="633143"/>
        <n v="60822.37"/>
        <n v="255000"/>
        <n v="348624"/>
        <n v="257040"/>
        <n v="461999.06"/>
        <n v="208324.8"/>
        <n v="190278"/>
        <n v="74898"/>
        <n v="1275000"/>
        <n v="1105000"/>
        <n v="125860"/>
        <n v="3497717.5"/>
        <n v="476793.25"/>
        <n v="275400"/>
        <n v="3026604.7"/>
        <n v="176070"/>
        <n v="267635"/>
        <n v="240386.36"/>
        <n v="60969.83"/>
        <n v="56533.35"/>
        <n v="52128"/>
        <n v="77672.25"/>
        <n v="157299.6"/>
        <n v="63362"/>
        <n v="55397"/>
        <n v="425340"/>
        <n v="381600"/>
        <n v="437693.72"/>
        <n v="340000"/>
        <n v="61786.86"/>
        <n v="83824"/>
        <n v="50940.160000000003"/>
        <n v="622266"/>
        <n v="404460.92"/>
        <n v="53800"/>
        <n v="194605"/>
        <n v="125160"/>
        <n v="60700"/>
        <n v="56430"/>
        <n v="82893.600000000006"/>
        <n v="191339"/>
        <n v="262143.8"/>
        <n v="212500"/>
        <n v="445238.89"/>
        <n v="290600"/>
        <n v="887268.8"/>
        <n v="1060905.92"/>
        <n v="690000"/>
        <n v="94750"/>
        <n v="149198.39999999999"/>
        <n v="800403.2"/>
        <n v="1086082.5600000001"/>
        <n v="81322.63"/>
        <n v="254400"/>
        <n v="70999.350000000006"/>
        <n v="100036.23"/>
        <n v="87620.52"/>
        <n v="125488"/>
        <n v="115000"/>
        <n v="890411"/>
        <n v="53600"/>
        <n v="54289.2"/>
        <n v="260899"/>
        <n v="73270"/>
        <n v="122827.68"/>
        <n v="182958.2"/>
        <n v="69629.960000000006"/>
        <n v="297500"/>
        <n v="828966.40000000002"/>
        <n v="360000"/>
        <n v="429355"/>
        <n v="77138"/>
        <n v="2363000"/>
        <n v="284490"/>
        <n v="63480"/>
        <n v="51095.76"/>
        <n v="68499.64"/>
        <n v="96705.44"/>
        <n v="124298.48"/>
        <n v="332786"/>
        <n v="761800"/>
        <n v="1569100"/>
        <n v="68062"/>
        <n v="303600"/>
        <n v="520200"/>
        <n v="82800"/>
        <n v="819400"/>
        <n v="73626.92"/>
        <n v="516824"/>
        <n v="86240"/>
        <n v="221160"/>
        <n v="1326000"/>
        <n v="680000"/>
        <n v="260179.27"/>
        <n v="67411.72"/>
        <n v="84000.21"/>
        <n v="339200"/>
        <n v="146640"/>
        <n v="98766"/>
        <n v="423511"/>
        <n v="210310.55"/>
        <n v="89668"/>
        <n v="632256.23"/>
        <n v="210800"/>
        <n v="81532"/>
        <n v="60300"/>
        <n v="109116.32"/>
        <n v="938400"/>
        <n v="659773"/>
        <n v="999825.6"/>
        <n v="1145471.2"/>
        <n v="145180"/>
        <n v="510000"/>
        <n v="642600"/>
        <n v="54510"/>
        <n v="86063.18"/>
        <n v="66345"/>
        <n v="100239"/>
        <n v="276000"/>
        <n v="58797.82"/>
        <n v="610421"/>
        <n v="255548.25"/>
        <n v="321400"/>
        <n v="362464"/>
        <n v="133717"/>
        <n v="1170003"/>
        <n v="114386.36"/>
        <n v="158968"/>
        <n v="249053"/>
        <n v="70382"/>
        <n v="98057"/>
        <n v="260026"/>
        <n v="85685"/>
        <n v="644478.28"/>
        <n v="111390"/>
        <n v="288969.3"/>
        <n v="147620"/>
        <n v="78828.95"/>
        <n v="52500"/>
        <n v="362613"/>
        <n v="72078"/>
        <n v="101850"/>
        <n v="129122.88"/>
        <n v="53028.65"/>
        <n v="224130"/>
        <n v="93780"/>
        <n v="694207.5"/>
        <n v="138690"/>
        <n v="153061.44"/>
        <n v="155523.20000000001"/>
        <n v="1649000"/>
        <n v="151310"/>
        <n v="98609.16"/>
        <n v="73774"/>
        <n v="385414.40000000002"/>
        <n v="4731100"/>
        <n v="52067.45"/>
        <n v="191784.12"/>
        <n v="182259.20000000001"/>
        <n v="349452"/>
        <n v="97374"/>
        <n v="1863000"/>
        <n v="175992"/>
        <n v="134505"/>
        <n v="1014300"/>
        <n v="58186.15"/>
        <n v="59357"/>
        <n v="408760"/>
        <n v="161700"/>
        <n v="247000"/>
        <n v="289989.59999999998"/>
        <n v="125920"/>
        <n v="2479488"/>
        <n v="396000"/>
        <n v="110091"/>
        <n v="255300"/>
        <n v="131247"/>
        <n v="327750"/>
        <n v="126893"/>
        <n v="1445000"/>
        <n v="105609"/>
        <n v="92400"/>
        <n v="92319.26"/>
        <n v="205516"/>
        <n v="5933275"/>
        <n v="232336.8"/>
        <n v="68688"/>
        <n v="129103"/>
        <n v="100596"/>
        <n v="292561"/>
        <n v="51407.75"/>
        <n v="152115"/>
        <n v="66850"/>
        <n v="501424"/>
        <n v="4093499.1"/>
        <n v="61027.199999999997"/>
        <n v="161500"/>
        <n v="270878.40000000002"/>
        <n v="81635.16"/>
        <n v="54436.5"/>
        <n v="53150"/>
        <n v="223440"/>
        <n v="366752.47"/>
        <n v="2285715.2000000002"/>
        <n v="1700000"/>
        <n v="434136"/>
        <n v="110950"/>
        <n v="74892.02"/>
        <n v="161888.51"/>
        <n v="78610"/>
        <n v="125110"/>
        <n v="122500"/>
        <n v="78805"/>
        <n v="50164"/>
        <n v="93636"/>
        <n v="78300"/>
        <n v="412486"/>
        <n v="2213352"/>
        <n v="121436.99"/>
        <n v="74473.289999999994"/>
        <n v="80001"/>
        <n v="53900"/>
        <n v="68750"/>
        <n v="67597.440000000002"/>
        <n v="56000"/>
        <n v="113537.1"/>
        <n v="150000"/>
        <n v="69661.600000000006"/>
        <n v="64487.93"/>
        <n v="71580"/>
        <n v="90951.64"/>
        <n v="83050"/>
        <n v="230762.5"/>
        <n v="65257"/>
        <n v="91388"/>
        <n v="241600"/>
        <n v="524000"/>
        <n v="64108"/>
        <n v="69102.399999999994"/>
        <n v="178560"/>
        <n v="66393"/>
      </sharedItems>
    </cacheField>
    <cacheField name="Fund" numFmtId="0">
      <sharedItems/>
    </cacheField>
    <cacheField name="Funding Source" numFmtId="0">
      <sharedItems count="153">
        <s v=" "/>
        <s v="CO Programme Delivery"/>
        <s v="Arrangement No. 7387464"/>
        <s v="DFID Project No: 300631"/>
        <s v="Co Management Operational Cost"/>
        <s v="Afghanistan Residence"/>
        <s v="MPTF Proj. No. 00110559"/>
        <s v="Emergency Fund"/>
        <s v="20-RR-FPA-017"/>
        <s v="Credit: 5628-BF et D052-BF"/>
        <s v="19-UF-FPA-045"/>
        <s v="Activity No: ACT-0101105"/>
        <s v="Corporate - Staff advances"/>
        <s v="BDG/SHPR/20135-001/2019/049"/>
        <s v="EOL No. 70438/13"/>
        <s v="Contribution Number: 52170012"/>
        <s v="XI170003"/>
        <s v="Arrangement No.: 7398816"/>
        <s v="HQ Development Eff. post cost"/>
        <s v="HQ-Mgmt Operational Costs"/>
        <s v="TTF POOL MATERNAL HEALTH"/>
        <s v="RR-GI"/>
        <s v="OPP1215698"/>
        <s v="CO Programme Delivery- USA"/>
        <s v="Support of the Cameroon Co Prg"/>
        <s v="Project No. P008925"/>
        <s v="TTF POOL RHCS II"/>
        <s v="Arrangement no: 7403919"/>
        <s v="MPTF, Colombia, Proj-00117682"/>
        <s v="PR Administrative Fund "/>
        <s v="Agreement No. 7407610"/>
        <s v="ENI/2018/396-473"/>
        <s v="Activity No. 4000001995"/>
        <s v="JP POOL FGM/C"/>
        <s v="MPTF Proj. No. 00113368"/>
        <s v="P.O Number: 7062733"/>
        <s v="PO # 7388013"/>
        <s v="PO No.: 7388048"/>
        <s v="SC/20/043"/>
        <s v="CANADA, Agreement No: 7410779"/>
        <s v="QZA-19/0198"/>
        <s v="Contribution Number: 12222"/>
        <s v="EOL No. 72938/22"/>
        <s v="2019-26556"/>
        <s v="ECHO/SYR/BUD/2018/91026"/>
        <s v="Contribution Number: 13160"/>
        <s v="20-UF-FPA-013"/>
        <s v="MPTF Proj. No. 00122001"/>
        <s v="Small Contribution (IC 8%)"/>
        <s v="20-UF-FPA-010"/>
        <s v="2019-36981"/>
        <s v="No. 2017-263607"/>
        <s v="T05-EUTF-NOA-LY-08 (T05.1185)"/>
        <s v="ENI/2018/399-480"/>
        <s v="MPTF Proj. No. 00119048"/>
        <s v="MAG-19/0002"/>
        <s v="MPTF Proj. No. 00111641"/>
        <s v="2018/SPE/0000400256"/>
        <s v="Agreement 7407181 P006789"/>
        <s v="MPTF Proj. No. 00113700"/>
        <s v="Health, Empowerment and Rights"/>
        <s v="Access-UNFPA-2019-HSS-010"/>
        <s v="MON 006 20 2355"/>
        <s v="Switzerland"/>
        <s v="MOU 205074"/>
        <s v="My Choice"/>
        <s v="MPTF Proj. No. 00108951"/>
        <s v="UBRAF/20-21/UNFPA/Ctry/BRM/05"/>
        <s v="7F-08713.03.01"/>
        <s v="DFID Project No: 300495-105"/>
        <s v="CO Management post cost"/>
        <s v="DFID Project No: 203100"/>
        <s v="EOL No. 74399"/>
        <s v="Project No. P007512-004"/>
        <s v="OPT-20/DDA-3482/RA3/PROT/UN/15"/>
        <s v="OPT-19/DDA-3482/SA2/HNC/UN/139"/>
        <s v="19-RR-FPA-049"/>
        <s v="EOL No. 72938/24"/>
        <s v="MPTF Proj. No. 00119125"/>
        <s v="Common Services"/>
        <s v="RR Regional Intervention"/>
        <s v="RO Management Operatonal Cost"/>
        <s v="RO Dev. Eff Operational Costs"/>
        <s v="EOL No. 7043/12"/>
        <s v="MPTF Proj. No. 00116744"/>
        <s v="PO No. 7387279"/>
        <s v="UNFPA Sudan 2017-2020"/>
        <s v="20-RR-FPA-005"/>
        <s v="UNAMID, Sudan"/>
        <s v="Ref: UTN19100171/97.A.106PSW"/>
        <s v="Somalia UN UNFPA CPD 2018-2020"/>
        <s v="ECHO/-AF/BUD/2019/91026"/>
        <s v="20-RR-FPA-016"/>
        <s v="OPP1182123"/>
        <s v="P.O. Number 7062049"/>
        <s v="MPTF Proj. No. 00119264"/>
        <s v="MPTF Proj. No. 00117249"/>
        <s v="SYR-20/DDA-3558/COVID 19 RA/CO"/>
        <s v="DFID Project No: 300488-103"/>
        <s v="SYR-19/DDA-3558/SA1/H/UN/13987"/>
        <s v="ECHO/SYR/BUD/2019/91037"/>
        <s v="EOL No. 75283"/>
        <s v="ECHO/TUR/BUD/2018/91010"/>
        <s v="ECHO/TUR/BUD/2017/91003"/>
        <s v="Activity No: 4000003219"/>
        <s v="DFID Project No. 204633"/>
        <s v="TPP-Ext  Customers-Fresh Prod"/>
        <s v="20-UF-FPA-019"/>
        <s v="XI160004"/>
        <s v="Agreement No. 7383456"/>
        <s v="Contribution Number: 10643"/>
        <s v="MPTF Proj. No. 00119719"/>
        <s v="ICSP/2019/406-004"/>
        <s v="DFID Project No. 300415-102"/>
        <s v="Access RH Revolving Fund"/>
        <s v="GCCP"/>
        <s v="NORWAY, MOZ-19/004"/>
        <s v="TPP-UNDP Customers-Fresh Prod"/>
        <s v="Women, Adolescent and Youth Ri"/>
        <s v="ADA 2135-00/2018"/>
        <s v="DFID Project No: 203385"/>
        <s v="MPTF Proj. No. 00116688"/>
        <s v="19-UF-FPA-044"/>
        <s v="MPTF Proj. No. 00121528"/>
        <s v="20-RR-FPA-023"/>
        <s v="FED/2020/415-679"/>
        <s v="XI190004"/>
        <s v="NER-17/0003"/>
        <s v="EOL No. 73486"/>
        <s v="Prot. 236"/>
        <s v="NER-1028"/>
        <s v="ECHO/IRQ/BUD/2019/91012"/>
        <s v="Project No. 536 - AID 11843"/>
        <s v="QZA-20/0158"/>
        <s v="Activity No. 4000002989"/>
        <s v="MPTF Proj. No. 00116875"/>
        <s v="MPTF Proj. No. 00119133"/>
        <s v="Project No: 300107-103"/>
        <s v="Guatemala agr 03"/>
        <s v="19-RR-FPA-051"/>
        <s v="TUR-20/3559/RA1/P/UN/14977"/>
        <s v="Special Purpose ICT Transforma"/>
        <s v="Centrally Managed Costs"/>
        <s v="RESERVE FOR FIELD ACCOMODATION"/>
        <s v="File:109005-001"/>
        <s v="HQ-Development Effectivness"/>
        <s v="Inter/Intra agency services"/>
        <s v="MARS TRUST"/>
        <s v="Contribution Number: 10933"/>
        <s v="YEM-19/3420/SA2/RRM/UN/14765"/>
        <s v="YEM-19/3420/SA1/Health/UN/1182"/>
        <s v="MPTF Proj. No. 00120438"/>
        <s v="MPTF Proj. No. 00111645"/>
      </sharedItems>
    </cacheField>
    <cacheField name="Recipient Destination" numFmtId="0">
      <sharedItems count="76">
        <s v="Afghanistan"/>
        <s v="Azerbaijan"/>
        <s v="Burundi"/>
        <s v="Burkina Faso"/>
        <s v="Bangladesh"/>
        <s v="Central African Republic"/>
        <s v="United States"/>
        <s v="China"/>
        <s v="Cameroon"/>
        <s v="Congo, The Democratic Republic"/>
        <s v="Colombia"/>
        <s v="Denmark"/>
        <s v="Ecuador"/>
        <s v="Egypt"/>
        <s v="Ethiopia"/>
        <s v="Ghana"/>
        <s v="Gambia"/>
        <s v="Honduras"/>
        <s v="Haiti"/>
        <s v="India"/>
        <s v="Iraq"/>
        <s v="Jordan"/>
        <s v="Kenya"/>
        <s v="Cambodia"/>
        <s v="Lebanon"/>
        <s v="Liberia"/>
        <s v="Libya"/>
        <s v="Madagascar"/>
        <s v="Mali"/>
        <s v="Myanmar"/>
        <s v="Mongolia"/>
        <s v="Mozambique"/>
        <s v="Malawi"/>
        <s v="Namibia"/>
        <s v="Niger"/>
        <s v="Nigeria"/>
        <s v="Nepal"/>
        <s v="Pakistan"/>
        <s v="Palestine"/>
        <s v="Philippines"/>
        <s v="Papua New Guinea"/>
        <s v="South Africa"/>
        <s v="Senegal"/>
        <s v="Thailand"/>
        <s v="Panama"/>
        <s v="Jamaica"/>
        <s v="Rwanda"/>
        <s v="Sudan"/>
        <s v="Sierra Leone"/>
        <s v="Somalia"/>
        <s v="South Sudan"/>
        <s v="Syrian Arab Republic"/>
        <s v="Togo"/>
        <s v="Tajikistan"/>
        <s v="Turkey"/>
        <s v="Uganda"/>
        <s v="Korea, Democratic People's Rep"/>
        <s v="Chad"/>
        <s v="Ukraine"/>
        <s v="Venezuela"/>
        <s v="Zambia"/>
        <s v="Yemen"/>
        <s v="Zimbabwe"/>
        <s v="Turkmenistan"/>
        <s v="Tanzania"/>
        <s v="Netherlands"/>
        <s v="Uzbekistan"/>
        <s v="Benin"/>
        <s v="Nicaragua"/>
        <s v="Bolivia"/>
        <s v="Guinea"/>
        <s v="Malaysia"/>
        <s v="East Timor"/>
        <s v="Guatemala"/>
        <s v="Cote D'Ivoire"/>
        <s v="Lesotho"/>
      </sharedItems>
    </cacheField>
    <cacheField name="Cost Category" numFmtId="0">
      <sharedItems count="13">
        <s v="Other"/>
        <s v="Consulting Services"/>
        <s v="Office Equipment &amp; Supplies"/>
        <s v="Reproductive Health Commodities"/>
        <s v="Medical Devices and Equipment"/>
        <s v="Shipping"/>
        <s v="Administration"/>
        <s v="IT"/>
        <s v="Pharmaceuticals"/>
        <s v="Security"/>
        <s v="Vehicles"/>
        <s v="Travel"/>
        <s v="Diagnostic Test Kits"/>
      </sharedItems>
    </cacheField>
    <cacheField name="Item Description" numFmtId="0">
      <sharedItems/>
    </cacheField>
    <cacheField name="Item Code" numFmtId="0">
      <sharedItems/>
    </cacheField>
    <cacheField name="Vendor Country" numFmtId="0">
      <sharedItems/>
    </cacheField>
    <cacheField name="Vendor Class Code" numFmtId="0">
      <sharedItems/>
    </cacheField>
    <cacheField name="Vendor Classification" numFmtId="0">
      <sharedItems/>
    </cacheField>
    <cacheField name="Account" numFmtId="0">
      <sharedItems/>
    </cacheField>
    <cacheField name="Account Description" numFmtId="0">
      <sharedItems/>
    </cacheField>
    <cacheField name="DEPTID" numFmtId="0">
      <sharedItems/>
    </cacheField>
    <cacheField name="PROJECT_ID" numFmtId="0">
      <sharedItems/>
    </cacheField>
    <cacheField name="ACTIVITY_ID" numFmtId="0">
      <sharedItems/>
    </cacheField>
    <cacheField name="PO Status" numFmtId="0">
      <sharedItems/>
    </cacheField>
    <cacheField name="Last Updated" numFmtId="0">
      <sharedItems containsSemiMixedTypes="0" containsString="0" containsNumber="1" minValue="43922.455821759257" maxValue="44046.591435185182"/>
    </cacheField>
    <cacheField name="Vendor Name" numFmtId="0">
      <sharedItems count="159">
        <s v="Withheld for security reasons"/>
        <s v="ASAN KONULLULARI GANCLAR TAS IB"/>
        <s v="UNICEF"/>
        <s v="UNHCR SPECIAL ACCOUNT"/>
        <s v="ABSEJ CN"/>
        <s v="BURKINA TRADING INTERNAT"/>
        <s v="CONTAINER'S DREAM"/>
        <s v="KARU SHAILI"/>
        <s v="HANGZHOU NATWORTH INTERNATIONAL TRADING"/>
        <s v="SENSE LTD"/>
        <s v="IDEAL ASSOCIATES"/>
        <s v="ADVANCED CHEMICAL INDUSTRIES"/>
        <s v="FIPOI-FONDATION DES IMMEUBLES"/>
        <s v="PEKING UNIVERSITY HEALTH SCIENCE CENTER"/>
        <s v="DAMCO CAMEROUN SA"/>
        <s v="COMERCIALIZADORA SURTIEMPRESA SAS"/>
        <s v="DAXXYS BASIC JEANS LTDA"/>
        <s v="PNUD"/>
        <s v="HOSPITAL DEL SARARE EMPRESA SO CIAL DEL"/>
        <s v="PROGRAMA MUNDIAL DE ALIMENTOS NACIONES"/>
        <s v="WILLIS LIMITED"/>
        <s v="GARCIA LOPEZ JUAN ENRIQUE"/>
        <s v="FLINK STUDIOS"/>
        <s v="EL FARES OFFICE"/>
        <s v="TWOH S TRADING PLC"/>
        <s v="KDF KONSULT GH LTD"/>
        <s v="SWITCHLANE VENTURES LTD"/>
        <s v="CAPWELL ELITE LTD"/>
        <s v="ABDUL RAHIM KING T/A FIT QUALITY SOLUTIO"/>
        <s v="PAPELERIA HONDURAS S. DE R.L."/>
        <s v="IMPORTADORA MEDICA CENTROAMERICANA S A"/>
        <s v="PAN AMERICAN HEALTH ORGANIZATION"/>
        <s v="PRO DISTRIBUTION"/>
        <s v="PIC PHARMA DEPOT"/>
        <s v="MEDITEL S A"/>
        <s v="GLOBAL TRADING ENTERPRISES"/>
        <s v="ENTHRALLTECH PRIVATE LIMITED"/>
        <s v="RAM DIS TICARET A S"/>
        <s v="UNAMI"/>
        <s v="BDO LLP"/>
        <s v="UNOPS"/>
        <s v="AL-HOOT DRUG STORE"/>
        <s v="UNIQUELY READY FOR LOGISTIC SERVICES EST"/>
        <s v="TECHNO RELIEF SERVICES LTD"/>
        <s v="UN OFFICE AT NAIROBI (UNON)"/>
        <s v="INDOCHINA RESEARCH CAMBODIA CO LTD"/>
        <s v="SIS SAL"/>
        <s v="MDA GEOSPATIAL SERVICES INC"/>
        <s v="UNITED NATIONS USD ACCOUNT"/>
        <s v="CTG GLOBAL MANAGED SERVICES DMCC"/>
        <s v="JS TRADING"/>
        <s v="BASIN INTERNATIONAL LTD"/>
        <s v="Andrea Irvin"/>
        <s v="REALM COMPANY LIMITED"/>
        <s v="REDR AUSTRALIA LIMITED"/>
        <s v="ALL ADJACENT TRADING CO LTD"/>
        <s v="ACE DRAGON GROUP OF COMPANIES"/>
        <s v="KHISHIGTEN GAL LLC"/>
        <s v="NATIONAL UNIVERSITY OF IRELAND GALWAY"/>
        <s v="WFP UNHRD"/>
        <s v="MARINE SERVICE LDA"/>
        <s v="IMRES"/>
        <s v="MULTILEAD CONSULTING SERVICES CC"/>
        <s v="INTERNATIONAL SOS ASSISTANCE"/>
        <s v="FLASH FREIGHT LOGISTICS PRIVATE LIMITED"/>
        <s v="MEDICAL TEST SYSTEMS INC"/>
        <s v="CARAMI GENERAL MERCHANDISE"/>
        <s v="BORNEO PACIFIC PHARMACEUTICAL LTD"/>
        <s v="CITY PHARMACY-STOP N SHOP A/C"/>
        <s v="JHI GEMGROW PROPERTIES LIMITED"/>
        <s v="PNUD SENEGAL"/>
        <s v="UN ESCAP"/>
        <s v="FUNDACION CIUDAD DEL SABER"/>
        <s v="CANADEM"/>
        <s v="WFP"/>
        <s v="AFRICELL LINTEL SL LIMITED"/>
        <s v="DANRICA ENTERPRISE"/>
        <s v="LUMLEY ENTERPRISE"/>
        <s v="UN World Food Programme Imprest Account"/>
        <s v="DECORE FURNITURE COMPANY"/>
        <s v="PANAFRIEL HOLDINGS LIMITED"/>
        <s v="INDIAN OCEAN PROPERTIES LLC"/>
        <s v="IOM SOMALIA"/>
        <s v="UNMISS-CONTRIBUTIONS"/>
        <s v="MARLINK ENTERPRISE AS"/>
        <s v="MR RAMI KABALAN"/>
        <s v="DRAGON TRADING CO"/>
        <s v="ALNAAL INTERNATIONAL TRADING CO LIMITED"/>
        <s v="SARLU OREL PHARMA"/>
        <s v="ETS HEALTH DIMENSION"/>
        <s v="MACI ELECTRONICS LLC"/>
        <s v="WORLD FOOD PROGRAMME"/>
        <s v="ADECCO HIZMET VE DANISMANLIK A S"/>
        <s v="AFRI PADS UGANDA LIMITED"/>
        <s v="TOTAL UGANDA LIMITED"/>
        <s v="WOMANCARE GLOBAL TRADING CIC"/>
        <s v="UNICEF SUPPLY DIVISION"/>
        <s v="IDA Foundation"/>
        <s v="THE MEDICAL EXPORT GROUP BV"/>
        <s v="PEAK INTERNATIONAL TRADE (TIANJIN)CO LTD"/>
        <s v="BAYER AG"/>
        <s v="MSD B V"/>
        <s v="FLEISCHHACKER GMBH AND CO. KG"/>
        <s v="SCAN GLOBAL LOGISTICS"/>
        <s v="MISSIONPHARMA A/S"/>
        <s v="INDUS MEDICARE LIMITED"/>
        <s v="TOYOTA GIBRALTAR STOCKHOLDINGS LTD"/>
        <s v="PFIZER SERVICE COMPANY BVBA"/>
        <s v="ATEA A/S"/>
        <s v="KUEHNE AND NAGEL INC"/>
        <s v="ALPINTER SA"/>
        <s v="KAREX INDUSTRIES SDN BHD"/>
        <s v="JOSE MIGUEL POVEDA S A"/>
        <s v="DANOFFICE IT APS"/>
        <s v="PLANSON INTERNATIONAL CORPORATION"/>
        <s v="MYLAN LABORATORIES LIMITED"/>
        <s v="ACME FORMULATION PVT LTD"/>
        <s v="THE FEMALE HEALTH COMPANY"/>
        <s v="CUPID LIMITED"/>
        <s v="CORPORATE CHANNELS INDIA PRIVATE LIMITED"/>
        <s v="INTERTEK ITALIA SPA"/>
        <s v="GUILIN ZIZHU LATEX CO LTD"/>
        <s v="CIPLA LTD"/>
        <s v="FAZZINI S.R.L."/>
        <s v="SMB CORPORATION OF INDIA"/>
        <s v="SURETEX LIMITED"/>
        <s v="CYCLE TECHNOLOGIES, INC."/>
        <s v="DAMCO DENMARK A/S"/>
        <s v="A/S BALTIC CONTROL LTD AARHUS"/>
        <s v="GUANGZHOU DOUBLE ONE LATEX PRODUCTS"/>
        <s v="JSC KALCEKS"/>
        <s v="PROFAMILIA"/>
        <s v="GRINDEKS"/>
        <s v="ORACLE AMERICA INC"/>
        <s v="UNITED NATIONS SYSTEM STAFF COLLEGE"/>
        <s v="CLUNE CONSTRUCTION COMPANY"/>
        <s v="CAPGEMINI ITALIA S P A"/>
        <s v="M/S DELOITTE TOUCHE TOHMATSU INDIA LLP"/>
        <s v="ARIES COMPUTER SYSTEMS, INC"/>
        <s v="OVERSEE ADVISING GROUP"/>
        <s v="KM RESEARCH AND CONSULTANCY LTD"/>
        <s v="NORWEGIAN REFUGEE COUNCIL"/>
        <s v="DUSAN SAKULSKI"/>
        <s v="MARC ETIENNE LEUE"/>
        <s v="International Computing Centre"/>
        <s v="VERSION 1 SOLUTIONS LIMITED"/>
        <s v="FUDGELEARN LIMITED"/>
        <s v="DATAMATICS GLOBAL SERVICES LTD"/>
        <s v="CHARLOTTE GUEYE"/>
        <s v="GAMA LTD"/>
        <s v="MAURITIUS INSTITUTE OF HEALTH"/>
        <s v="CISCO SYSTEMS, INC"/>
        <s v="OSS INC"/>
        <s v="OGILVY &amp; MATHER GROUP (HOLDINGS) LTD"/>
        <s v="THINK DIGITAL SOLUTIONS LTD"/>
        <s v="DANISH REFUGEE COUNCIL-USD ACCOUNT DRC"/>
        <s v="ETABLISSEMENT MARILL"/>
        <s v="TONER CONCEPTS CC T/A 1PRINT"/>
        <s v="ECONET WIRELES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960">
  <r>
    <s v="AFG40"/>
    <x v="0"/>
    <x v="0"/>
    <x v="0"/>
    <s v="23537.560000000"/>
    <x v="0"/>
    <s v="KRA23"/>
    <x v="0"/>
    <x v="0"/>
    <x v="0"/>
    <s v="Office premises rent"/>
    <s v="691830"/>
    <s v="Afghanistan"/>
    <s v="R"/>
    <s v="Outside Party"/>
    <s v="73125"/>
    <s v="Common Services-Premises"/>
    <s v="60100"/>
    <s v="AFG04GEP"/>
    <s v="GENOPEX"/>
    <s v="Dispatched"/>
    <n v="44034.481666666667"/>
    <x v="0"/>
  </r>
  <r>
    <s v="AFG40"/>
    <x v="0"/>
    <x v="0"/>
    <x v="0"/>
    <s v="47075.120000000"/>
    <x v="0"/>
    <s v="FPA90"/>
    <x v="1"/>
    <x v="0"/>
    <x v="0"/>
    <s v="Office premises rent"/>
    <s v="691830"/>
    <s v="Afghanistan"/>
    <s v="R"/>
    <s v="Outside Party"/>
    <s v="73125"/>
    <s v="Common Services-Premises"/>
    <s v="60100"/>
    <s v="AFG04GEP"/>
    <s v="GENOPEX"/>
    <s v="Dispatched"/>
    <n v="44034.481666666667"/>
    <x v="0"/>
  </r>
  <r>
    <s v="AFG40"/>
    <x v="0"/>
    <x v="0"/>
    <x v="0"/>
    <s v="23537.560000000"/>
    <x v="0"/>
    <s v="FPA90"/>
    <x v="1"/>
    <x v="0"/>
    <x v="0"/>
    <s v="Office premises rent"/>
    <s v="691830"/>
    <s v="Afghanistan"/>
    <s v="R"/>
    <s v="Outside Party"/>
    <s v="73125"/>
    <s v="Common Services-Premises"/>
    <s v="60100"/>
    <s v="AFG04HAP"/>
    <s v="GENOPEX"/>
    <s v="Dispatched"/>
    <n v="44034.481666666667"/>
    <x v="0"/>
  </r>
  <r>
    <s v="AFG40"/>
    <x v="0"/>
    <x v="0"/>
    <x v="0"/>
    <s v="58843.900000000"/>
    <x v="0"/>
    <s v="CAA67"/>
    <x v="2"/>
    <x v="0"/>
    <x v="0"/>
    <s v="Office premises rent"/>
    <s v="691830"/>
    <s v="Afghanistan"/>
    <s v="R"/>
    <s v="Outside Party"/>
    <s v="73125"/>
    <s v="Common Services-Premises"/>
    <s v="60100"/>
    <s v="AFG04RHS"/>
    <s v="GENOPEX"/>
    <s v="Dispatched"/>
    <n v="44034.481666666667"/>
    <x v="0"/>
  </r>
  <r>
    <s v="AFG40"/>
    <x v="0"/>
    <x v="0"/>
    <x v="0"/>
    <s v="58843.900000000"/>
    <x v="0"/>
    <s v="FPA90"/>
    <x v="1"/>
    <x v="0"/>
    <x v="0"/>
    <s v="Office premises rent"/>
    <s v="691830"/>
    <s v="Afghanistan"/>
    <s v="R"/>
    <s v="Outside Party"/>
    <s v="73125"/>
    <s v="Common Services-Premises"/>
    <s v="60100"/>
    <s v="AFG04YFS"/>
    <s v="GENOPEX"/>
    <s v="Dispatched"/>
    <n v="44034.481666666667"/>
    <x v="0"/>
  </r>
  <r>
    <s v="AFG40"/>
    <x v="0"/>
    <x v="0"/>
    <x v="0"/>
    <s v="23537.560000000"/>
    <x v="0"/>
    <s v="UKB37"/>
    <x v="3"/>
    <x v="0"/>
    <x v="0"/>
    <s v="Office premises rent"/>
    <s v="691830"/>
    <s v="Afghanistan"/>
    <s v="R"/>
    <s v="Outside Party"/>
    <s v="73125"/>
    <s v="Common Services-Premises"/>
    <s v="60100"/>
    <s v="AFG04GEP"/>
    <s v="GENOPEX"/>
    <s v="Dispatched"/>
    <n v="44034.481666666667"/>
    <x v="0"/>
  </r>
  <r>
    <s v="AFG40"/>
    <x v="0"/>
    <x v="0"/>
    <x v="0"/>
    <s v="70612.680000000"/>
    <x v="0"/>
    <s v="FPA51"/>
    <x v="4"/>
    <x v="0"/>
    <x v="0"/>
    <s v="Office premises rent"/>
    <s v="691830"/>
    <s v="Afghanistan"/>
    <s v="R"/>
    <s v="Outside Party"/>
    <s v="73125"/>
    <s v="Common Services-Premises"/>
    <s v="60100"/>
    <s v="AFGM0809"/>
    <s v="GENOPEX"/>
    <s v="Dispatched"/>
    <n v="44034.481666666667"/>
    <x v="0"/>
  </r>
  <r>
    <s v="AFG40"/>
    <x v="0"/>
    <x v="0"/>
    <x v="0"/>
    <s v="11768.780000000"/>
    <x v="0"/>
    <s v="3FPAP"/>
    <x v="5"/>
    <x v="0"/>
    <x v="0"/>
    <s v="Office premises rent"/>
    <s v="691830"/>
    <s v="Afghanistan"/>
    <s v="R"/>
    <s v="Outside Party"/>
    <s v="73125"/>
    <s v="Common Services-Premises"/>
    <s v="60100"/>
    <s v="AFG04PCA"/>
    <s v="CACCOMMRENT"/>
    <s v="Dispatched"/>
    <n v="44034.481666666667"/>
    <x v="0"/>
  </r>
  <r>
    <s v="AFG40"/>
    <x v="0"/>
    <x v="0"/>
    <x v="0"/>
    <s v="74535.610000000"/>
    <x v="0"/>
    <s v="FPA90"/>
    <x v="1"/>
    <x v="0"/>
    <x v="0"/>
    <s v="Office premises rent"/>
    <s v="691830"/>
    <s v="Afghanistan"/>
    <s v="R"/>
    <s v="Outside Party"/>
    <s v="73125"/>
    <s v="Common Services-Premises"/>
    <s v="60100"/>
    <s v="AFG04PPA"/>
    <s v="GENOPEX"/>
    <s v="Dispatched"/>
    <n v="44034.481666666667"/>
    <x v="0"/>
  </r>
  <r>
    <s v="AZE40"/>
    <x v="1"/>
    <x v="1"/>
    <x v="1"/>
    <s v="33000.000000000"/>
    <x v="1"/>
    <s v="FPA90"/>
    <x v="1"/>
    <x v="1"/>
    <x v="1"/>
    <s v="Consultants - Studies/Research"/>
    <s v="512130"/>
    <s v="Azerbaijan"/>
    <s v="R"/>
    <s v="Outside Party"/>
    <s v="72165"/>
    <s v="Svc Co-Social Svcs, Social Sci"/>
    <s v="54300"/>
    <s v="AZE04PDS"/>
    <s v="SOC_SUPP_AGEING"/>
    <s v="Dispatched"/>
    <n v="44034.402905092589"/>
    <x v="1"/>
  </r>
  <r>
    <s v="AZE40"/>
    <x v="1"/>
    <x v="1"/>
    <x v="1"/>
    <s v="30000.000000000"/>
    <x v="1"/>
    <s v="AZA02"/>
    <x v="0"/>
    <x v="1"/>
    <x v="1"/>
    <s v="Consultants - Studies/Research"/>
    <s v="512130"/>
    <s v="Azerbaijan"/>
    <s v="R"/>
    <s v="Outside Party"/>
    <s v="72165"/>
    <s v="Svc Co-Social Svcs, Social Sci"/>
    <s v="54300"/>
    <s v="AZE04PDS"/>
    <s v="SOC_SUPP_AGEING"/>
    <s v="Dispatched"/>
    <n v="44034.402905092589"/>
    <x v="1"/>
  </r>
  <r>
    <s v="BDI40"/>
    <x v="2"/>
    <x v="2"/>
    <x v="2"/>
    <s v="8042.500000000"/>
    <x v="2"/>
    <s v="UJA66"/>
    <x v="6"/>
    <x v="2"/>
    <x v="2"/>
    <s v="Workstations"/>
    <s v="381221"/>
    <s v="United States"/>
    <s v="P"/>
    <s v="Supplier - Private Sector Co"/>
    <s v="73105"/>
    <s v="Rent"/>
    <s v="40500"/>
    <s v="BDI08PBF"/>
    <s v="FONCTION_PBF"/>
    <s v="Completed"/>
    <n v="44004.573866701387"/>
    <x v="2"/>
  </r>
  <r>
    <s v="BDI40"/>
    <x v="2"/>
    <x v="2"/>
    <x v="2"/>
    <s v="12868.000000000"/>
    <x v="2"/>
    <s v="FPA90"/>
    <x v="1"/>
    <x v="2"/>
    <x v="2"/>
    <s v="Workstations"/>
    <s v="381221"/>
    <s v="United States"/>
    <s v="P"/>
    <s v="Supplier - Private Sector Co"/>
    <s v="73105"/>
    <s v="Rent"/>
    <s v="40500"/>
    <s v="BDI08CJA"/>
    <s v="FONCTIONNEMCJA"/>
    <s v="Completed"/>
    <n v="44004.573866701387"/>
    <x v="2"/>
  </r>
  <r>
    <s v="BDI40"/>
    <x v="2"/>
    <x v="2"/>
    <x v="2"/>
    <s v="11259.500000000"/>
    <x v="2"/>
    <s v="NLA67"/>
    <x v="0"/>
    <x v="2"/>
    <x v="2"/>
    <s v="Workstations"/>
    <s v="381221"/>
    <s v="United States"/>
    <s v="P"/>
    <s v="Supplier - Private Sector Co"/>
    <s v="73105"/>
    <s v="Rent"/>
    <s v="40500"/>
    <s v="BDI08CJA"/>
    <s v="FONCTION_CJA"/>
    <s v="Completed"/>
    <n v="44004.573866701387"/>
    <x v="2"/>
  </r>
  <r>
    <s v="BDI40"/>
    <x v="2"/>
    <x v="2"/>
    <x v="2"/>
    <s v="6434.000000000"/>
    <x v="2"/>
    <s v="FPA90"/>
    <x v="1"/>
    <x v="2"/>
    <x v="2"/>
    <s v="Workstations"/>
    <s v="381221"/>
    <s v="United States"/>
    <s v="P"/>
    <s v="Supplier - Private Sector Co"/>
    <s v="73105"/>
    <s v="Rent"/>
    <s v="40500"/>
    <s v="BDI08APF"/>
    <s v="FONCTIONNEM_APF"/>
    <s v="Completed"/>
    <n v="44004.573866701387"/>
    <x v="2"/>
  </r>
  <r>
    <s v="BDI40"/>
    <x v="2"/>
    <x v="2"/>
    <x v="2"/>
    <s v="3217.000000000"/>
    <x v="2"/>
    <s v="FPA90"/>
    <x v="1"/>
    <x v="2"/>
    <x v="2"/>
    <s v="Workstations"/>
    <s v="381221"/>
    <s v="United States"/>
    <s v="P"/>
    <s v="Supplier - Private Sector Co"/>
    <s v="73105"/>
    <s v="Rent"/>
    <s v="40500"/>
    <s v="BDI08GEN"/>
    <s v="FONCTIONNEM_GEN"/>
    <s v="Completed"/>
    <n v="44004.573866701387"/>
    <x v="2"/>
  </r>
  <r>
    <s v="BDI40"/>
    <x v="2"/>
    <x v="2"/>
    <x v="2"/>
    <s v="16889.250000000"/>
    <x v="2"/>
    <s v="FPA90"/>
    <x v="1"/>
    <x v="2"/>
    <x v="2"/>
    <s v="Workstations"/>
    <s v="381221"/>
    <s v="United States"/>
    <s v="P"/>
    <s v="Supplier - Private Sector Co"/>
    <s v="73105"/>
    <s v="Rent"/>
    <s v="40500"/>
    <s v="BDI08ASR"/>
    <s v="FONCTIONNEM_ASR"/>
    <s v="Completed"/>
    <n v="44004.573866701387"/>
    <x v="2"/>
  </r>
  <r>
    <s v="BDI40"/>
    <x v="2"/>
    <x v="2"/>
    <x v="2"/>
    <s v="21714.750000000"/>
    <x v="2"/>
    <s v="FPA51"/>
    <x v="4"/>
    <x v="2"/>
    <x v="2"/>
    <s v="Workstations"/>
    <s v="381221"/>
    <s v="United States"/>
    <s v="P"/>
    <s v="Supplier - Private Sector Co"/>
    <s v="73105"/>
    <s v="Rent"/>
    <s v="40500"/>
    <s v="BDIM0809"/>
    <s v="GENOPEX"/>
    <s v="Completed"/>
    <n v="44004.573866701387"/>
    <x v="2"/>
  </r>
  <r>
    <s v="BFA40"/>
    <x v="3"/>
    <x v="3"/>
    <x v="3"/>
    <s v="8649.950000000"/>
    <x v="3"/>
    <s v="3006E"/>
    <x v="7"/>
    <x v="3"/>
    <x v="0"/>
    <s v="Office premises rent"/>
    <s v="691830"/>
    <s v="Burkina Faso"/>
    <s v="O"/>
    <s v="Supplier - Inter-govt Org"/>
    <s v="73125"/>
    <s v="Common Services-Premises"/>
    <s v="40400"/>
    <s v="BFA08EFU"/>
    <s v="LOCALSTAFF"/>
    <s v="Received"/>
    <n v="44028.552256944444"/>
    <x v="3"/>
  </r>
  <r>
    <s v="BFA40"/>
    <x v="3"/>
    <x v="3"/>
    <x v="3"/>
    <s v="1704.230000000"/>
    <x v="3"/>
    <s v="3006E"/>
    <x v="7"/>
    <x v="3"/>
    <x v="0"/>
    <s v="Office premises rent"/>
    <s v="691830"/>
    <s v="Burkina Faso"/>
    <s v="O"/>
    <s v="Supplier - Inter-govt Org"/>
    <s v="73125"/>
    <s v="Common Services-Premises"/>
    <s v="40400"/>
    <s v="BFA08EFU"/>
    <s v="INTERSTAFF"/>
    <s v="Received"/>
    <n v="44028.552256944444"/>
    <x v="3"/>
  </r>
  <r>
    <s v="BFA40"/>
    <x v="3"/>
    <x v="3"/>
    <x v="3"/>
    <s v="64101.160000000"/>
    <x v="3"/>
    <s v="LUA48"/>
    <x v="0"/>
    <x v="3"/>
    <x v="0"/>
    <s v="Office premises rent"/>
    <s v="691830"/>
    <s v="Burkina Faso"/>
    <s v="O"/>
    <s v="Supplier - Inter-govt Org"/>
    <s v="73125"/>
    <s v="Common Services-Premises"/>
    <s v="40400"/>
    <s v="BFA08LUX"/>
    <s v="ACQUIMATER"/>
    <s v="Received"/>
    <n v="44028.552256944444"/>
    <x v="3"/>
  </r>
  <r>
    <s v="BFA40"/>
    <x v="3"/>
    <x v="4"/>
    <x v="4"/>
    <s v="50057.880000000"/>
    <x v="4"/>
    <s v="UOH43"/>
    <x v="8"/>
    <x v="3"/>
    <x v="1"/>
    <s v="Consultants - Local -Technical"/>
    <s v="672720"/>
    <s v="Burkina Faso"/>
    <s v="N"/>
    <s v="Supplier - NGO"/>
    <s v="72170"/>
    <s v="Svc Co-Humanitarian Aid &amp; Relf"/>
    <s v="40400"/>
    <s v="BFA08U43"/>
    <s v="VBGCOMMUN"/>
    <s v="Received"/>
    <n v="44042.493252314816"/>
    <x v="4"/>
  </r>
  <r>
    <s v="BFA40"/>
    <x v="3"/>
    <x v="5"/>
    <x v="5"/>
    <s v="32922.060000000"/>
    <x v="5"/>
    <s v="BFA01"/>
    <x v="9"/>
    <x v="3"/>
    <x v="0"/>
    <s v="Hospital Equipment &amp; Furniture"/>
    <s v="381500"/>
    <s v="Burkina Faso"/>
    <s v="R"/>
    <s v="Outside Party"/>
    <s v="72330"/>
    <s v="Medical Products"/>
    <s v="40400"/>
    <s v="SWED1WCA"/>
    <s v="SC11SBCCST"/>
    <s v="Dispatched"/>
    <n v="43934.450682870367"/>
    <x v="5"/>
  </r>
  <r>
    <s v="BFA40"/>
    <x v="3"/>
    <x v="5"/>
    <x v="5"/>
    <s v="21948.040000000"/>
    <x v="5"/>
    <s v="UOH20"/>
    <x v="10"/>
    <x v="3"/>
    <x v="0"/>
    <s v="Hospital Equipment &amp; Furniture"/>
    <s v="381500"/>
    <s v="Burkina Faso"/>
    <s v="R"/>
    <s v="Outside Party"/>
    <s v="72330"/>
    <s v="Medical Products"/>
    <s v="40400"/>
    <s v="BFA08UOH"/>
    <s v="URGENCEVBG"/>
    <s v="Dispatched"/>
    <n v="43934.450682870367"/>
    <x v="5"/>
  </r>
  <r>
    <s v="BFA40"/>
    <x v="3"/>
    <x v="6"/>
    <x v="5"/>
    <s v="32563.810000000"/>
    <x v="6"/>
    <s v="UOH20"/>
    <x v="10"/>
    <x v="3"/>
    <x v="0"/>
    <s v="Hospital Equipment &amp; Furniture"/>
    <s v="381500"/>
    <s v="Burkina Faso"/>
    <s v="R"/>
    <s v="Outside Party"/>
    <s v="72330"/>
    <s v="Medical Products"/>
    <s v="40400"/>
    <s v="BFA08UOH"/>
    <s v="URGENCEVBG"/>
    <s v="Dispatched"/>
    <n v="43934.448541666665"/>
    <x v="6"/>
  </r>
  <r>
    <s v="BFA40"/>
    <x v="3"/>
    <x v="6"/>
    <x v="5"/>
    <s v="59742.380000000"/>
    <x v="6"/>
    <s v="UOH20"/>
    <x v="10"/>
    <x v="3"/>
    <x v="0"/>
    <s v="Hospital Equipment &amp; Furniture"/>
    <s v="381500"/>
    <s v="Burkina Faso"/>
    <s v="R"/>
    <s v="Outside Party"/>
    <s v="72330"/>
    <s v="Medical Products"/>
    <s v="40400"/>
    <s v="BFA08UOH"/>
    <s v="URGENCEVBG"/>
    <s v="Dispatched"/>
    <n v="43934.448541666665"/>
    <x v="6"/>
  </r>
  <r>
    <s v="BGD40"/>
    <x v="4"/>
    <x v="7"/>
    <x v="6"/>
    <s v="42310.000000000"/>
    <x v="7"/>
    <s v="NZA26"/>
    <x v="11"/>
    <x v="4"/>
    <x v="3"/>
    <s v="Dignity Kits"/>
    <s v="53131651"/>
    <s v="Bangladesh"/>
    <s v="R"/>
    <s v="Outside Party"/>
    <s v="72399"/>
    <s v="Other Materials and Goods"/>
    <s v="60500"/>
    <s v="BGD09GBV"/>
    <s v="PROJE24GNZFPA"/>
    <s v="Dispatched"/>
    <n v="44018.311493055553"/>
    <x v="7"/>
  </r>
  <r>
    <s v="BGD40"/>
    <x v="4"/>
    <x v="7"/>
    <x v="6"/>
    <s v="11120.200000000"/>
    <x v="7"/>
    <s v="00001"/>
    <x v="12"/>
    <x v="4"/>
    <x v="3"/>
    <s v="Dignity Kits"/>
    <s v="53131651"/>
    <s v="Bangladesh"/>
    <s v="R"/>
    <s v="Outside Party"/>
    <s v="14056"/>
    <s v="VAT/Sales Tax"/>
    <s v="60500"/>
    <s v=" "/>
    <s v=" "/>
    <s v="Dispatched"/>
    <n v="44018.311493055553"/>
    <x v="7"/>
  </r>
  <r>
    <s v="BGD40"/>
    <x v="4"/>
    <x v="7"/>
    <x v="6"/>
    <s v="1816.840000000"/>
    <x v="7"/>
    <s v="FPA90"/>
    <x v="1"/>
    <x v="4"/>
    <x v="3"/>
    <s v="Dignity Kits"/>
    <s v="53131651"/>
    <s v="Bangladesh"/>
    <s v="R"/>
    <s v="Outside Party"/>
    <s v="72399"/>
    <s v="Other Materials and Goods"/>
    <s v="60500"/>
    <s v="BGD09MWC"/>
    <s v="COVID_PROCUSFPA"/>
    <s v="Dispatched"/>
    <n v="44018.311493055553"/>
    <x v="7"/>
  </r>
  <r>
    <s v="BGD40"/>
    <x v="4"/>
    <x v="7"/>
    <x v="6"/>
    <s v="49975.570000000"/>
    <x v="7"/>
    <s v="FPA90"/>
    <x v="1"/>
    <x v="4"/>
    <x v="3"/>
    <s v="Dignity Kits"/>
    <s v="53131651"/>
    <s v="Bangladesh"/>
    <s v="R"/>
    <s v="Outside Party"/>
    <s v="72399"/>
    <s v="Other Materials and Goods"/>
    <s v="60500"/>
    <s v="BGD09GBV"/>
    <s v="COVID_PROCUGFPA"/>
    <s v="Dispatched"/>
    <n v="44018.311493055553"/>
    <x v="7"/>
  </r>
  <r>
    <s v="BGD40"/>
    <x v="4"/>
    <x v="7"/>
    <x v="6"/>
    <s v="14736.160000000"/>
    <x v="7"/>
    <s v="00001"/>
    <x v="12"/>
    <x v="4"/>
    <x v="3"/>
    <s v="Dignity Kits"/>
    <s v="53131651"/>
    <s v="Bangladesh"/>
    <s v="R"/>
    <s v="Outside Party"/>
    <s v="14056"/>
    <s v="VAT/Sales Tax"/>
    <s v="60500"/>
    <s v=" "/>
    <s v=" "/>
    <s v="Dispatched"/>
    <n v="44018.311493055553"/>
    <x v="7"/>
  </r>
  <r>
    <s v="BGD40"/>
    <x v="4"/>
    <x v="7"/>
    <x v="6"/>
    <s v="149329.400000000"/>
    <x v="7"/>
    <s v="UBA07"/>
    <x v="13"/>
    <x v="4"/>
    <x v="3"/>
    <s v="Dignity Kits"/>
    <s v="53131651"/>
    <s v="Bangladesh"/>
    <s v="R"/>
    <s v="Outside Party"/>
    <s v="72366"/>
    <s v="Dignity &amp; hygiene kits"/>
    <s v="60500"/>
    <s v="BGD09GBV"/>
    <s v="PROCU24GFPA"/>
    <s v="Dispatched"/>
    <n v="44018.311493055553"/>
    <x v="7"/>
  </r>
  <r>
    <s v="BGD40"/>
    <x v="4"/>
    <x v="7"/>
    <x v="6"/>
    <s v="96367.240000000"/>
    <x v="7"/>
    <s v="AUA78"/>
    <x v="14"/>
    <x v="4"/>
    <x v="3"/>
    <s v="Dignity Kits"/>
    <s v="53131651"/>
    <s v="Bangladesh"/>
    <s v="R"/>
    <s v="Outside Party"/>
    <s v="72399"/>
    <s v="Other Materials and Goods"/>
    <s v="16000"/>
    <s v="RASP8102"/>
    <s v="BGDPREPOS"/>
    <s v="Partial Receipt"/>
    <n v="44018.311493055553"/>
    <x v="7"/>
  </r>
  <r>
    <s v="BGD40"/>
    <x v="4"/>
    <x v="7"/>
    <x v="6"/>
    <s v="7664.930000000"/>
    <x v="7"/>
    <s v="AUA78"/>
    <x v="14"/>
    <x v="4"/>
    <x v="3"/>
    <s v="Dignity Kits"/>
    <s v="53131651"/>
    <s v="Bangladesh"/>
    <s v="R"/>
    <s v="Outside Party"/>
    <s v="72399"/>
    <s v="Other Materials and Goods"/>
    <s v="16000"/>
    <s v="RASP8102"/>
    <s v="BGDPREPOS"/>
    <s v="Partial Receipt"/>
    <n v="44018.311493055553"/>
    <x v="7"/>
  </r>
  <r>
    <s v="BGD40"/>
    <x v="4"/>
    <x v="8"/>
    <x v="7"/>
    <s v="873.600000000"/>
    <x v="8"/>
    <s v="UBA07"/>
    <x v="13"/>
    <x v="4"/>
    <x v="4"/>
    <s v="Medical Supplies"/>
    <s v="481995"/>
    <s v="China"/>
    <s v="R"/>
    <s v="Outside Party"/>
    <s v="72330"/>
    <s v="Medical Products"/>
    <s v="60500"/>
    <s v="BGD09EMG"/>
    <s v="COVID_PROCUSFPA"/>
    <s v="Dispatched"/>
    <n v="44007.643043981479"/>
    <x v="8"/>
  </r>
  <r>
    <s v="BGD40"/>
    <x v="4"/>
    <x v="8"/>
    <x v="7"/>
    <s v="20727.900000000"/>
    <x v="8"/>
    <s v="BGA01"/>
    <x v="0"/>
    <x v="4"/>
    <x v="4"/>
    <s v="Medical Supplies"/>
    <s v="481995"/>
    <s v="China"/>
    <s v="R"/>
    <s v="Outside Party"/>
    <s v="72330"/>
    <s v="Medical Products"/>
    <s v="60500"/>
    <s v="BGD09MRG"/>
    <s v="COVID_PROCUSFPA"/>
    <s v="Dispatched"/>
    <n v="44007.643043981479"/>
    <x v="8"/>
  </r>
  <r>
    <s v="BGD40"/>
    <x v="4"/>
    <x v="8"/>
    <x v="7"/>
    <s v="10500.000000000"/>
    <x v="8"/>
    <s v="SEA91"/>
    <x v="15"/>
    <x v="4"/>
    <x v="4"/>
    <s v="Medical Supplies"/>
    <s v="481995"/>
    <s v="China"/>
    <s v="R"/>
    <s v="Outside Party"/>
    <s v="72330"/>
    <s v="Medical Products"/>
    <s v="60500"/>
    <s v="BGD09MWC"/>
    <s v="COVID_PROCUSFPA"/>
    <s v="Dispatched"/>
    <n v="44007.643043981479"/>
    <x v="8"/>
  </r>
  <r>
    <s v="BGD40"/>
    <x v="4"/>
    <x v="8"/>
    <x v="7"/>
    <s v="1000.000000000"/>
    <x v="8"/>
    <s v="BGA01"/>
    <x v="0"/>
    <x v="4"/>
    <x v="5"/>
    <s v="Transportation &amp; Handling serv"/>
    <s v="710000"/>
    <s v="China"/>
    <s v="R"/>
    <s v="Outside Party"/>
    <s v="74710"/>
    <s v="Land Transport"/>
    <s v="60500"/>
    <s v="BGD09MRG"/>
    <s v="COVID_PROCUSFPA"/>
    <s v="Dispatched"/>
    <n v="44007.643043981479"/>
    <x v="8"/>
  </r>
  <r>
    <s v="BGD40"/>
    <x v="4"/>
    <x v="8"/>
    <x v="7"/>
    <s v="250.000000000"/>
    <x v="8"/>
    <s v="FPA90"/>
    <x v="1"/>
    <x v="4"/>
    <x v="4"/>
    <s v="Medical Supplies"/>
    <s v="481995"/>
    <s v="China"/>
    <s v="R"/>
    <s v="Outside Party"/>
    <s v="72330"/>
    <s v="Medical Products"/>
    <s v="60500"/>
    <s v="BGD09MWC"/>
    <s v="COVID_PROCUSFPA"/>
    <s v="Dispatched"/>
    <n v="44007.643043981479"/>
    <x v="8"/>
  </r>
  <r>
    <s v="BGD40"/>
    <x v="4"/>
    <x v="8"/>
    <x v="7"/>
    <s v="920.000000000"/>
    <x v="8"/>
    <s v="BGA01"/>
    <x v="0"/>
    <x v="4"/>
    <x v="4"/>
    <s v="Medical Supplies"/>
    <s v="481995"/>
    <s v="China"/>
    <s v="R"/>
    <s v="Outside Party"/>
    <s v="72330"/>
    <s v="Medical Products"/>
    <s v="60500"/>
    <s v="BGD09MRG"/>
    <s v="COVID_PROCUSFPA"/>
    <s v="Dispatched"/>
    <n v="44007.643043981479"/>
    <x v="8"/>
  </r>
  <r>
    <s v="BGD40"/>
    <x v="4"/>
    <x v="8"/>
    <x v="7"/>
    <s v="4590.000000000"/>
    <x v="8"/>
    <s v="UCJ22"/>
    <x v="16"/>
    <x v="4"/>
    <x v="4"/>
    <s v="Medical Supplies"/>
    <s v="481995"/>
    <s v="China"/>
    <s v="R"/>
    <s v="Outside Party"/>
    <s v="72330"/>
    <s v="Medical Products"/>
    <s v="60500"/>
    <s v="BGD09MWC"/>
    <s v="COVID_PROCUSFPA"/>
    <s v="Dispatched"/>
    <n v="44007.643043981479"/>
    <x v="8"/>
  </r>
  <r>
    <s v="BGD40"/>
    <x v="4"/>
    <x v="8"/>
    <x v="7"/>
    <s v="4560.000000000"/>
    <x v="8"/>
    <s v="CAA84"/>
    <x v="17"/>
    <x v="4"/>
    <x v="4"/>
    <s v="Medical Supplies"/>
    <s v="481995"/>
    <s v="China"/>
    <s v="R"/>
    <s v="Outside Party"/>
    <s v="72330"/>
    <s v="Medical Products"/>
    <s v="60500"/>
    <s v="BGD09MWC"/>
    <s v="COVID_PROCUSFPA"/>
    <s v="Dispatched"/>
    <n v="44007.643043981479"/>
    <x v="8"/>
  </r>
  <r>
    <s v="BGD40"/>
    <x v="4"/>
    <x v="8"/>
    <x v="7"/>
    <s v="4500.000000000"/>
    <x v="8"/>
    <s v="FPA90"/>
    <x v="1"/>
    <x v="4"/>
    <x v="4"/>
    <s v="Medical Supplies"/>
    <s v="481995"/>
    <s v="China"/>
    <s v="R"/>
    <s v="Outside Party"/>
    <s v="72330"/>
    <s v="Medical Products"/>
    <s v="60500"/>
    <s v="BGD09MWC"/>
    <s v="COVID_PROCUSFPA"/>
    <s v="Dispatched"/>
    <n v="44007.643043981479"/>
    <x v="8"/>
  </r>
  <r>
    <s v="BGD40"/>
    <x v="4"/>
    <x v="8"/>
    <x v="7"/>
    <s v="3450.000000000"/>
    <x v="8"/>
    <s v="UBA07"/>
    <x v="13"/>
    <x v="4"/>
    <x v="4"/>
    <s v="Medical Supplies"/>
    <s v="481995"/>
    <s v="China"/>
    <s v="R"/>
    <s v="Outside Party"/>
    <s v="72330"/>
    <s v="Medical Products"/>
    <s v="60500"/>
    <s v="BGD09EMG"/>
    <s v="COVID_PROCUSFPA"/>
    <s v="Dispatched"/>
    <n v="44007.643043981479"/>
    <x v="8"/>
  </r>
  <r>
    <s v="BGD40"/>
    <x v="4"/>
    <x v="8"/>
    <x v="7"/>
    <s v="1250.000000000"/>
    <x v="8"/>
    <s v="SEA91"/>
    <x v="15"/>
    <x v="4"/>
    <x v="4"/>
    <s v="Medical Supplies"/>
    <s v="481995"/>
    <s v="China"/>
    <s v="R"/>
    <s v="Outside Party"/>
    <s v="72330"/>
    <s v="Medical Products"/>
    <s v="60500"/>
    <s v="BGD09MWC"/>
    <s v="COVID_PROCUSFPA"/>
    <s v="Dispatched"/>
    <n v="44007.643043981479"/>
    <x v="8"/>
  </r>
  <r>
    <s v="BGD40"/>
    <x v="4"/>
    <x v="8"/>
    <x v="7"/>
    <s v="250.000000000"/>
    <x v="8"/>
    <s v="UBA07"/>
    <x v="13"/>
    <x v="4"/>
    <x v="5"/>
    <s v="Transportation &amp; Handling serv"/>
    <s v="710000"/>
    <s v="China"/>
    <s v="R"/>
    <s v="Outside Party"/>
    <s v="74710"/>
    <s v="Land Transport"/>
    <s v="60500"/>
    <s v="BGD09EMG"/>
    <s v="COVID_PROCUSFPA"/>
    <s v="Dispatched"/>
    <n v="44007.643043981479"/>
    <x v="8"/>
  </r>
  <r>
    <s v="BGD40"/>
    <x v="4"/>
    <x v="8"/>
    <x v="7"/>
    <s v="85000.000000000"/>
    <x v="8"/>
    <s v="UBA07"/>
    <x v="13"/>
    <x v="4"/>
    <x v="4"/>
    <s v="Medical Supplies"/>
    <s v="481995"/>
    <s v="China"/>
    <s v="R"/>
    <s v="Outside Party"/>
    <s v="72330"/>
    <s v="Medical Products"/>
    <s v="60500"/>
    <s v="BGD09EMG"/>
    <s v="COVID_PROCUSFPA"/>
    <s v="Dispatched"/>
    <n v="44007.643043981479"/>
    <x v="8"/>
  </r>
  <r>
    <s v="BGD40"/>
    <x v="4"/>
    <x v="8"/>
    <x v="7"/>
    <s v="80.000000000"/>
    <x v="8"/>
    <s v="UBA07"/>
    <x v="13"/>
    <x v="4"/>
    <x v="5"/>
    <s v="Transportation &amp; Handling serv"/>
    <s v="710000"/>
    <s v="China"/>
    <s v="R"/>
    <s v="Outside Party"/>
    <s v="74710"/>
    <s v="Land Transport"/>
    <s v="60500"/>
    <s v="BGD09EMG"/>
    <s v="COVID_PROCUSFPA"/>
    <s v="Dispatched"/>
    <n v="44007.643043981479"/>
    <x v="8"/>
  </r>
  <r>
    <s v="BGD40"/>
    <x v="4"/>
    <x v="8"/>
    <x v="7"/>
    <s v="250.000000000"/>
    <x v="8"/>
    <s v="UCJ22"/>
    <x v="16"/>
    <x v="4"/>
    <x v="4"/>
    <s v="Medical Supplies"/>
    <s v="481995"/>
    <s v="China"/>
    <s v="R"/>
    <s v="Outside Party"/>
    <s v="72330"/>
    <s v="Medical Products"/>
    <s v="60500"/>
    <s v="BGD09MWC"/>
    <s v="COVID_PROCUSFPA"/>
    <s v="Dispatched"/>
    <n v="44007.643043981479"/>
    <x v="8"/>
  </r>
  <r>
    <s v="BGD40"/>
    <x v="4"/>
    <x v="8"/>
    <x v="7"/>
    <s v="500.000000000"/>
    <x v="8"/>
    <s v="UBA07"/>
    <x v="13"/>
    <x v="4"/>
    <x v="4"/>
    <s v="Medical Supplies"/>
    <s v="481995"/>
    <s v="China"/>
    <s v="R"/>
    <s v="Outside Party"/>
    <s v="72330"/>
    <s v="Medical Products"/>
    <s v="60500"/>
    <s v="BGD09EMG"/>
    <s v="COVID_PROCUSFPA"/>
    <s v="Dispatched"/>
    <n v="44007.643043981479"/>
    <x v="8"/>
  </r>
  <r>
    <s v="BGD40"/>
    <x v="4"/>
    <x v="8"/>
    <x v="7"/>
    <s v="680.000000000"/>
    <x v="8"/>
    <s v="BGA01"/>
    <x v="0"/>
    <x v="4"/>
    <x v="5"/>
    <s v="Transportation &amp; Handling serv"/>
    <s v="710000"/>
    <s v="China"/>
    <s v="R"/>
    <s v="Outside Party"/>
    <s v="74710"/>
    <s v="Land Transport"/>
    <s v="60500"/>
    <s v="BGD09MRG"/>
    <s v="COVID_PROCUSFPA"/>
    <s v="Dispatched"/>
    <n v="44007.643043981479"/>
    <x v="8"/>
  </r>
  <r>
    <s v="BGD40"/>
    <x v="4"/>
    <x v="9"/>
    <x v="7"/>
    <s v="212093.640000000"/>
    <x v="9"/>
    <s v="SEA91"/>
    <x v="15"/>
    <x v="4"/>
    <x v="4"/>
    <s v="Medical Supplies"/>
    <s v="481995"/>
    <s v="Bangladesh"/>
    <s v="R"/>
    <s v="Outside Party"/>
    <s v="72330"/>
    <s v="Medical Products"/>
    <s v="60500"/>
    <s v="BGD09MWC"/>
    <s v="COVID_PROCUSFPA"/>
    <s v="Dispatched"/>
    <n v="44007.643414351849"/>
    <x v="9"/>
  </r>
  <r>
    <s v="BGD40"/>
    <x v="4"/>
    <x v="9"/>
    <x v="7"/>
    <s v="31814.050000000"/>
    <x v="9"/>
    <s v="UBA07"/>
    <x v="13"/>
    <x v="4"/>
    <x v="4"/>
    <s v="Medical Supplies"/>
    <s v="481995"/>
    <s v="Bangladesh"/>
    <s v="R"/>
    <s v="Outside Party"/>
    <s v="72330"/>
    <s v="Medical Products"/>
    <s v="60500"/>
    <s v="BGD09EMG"/>
    <s v="COVID_PROCUSFPA"/>
    <s v="Dispatched"/>
    <n v="44007.643414351849"/>
    <x v="9"/>
  </r>
  <r>
    <s v="BGD40"/>
    <x v="4"/>
    <x v="9"/>
    <x v="7"/>
    <s v="69990.900000000"/>
    <x v="9"/>
    <s v="UCJ22"/>
    <x v="16"/>
    <x v="4"/>
    <x v="4"/>
    <s v="Medical Supplies"/>
    <s v="481995"/>
    <s v="Bangladesh"/>
    <s v="R"/>
    <s v="Outside Party"/>
    <s v="72330"/>
    <s v="Medical Products"/>
    <s v="60500"/>
    <s v="BGD09MWC"/>
    <s v="COVID_PROCUSFPA"/>
    <s v="Dispatched"/>
    <n v="44007.643414351849"/>
    <x v="9"/>
  </r>
  <r>
    <s v="BGD40"/>
    <x v="4"/>
    <x v="9"/>
    <x v="7"/>
    <s v="25451.240000000"/>
    <x v="9"/>
    <s v="CAA84"/>
    <x v="17"/>
    <x v="4"/>
    <x v="4"/>
    <s v="Medical Supplies"/>
    <s v="481995"/>
    <s v="Bangladesh"/>
    <s v="R"/>
    <s v="Outside Party"/>
    <s v="72330"/>
    <s v="Medical Products"/>
    <s v="60500"/>
    <s v="BGD09MWC"/>
    <s v="COVID_PROCUSFPA"/>
    <s v="Dispatched"/>
    <n v="44007.643414351849"/>
    <x v="9"/>
  </r>
  <r>
    <s v="BGD40"/>
    <x v="4"/>
    <x v="9"/>
    <x v="7"/>
    <s v="42418.730000000"/>
    <x v="9"/>
    <s v="FPA90"/>
    <x v="1"/>
    <x v="4"/>
    <x v="4"/>
    <s v="Medical Supplies"/>
    <s v="481995"/>
    <s v="Bangladesh"/>
    <s v="R"/>
    <s v="Outside Party"/>
    <s v="72330"/>
    <s v="Medical Products"/>
    <s v="60500"/>
    <s v="BGD09MWC"/>
    <s v="COVID_PROCUSFPA"/>
    <s v="Dispatched"/>
    <n v="44007.643414351849"/>
    <x v="9"/>
  </r>
  <r>
    <s v="BGD40"/>
    <x v="4"/>
    <x v="9"/>
    <x v="7"/>
    <s v="318988.830000000"/>
    <x v="9"/>
    <s v="BGA01"/>
    <x v="0"/>
    <x v="4"/>
    <x v="4"/>
    <s v="Medical Supplies"/>
    <s v="481995"/>
    <s v="Bangladesh"/>
    <s v="R"/>
    <s v="Outside Party"/>
    <s v="72330"/>
    <s v="Medical Products"/>
    <s v="60500"/>
    <s v="BGD09MRG"/>
    <s v="COVID_PROCUSFPA"/>
    <s v="Dispatched"/>
    <n v="44007.643414351849"/>
    <x v="9"/>
  </r>
  <r>
    <s v="BGD40"/>
    <x v="4"/>
    <x v="9"/>
    <x v="7"/>
    <s v="10966.440000000"/>
    <x v="9"/>
    <s v="UBA07"/>
    <x v="13"/>
    <x v="4"/>
    <x v="4"/>
    <s v="Medical Supplies"/>
    <s v="481995"/>
    <s v="Bangladesh"/>
    <s v="R"/>
    <s v="Outside Party"/>
    <s v="72330"/>
    <s v="Medical Products"/>
    <s v="60500"/>
    <s v="BGD09EMG"/>
    <s v="COVID_PROCUSFPA"/>
    <s v="Dispatched"/>
    <n v="44007.643414351849"/>
    <x v="9"/>
  </r>
  <r>
    <s v="BGD40"/>
    <x v="4"/>
    <x v="10"/>
    <x v="7"/>
    <s v="403629.680000000"/>
    <x v="10"/>
    <s v="BGA01"/>
    <x v="0"/>
    <x v="4"/>
    <x v="4"/>
    <s v="Medical Supplies"/>
    <s v="481995"/>
    <s v="Bangladesh"/>
    <s v="R"/>
    <s v="Outside Party"/>
    <s v="72330"/>
    <s v="Medical Products"/>
    <s v="60500"/>
    <s v="BGD09MRG"/>
    <s v="COVID_PROCUSFPA"/>
    <s v="Dispatched"/>
    <n v="44012.405601851853"/>
    <x v="10"/>
  </r>
  <r>
    <s v="BGD40"/>
    <x v="4"/>
    <x v="10"/>
    <x v="7"/>
    <s v="5135.450000000"/>
    <x v="10"/>
    <s v="BGA01"/>
    <x v="0"/>
    <x v="4"/>
    <x v="5"/>
    <s v="Transportation &amp; Handling serv"/>
    <s v="710000"/>
    <s v="Bangladesh"/>
    <s v="R"/>
    <s v="Outside Party"/>
    <s v="74710"/>
    <s v="Land Transport"/>
    <s v="60500"/>
    <s v="BGD09MRG"/>
    <s v="COVID_PROCUSFPA"/>
    <s v="Dispatched"/>
    <n v="44012.405601851853"/>
    <x v="10"/>
  </r>
  <r>
    <s v="BGD40"/>
    <x v="4"/>
    <x v="10"/>
    <x v="7"/>
    <s v="11307.420000000"/>
    <x v="10"/>
    <s v="UBA07"/>
    <x v="13"/>
    <x v="4"/>
    <x v="4"/>
    <s v="Medical Supplies"/>
    <s v="481995"/>
    <s v="Bangladesh"/>
    <s v="R"/>
    <s v="Outside Party"/>
    <s v="72330"/>
    <s v="Medical Products"/>
    <s v="60500"/>
    <s v="BGD09EMG"/>
    <s v="COVID_PROCUSFPA"/>
    <s v="Dispatched"/>
    <n v="44012.405601851853"/>
    <x v="10"/>
  </r>
  <r>
    <s v="BGD40"/>
    <x v="4"/>
    <x v="11"/>
    <x v="8"/>
    <s v="116807.360000000"/>
    <x v="11"/>
    <s v="NZA26"/>
    <x v="11"/>
    <x v="4"/>
    <x v="3"/>
    <s v="Dignity Kits"/>
    <s v="53131651"/>
    <s v="Bangladesh"/>
    <s v="R"/>
    <s v="Outside Party"/>
    <s v="72399"/>
    <s v="Other Materials and Goods"/>
    <s v="60500"/>
    <s v="BGD09GBV"/>
    <s v="PROCU24GFPA"/>
    <s v="Partial Receipt"/>
    <n v="43990.555034722223"/>
    <x v="11"/>
  </r>
  <r>
    <s v="BGD40"/>
    <x v="4"/>
    <x v="11"/>
    <x v="8"/>
    <s v="17521.100000000"/>
    <x v="11"/>
    <s v="00001"/>
    <x v="12"/>
    <x v="4"/>
    <x v="3"/>
    <s v="Dignity Kits"/>
    <s v="53131651"/>
    <s v="Bangladesh"/>
    <s v="R"/>
    <s v="Outside Party"/>
    <s v="14056"/>
    <s v="VAT/Sales Tax"/>
    <s v="60500"/>
    <s v="BGD09GBV"/>
    <s v="PROCU24GFPA"/>
    <s v="Received"/>
    <n v="43990.555034722223"/>
    <x v="11"/>
  </r>
  <r>
    <s v="CAF40"/>
    <x v="5"/>
    <x v="12"/>
    <x v="5"/>
    <s v="53852.290000000"/>
    <x v="12"/>
    <s v="3006E"/>
    <x v="7"/>
    <x v="5"/>
    <x v="3"/>
    <s v="Dignity Kits"/>
    <s v="53131651"/>
    <s v="Central African Republic"/>
    <s v="R"/>
    <s v="Outside Party"/>
    <s v="72366"/>
    <s v="Dignity &amp; hygiene kits"/>
    <s v="40800"/>
    <s v="CAF08VG1"/>
    <s v="DIGNITYKITS"/>
    <s v="Completed"/>
    <n v="43962.433261574071"/>
    <x v="0"/>
  </r>
  <r>
    <s v="CHE40"/>
    <x v="6"/>
    <x v="13"/>
    <x v="9"/>
    <s v="3252.750000000"/>
    <x v="13"/>
    <s v="FPA44"/>
    <x v="18"/>
    <x v="6"/>
    <x v="0"/>
    <s v="Office premises rent"/>
    <s v="691830"/>
    <s v="Switzerland"/>
    <s v="P"/>
    <s v="Supplier - Private Sector Co"/>
    <s v="73105"/>
    <s v="Rent"/>
    <s v="11000"/>
    <s v="HUMM0809"/>
    <s v="POSTS"/>
    <s v="Received"/>
    <n v="44018.419432870367"/>
    <x v="12"/>
  </r>
  <r>
    <s v="CHE40"/>
    <x v="6"/>
    <x v="13"/>
    <x v="9"/>
    <s v="92189.160000000"/>
    <x v="13"/>
    <s v="CHA38"/>
    <x v="0"/>
    <x v="6"/>
    <x v="0"/>
    <s v="Office premises rent"/>
    <s v="691830"/>
    <s v="Switzerland"/>
    <s v="P"/>
    <s v="Supplier - Private Sector Co"/>
    <s v="73105"/>
    <s v="Rent"/>
    <s v="11000"/>
    <s v="HRF01REN"/>
    <s v="GVAHORENT"/>
    <s v="Received"/>
    <n v="44018.419432870367"/>
    <x v="12"/>
  </r>
  <r>
    <s v="CHE40"/>
    <x v="6"/>
    <x v="13"/>
    <x v="9"/>
    <s v="8154.900000000"/>
    <x v="13"/>
    <s v="FPA11"/>
    <x v="19"/>
    <x v="6"/>
    <x v="0"/>
    <s v="Office premises rent"/>
    <s v="691830"/>
    <s v="Switzerland"/>
    <s v="P"/>
    <s v="Supplier - Private Sector Co"/>
    <s v="73105"/>
    <s v="Rent"/>
    <s v="21180"/>
    <s v="GENM0809"/>
    <s v="GENOPEX"/>
    <s v="Received"/>
    <n v="44018.419432870367"/>
    <x v="12"/>
  </r>
  <r>
    <s v="CHE40"/>
    <x v="6"/>
    <x v="13"/>
    <x v="9"/>
    <s v="3252.750000000"/>
    <x v="13"/>
    <s v="DKA49"/>
    <x v="0"/>
    <x v="6"/>
    <x v="0"/>
    <s v="Office premises rent"/>
    <s v="691830"/>
    <s v="Switzerland"/>
    <s v="P"/>
    <s v="Supplier - Private Sector Co"/>
    <s v="73105"/>
    <s v="Rent"/>
    <s v="11000"/>
    <s v="HRF01TRF"/>
    <s v="GBVIMSIACSAL"/>
    <s v="Received"/>
    <n v="44018.419432870367"/>
    <x v="12"/>
  </r>
  <r>
    <s v="CHE40"/>
    <x v="6"/>
    <x v="13"/>
    <x v="9"/>
    <s v="3241.220000000"/>
    <x v="13"/>
    <s v="ZZT06"/>
    <x v="20"/>
    <x v="6"/>
    <x v="0"/>
    <s v="Office premises rent"/>
    <s v="691830"/>
    <s v="Switzerland"/>
    <s v="P"/>
    <s v="Supplier - Private Sector Co"/>
    <s v="73105"/>
    <s v="Rent"/>
    <s v="11420"/>
    <s v="ZZT06TEC"/>
    <s v="MHT-COOR"/>
    <s v="Received"/>
    <n v="44018.419432870367"/>
    <x v="12"/>
  </r>
  <r>
    <s v="CHE40"/>
    <x v="6"/>
    <x v="13"/>
    <x v="9"/>
    <s v="24417.750000000"/>
    <x v="13"/>
    <s v="FPA85"/>
    <x v="21"/>
    <x v="6"/>
    <x v="0"/>
    <s v="Office premises rent"/>
    <s v="691830"/>
    <s v="Switzerland"/>
    <s v="P"/>
    <s v="Supplier - Private Sector Co"/>
    <s v="73105"/>
    <s v="Rent"/>
    <s v="11000"/>
    <s v="GPRG8SRH"/>
    <s v="HFCBGVAOPX"/>
    <s v="Received"/>
    <n v="44018.419432870367"/>
    <x v="12"/>
  </r>
  <r>
    <s v="CHE40"/>
    <x v="6"/>
    <x v="13"/>
    <x v="9"/>
    <s v="1622.250000000"/>
    <x v="13"/>
    <s v="FPA11"/>
    <x v="19"/>
    <x v="6"/>
    <x v="0"/>
    <s v="Office premises rent"/>
    <s v="691830"/>
    <s v="Switzerland"/>
    <s v="P"/>
    <s v="Supplier - Private Sector Co"/>
    <s v="73105"/>
    <s v="Rent"/>
    <s v="00010"/>
    <s v="OEDM0809"/>
    <s v="GENOPEX"/>
    <s v="Received"/>
    <n v="44018.419432870367"/>
    <x v="12"/>
  </r>
  <r>
    <s v="CHN40"/>
    <x v="7"/>
    <x v="14"/>
    <x v="10"/>
    <s v="3163.000000000"/>
    <x v="14"/>
    <s v="00001"/>
    <x v="12"/>
    <x v="7"/>
    <x v="1"/>
    <s v="Consultants - Studies/Research"/>
    <s v="512130"/>
    <s v="China"/>
    <s v="U"/>
    <s v="Sup - Univ/Int'I Research Inst"/>
    <s v="14056"/>
    <s v="VAT/Sales Tax"/>
    <s v="60800"/>
    <s v=" "/>
    <s v=" "/>
    <s v="Approved"/>
    <n v="44046.359965277778"/>
    <x v="13"/>
  </r>
  <r>
    <s v="CHN40"/>
    <x v="7"/>
    <x v="14"/>
    <x v="10"/>
    <s v="1074.000000000"/>
    <x v="14"/>
    <s v="00001"/>
    <x v="12"/>
    <x v="7"/>
    <x v="1"/>
    <s v="Consultants - Studies/Research"/>
    <s v="512130"/>
    <s v="China"/>
    <s v="U"/>
    <s v="Sup - Univ/Int'I Research Inst"/>
    <s v="14056"/>
    <s v="VAT/Sales Tax"/>
    <s v="60800"/>
    <s v=" "/>
    <s v=" "/>
    <s v="Approved"/>
    <n v="44046.359965277778"/>
    <x v="13"/>
  </r>
  <r>
    <s v="CHN40"/>
    <x v="7"/>
    <x v="14"/>
    <x v="10"/>
    <s v="71070.000000000"/>
    <x v="14"/>
    <s v="FGA10"/>
    <x v="22"/>
    <x v="7"/>
    <x v="1"/>
    <s v="Consultants - Studies/Research"/>
    <s v="512130"/>
    <s v="China"/>
    <s v="U"/>
    <s v="Sup - Univ/Int'I Research Inst"/>
    <s v="72125"/>
    <s v="Svc Co-Studies &amp; Research Serv"/>
    <s v="60800"/>
    <s v="CHN08YOU"/>
    <s v="82RESEARCH"/>
    <s v="Approved"/>
    <n v="44046.359965277778"/>
    <x v="13"/>
  </r>
  <r>
    <s v="CHN40"/>
    <x v="7"/>
    <x v="14"/>
    <x v="10"/>
    <s v="35785.000000000"/>
    <x v="14"/>
    <s v="FPA91"/>
    <x v="23"/>
    <x v="7"/>
    <x v="1"/>
    <s v="Consultants - Studies/Research"/>
    <s v="512130"/>
    <s v="China"/>
    <s v="U"/>
    <s v="Sup - Univ/Int'I Research Inst"/>
    <s v="72125"/>
    <s v="Svc Co-Studies &amp; Research Serv"/>
    <s v="60800"/>
    <s v="CHN08YOU"/>
    <s v="82RESEARCH"/>
    <s v="Approved"/>
    <n v="44046.359965277778"/>
    <x v="13"/>
  </r>
  <r>
    <s v="CHN40"/>
    <x v="7"/>
    <x v="14"/>
    <x v="10"/>
    <s v="2396.000000000"/>
    <x v="14"/>
    <s v="00001"/>
    <x v="12"/>
    <x v="7"/>
    <x v="1"/>
    <s v="Consultants - Studies/Research"/>
    <s v="512130"/>
    <s v="China"/>
    <s v="U"/>
    <s v="Sup - Univ/Int'I Research Inst"/>
    <s v="14056"/>
    <s v="VAT/Sales Tax"/>
    <s v="60800"/>
    <s v=" "/>
    <s v=" "/>
    <s v="Approved"/>
    <n v="44046.359965277778"/>
    <x v="13"/>
  </r>
  <r>
    <s v="CHN40"/>
    <x v="7"/>
    <x v="14"/>
    <x v="10"/>
    <s v="2046.000000000"/>
    <x v="14"/>
    <s v="00001"/>
    <x v="12"/>
    <x v="7"/>
    <x v="1"/>
    <s v="Consultants - Studies/Research"/>
    <s v="512130"/>
    <s v="China"/>
    <s v="U"/>
    <s v="Sup - Univ/Int'I Research Inst"/>
    <s v="14056"/>
    <s v="VAT/Sales Tax"/>
    <s v="60800"/>
    <s v=" "/>
    <s v=" "/>
    <s v="Approved"/>
    <n v="44046.359965277778"/>
    <x v="13"/>
  </r>
  <r>
    <s v="CHN40"/>
    <x v="7"/>
    <x v="14"/>
    <x v="10"/>
    <s v="2446.000000000"/>
    <x v="14"/>
    <s v="00001"/>
    <x v="12"/>
    <x v="7"/>
    <x v="1"/>
    <s v="Consultants - Studies/Research"/>
    <s v="512130"/>
    <s v="China"/>
    <s v="U"/>
    <s v="Sup - Univ/Int'I Research Inst"/>
    <s v="14056"/>
    <s v="VAT/Sales Tax"/>
    <s v="60800"/>
    <s v=" "/>
    <s v=" "/>
    <s v="Approved"/>
    <n v="44046.359965277778"/>
    <x v="13"/>
  </r>
  <r>
    <s v="CHN40"/>
    <x v="7"/>
    <x v="14"/>
    <x v="10"/>
    <s v="34350.000000000"/>
    <x v="14"/>
    <s v="FPA91"/>
    <x v="23"/>
    <x v="7"/>
    <x v="1"/>
    <s v="Consultants - Studies/Research"/>
    <s v="512130"/>
    <s v="China"/>
    <s v="U"/>
    <s v="Sup - Univ/Int'I Research Inst"/>
    <s v="72125"/>
    <s v="Svc Co-Studies &amp; Research Serv"/>
    <s v="60800"/>
    <s v="CHN08YOU"/>
    <s v="82RESEARCH"/>
    <s v="Approved"/>
    <n v="44046.359965277778"/>
    <x v="13"/>
  </r>
  <r>
    <s v="CHN40"/>
    <x v="7"/>
    <x v="14"/>
    <x v="10"/>
    <s v="1732.000000000"/>
    <x v="14"/>
    <s v="00001"/>
    <x v="12"/>
    <x v="7"/>
    <x v="1"/>
    <s v="Consultants - Studies/Research"/>
    <s v="512130"/>
    <s v="China"/>
    <s v="U"/>
    <s v="Sup - Univ/Int'I Research Inst"/>
    <s v="14056"/>
    <s v="VAT/Sales Tax"/>
    <s v="60800"/>
    <s v=" "/>
    <s v=" "/>
    <s v="Approved"/>
    <n v="44046.359965277778"/>
    <x v="13"/>
  </r>
  <r>
    <s v="CHN40"/>
    <x v="7"/>
    <x v="14"/>
    <x v="10"/>
    <s v="79865.000000000"/>
    <x v="14"/>
    <s v="FPA91"/>
    <x v="23"/>
    <x v="7"/>
    <x v="1"/>
    <s v="Consultants - Studies/Research"/>
    <s v="512130"/>
    <s v="China"/>
    <s v="U"/>
    <s v="Sup - Univ/Int'I Research Inst"/>
    <s v="72125"/>
    <s v="Svc Co-Studies &amp; Research Serv"/>
    <s v="60800"/>
    <s v="CHN08YOU"/>
    <s v="82RESEARCH"/>
    <s v="Approved"/>
    <n v="44046.359965277778"/>
    <x v="13"/>
  </r>
  <r>
    <s v="CHN40"/>
    <x v="7"/>
    <x v="14"/>
    <x v="10"/>
    <s v="1539.000000000"/>
    <x v="14"/>
    <s v="00001"/>
    <x v="12"/>
    <x v="7"/>
    <x v="1"/>
    <s v="Consultants - Studies/Research"/>
    <s v="512130"/>
    <s v="China"/>
    <s v="U"/>
    <s v="Sup - Univ/Int'I Research Inst"/>
    <s v="14056"/>
    <s v="VAT/Sales Tax"/>
    <s v="60800"/>
    <s v=" "/>
    <s v=" "/>
    <s v="Approved"/>
    <n v="44046.359965277778"/>
    <x v="13"/>
  </r>
  <r>
    <s v="CHN40"/>
    <x v="7"/>
    <x v="14"/>
    <x v="10"/>
    <s v="68216.000000000"/>
    <x v="14"/>
    <s v="FGA10"/>
    <x v="22"/>
    <x v="7"/>
    <x v="1"/>
    <s v="Consultants - Studies/Research"/>
    <s v="512130"/>
    <s v="China"/>
    <s v="U"/>
    <s v="Sup - Univ/Int'I Research Inst"/>
    <s v="72125"/>
    <s v="Svc Co-Studies &amp; Research Serv"/>
    <s v="60800"/>
    <s v="CHN08YOU"/>
    <s v="82RESEARCH"/>
    <s v="Approved"/>
    <n v="44046.359965277778"/>
    <x v="13"/>
  </r>
  <r>
    <s v="CHN40"/>
    <x v="7"/>
    <x v="14"/>
    <x v="10"/>
    <s v="57749.000000000"/>
    <x v="14"/>
    <s v="FGA10"/>
    <x v="22"/>
    <x v="7"/>
    <x v="1"/>
    <s v="Consultants - Studies/Research"/>
    <s v="512130"/>
    <s v="China"/>
    <s v="U"/>
    <s v="Sup - Univ/Int'I Research Inst"/>
    <s v="72125"/>
    <s v="Svc Co-Studies &amp; Research Serv"/>
    <s v="60800"/>
    <s v="CHN08YOU"/>
    <s v="82RESEARCH"/>
    <s v="Approved"/>
    <n v="44046.359965277778"/>
    <x v="13"/>
  </r>
  <r>
    <s v="CHN40"/>
    <x v="7"/>
    <x v="14"/>
    <x v="10"/>
    <s v="81522.000000000"/>
    <x v="14"/>
    <s v="FGA10"/>
    <x v="22"/>
    <x v="7"/>
    <x v="1"/>
    <s v="Consultants - Studies/Research"/>
    <s v="512130"/>
    <s v="China"/>
    <s v="U"/>
    <s v="Sup - Univ/Int'I Research Inst"/>
    <s v="72125"/>
    <s v="Svc Co-Studies &amp; Research Serv"/>
    <s v="60800"/>
    <s v="CHN08YOU"/>
    <s v="82RESEARCH"/>
    <s v="Approved"/>
    <n v="44046.359965277778"/>
    <x v="13"/>
  </r>
  <r>
    <s v="CHN40"/>
    <x v="7"/>
    <x v="14"/>
    <x v="10"/>
    <s v="37404.000000000"/>
    <x v="14"/>
    <s v="FGA10"/>
    <x v="22"/>
    <x v="7"/>
    <x v="1"/>
    <s v="Consultants - Studies/Research"/>
    <s v="512130"/>
    <s v="China"/>
    <s v="U"/>
    <s v="Sup - Univ/Int'I Research Inst"/>
    <s v="72125"/>
    <s v="Svc Co-Studies &amp; Research Serv"/>
    <s v="60800"/>
    <s v="CHN08YOU"/>
    <s v="82RESEARCH"/>
    <s v="Approved"/>
    <n v="44046.359965277778"/>
    <x v="13"/>
  </r>
  <r>
    <s v="CHN40"/>
    <x v="7"/>
    <x v="14"/>
    <x v="10"/>
    <s v="51294.000000000"/>
    <x v="14"/>
    <s v="FGA10"/>
    <x v="22"/>
    <x v="7"/>
    <x v="1"/>
    <s v="Consultants - Studies/Research"/>
    <s v="512130"/>
    <s v="China"/>
    <s v="U"/>
    <s v="Sup - Univ/Int'I Research Inst"/>
    <s v="72125"/>
    <s v="Svc Co-Studies &amp; Research Serv"/>
    <s v="60800"/>
    <s v="CHN08YOU"/>
    <s v="82RESEARCH"/>
    <s v="Approved"/>
    <n v="44046.359965277778"/>
    <x v="13"/>
  </r>
  <r>
    <s v="CHN40"/>
    <x v="7"/>
    <x v="14"/>
    <x v="10"/>
    <s v="1122.000000000"/>
    <x v="14"/>
    <s v="00001"/>
    <x v="12"/>
    <x v="7"/>
    <x v="1"/>
    <s v="Consultants - Studies/Research"/>
    <s v="512130"/>
    <s v="China"/>
    <s v="U"/>
    <s v="Sup - Univ/Int'I Research Inst"/>
    <s v="14056"/>
    <s v="VAT/Sales Tax"/>
    <s v="60800"/>
    <s v=" "/>
    <s v=" "/>
    <s v="Approved"/>
    <n v="44046.359965277778"/>
    <x v="13"/>
  </r>
  <r>
    <s v="CMR40"/>
    <x v="8"/>
    <x v="15"/>
    <x v="11"/>
    <s v="1444.440000000"/>
    <x v="15"/>
    <s v="CMA04"/>
    <x v="24"/>
    <x v="8"/>
    <x v="0"/>
    <s v="750000"/>
    <s v="750000"/>
    <s v="Cameroon"/>
    <s v="R"/>
    <s v="Outside Party"/>
    <s v="77153"/>
    <s v="Reimb of Income Tax – NP-TA"/>
    <s v="40600"/>
    <s v="CMR07SMI"/>
    <s v="PROCUREMENT_BID"/>
    <s v="Completed"/>
    <n v="43991.301695138885"/>
    <x v="14"/>
  </r>
  <r>
    <s v="CMR40"/>
    <x v="8"/>
    <x v="15"/>
    <x v="11"/>
    <s v="175.190000000"/>
    <x v="15"/>
    <s v="CMA04"/>
    <x v="24"/>
    <x v="8"/>
    <x v="0"/>
    <s v="750000"/>
    <s v="750000"/>
    <s v="Cameroon"/>
    <s v="R"/>
    <s v="Outside Party"/>
    <s v="77153"/>
    <s v="Reimb of Income Tax – NP-TA"/>
    <s v="40600"/>
    <s v="CMR07SMI"/>
    <s v="PROCUREMENT_BID"/>
    <s v="Completed"/>
    <n v="43991.301695138885"/>
    <x v="14"/>
  </r>
  <r>
    <s v="CMR40"/>
    <x v="8"/>
    <x v="15"/>
    <x v="11"/>
    <s v="2183.310000000"/>
    <x v="15"/>
    <s v="CMA04"/>
    <x v="24"/>
    <x v="8"/>
    <x v="0"/>
    <s v="750000"/>
    <s v="750000"/>
    <s v="Cameroon"/>
    <s v="R"/>
    <s v="Outside Party"/>
    <s v="77153"/>
    <s v="Reimb of Income Tax – NP-TA"/>
    <s v="40600"/>
    <s v="CMR07SMI"/>
    <s v="PROCUREMENT_BID"/>
    <s v="Completed"/>
    <n v="43991.301695138885"/>
    <x v="14"/>
  </r>
  <r>
    <s v="CMR40"/>
    <x v="8"/>
    <x v="15"/>
    <x v="11"/>
    <s v="27927.100000000"/>
    <x v="15"/>
    <s v="CMA04"/>
    <x v="24"/>
    <x v="8"/>
    <x v="0"/>
    <s v="750000"/>
    <s v="750000"/>
    <s v="Cameroon"/>
    <s v="R"/>
    <s v="Outside Party"/>
    <s v="77153"/>
    <s v="Reimb of Income Tax – NP-TA"/>
    <s v="40600"/>
    <s v="CMR07SMI"/>
    <s v="PROCUREMENT_BID"/>
    <s v="Completed"/>
    <n v="43991.301695138885"/>
    <x v="14"/>
  </r>
  <r>
    <s v="CMR40"/>
    <x v="8"/>
    <x v="15"/>
    <x v="11"/>
    <s v="1229.090000000"/>
    <x v="15"/>
    <s v="CMA04"/>
    <x v="24"/>
    <x v="8"/>
    <x v="0"/>
    <s v="750000"/>
    <s v="750000"/>
    <s v="Cameroon"/>
    <s v="R"/>
    <s v="Outside Party"/>
    <s v="77153"/>
    <s v="Reimb of Income Tax – NP-TA"/>
    <s v="40600"/>
    <s v="CMR07SMI"/>
    <s v="PROCUREMENT_BID"/>
    <s v="Completed"/>
    <n v="43991.301695138885"/>
    <x v="14"/>
  </r>
  <r>
    <s v="CMR40"/>
    <x v="8"/>
    <x v="15"/>
    <x v="11"/>
    <s v="334.450000000"/>
    <x v="15"/>
    <s v="CMA04"/>
    <x v="24"/>
    <x v="8"/>
    <x v="0"/>
    <s v="750000"/>
    <s v="750000"/>
    <s v="Cameroon"/>
    <s v="R"/>
    <s v="Outside Party"/>
    <s v="77153"/>
    <s v="Reimb of Income Tax – NP-TA"/>
    <s v="40600"/>
    <s v="CMR07SMI"/>
    <s v="PROCUREMENT_BID"/>
    <s v="Completed"/>
    <n v="43991.301695138885"/>
    <x v="14"/>
  </r>
  <r>
    <s v="CMR40"/>
    <x v="8"/>
    <x v="15"/>
    <x v="11"/>
    <s v="4831.500000000"/>
    <x v="15"/>
    <s v="CMA04"/>
    <x v="24"/>
    <x v="8"/>
    <x v="0"/>
    <s v="750000"/>
    <s v="750000"/>
    <s v="Cameroon"/>
    <s v="R"/>
    <s v="Outside Party"/>
    <s v="77153"/>
    <s v="Reimb of Income Tax – NP-TA"/>
    <s v="40600"/>
    <s v="CMR07SMI"/>
    <s v="PROCUREMENT_BID"/>
    <s v="Completed"/>
    <n v="43991.301695138885"/>
    <x v="14"/>
  </r>
  <r>
    <s v="CMR40"/>
    <x v="8"/>
    <x v="15"/>
    <x v="11"/>
    <s v="12212.290000000"/>
    <x v="15"/>
    <s v="CMA04"/>
    <x v="24"/>
    <x v="8"/>
    <x v="0"/>
    <s v="750000"/>
    <s v="750000"/>
    <s v="Cameroon"/>
    <s v="R"/>
    <s v="Outside Party"/>
    <s v="77153"/>
    <s v="Reimb of Income Tax – NP-TA"/>
    <s v="40600"/>
    <s v="CMR07SMI"/>
    <s v="PROCUREMENT_BID"/>
    <s v="Completed"/>
    <n v="43991.301695138885"/>
    <x v="14"/>
  </r>
  <r>
    <s v="CMR40"/>
    <x v="8"/>
    <x v="15"/>
    <x v="11"/>
    <s v="754.390000000"/>
    <x v="15"/>
    <s v="CMA04"/>
    <x v="24"/>
    <x v="8"/>
    <x v="0"/>
    <s v="750000"/>
    <s v="750000"/>
    <s v="Cameroon"/>
    <s v="R"/>
    <s v="Outside Party"/>
    <s v="77153"/>
    <s v="Reimb of Income Tax – NP-TA"/>
    <s v="40600"/>
    <s v="CMR07SMI"/>
    <s v="PROCUREMENT_BID"/>
    <s v="Completed"/>
    <n v="43991.301695138885"/>
    <x v="14"/>
  </r>
  <r>
    <s v="COD40"/>
    <x v="9"/>
    <x v="16"/>
    <x v="12"/>
    <s v="66000.000000000"/>
    <x v="16"/>
    <s v="CAB07"/>
    <x v="25"/>
    <x v="9"/>
    <x v="3"/>
    <s v="Dignity Kits"/>
    <s v="53131651"/>
    <s v="Congo, The Democratic Republic"/>
    <s v="R"/>
    <s v="Outside Party"/>
    <s v="72399"/>
    <s v="Other Materials and Goods"/>
    <s v="44300"/>
    <s v="COD05C07"/>
    <s v="FOODSECURITY"/>
    <s v="Completed"/>
    <n v="44014.355293900458"/>
    <x v="0"/>
  </r>
  <r>
    <s v="COD40"/>
    <x v="9"/>
    <x v="17"/>
    <x v="12"/>
    <s v="25176.000000000"/>
    <x v="17"/>
    <s v="CPM01"/>
    <x v="0"/>
    <x v="9"/>
    <x v="3"/>
    <s v="Dignity Kits"/>
    <s v="53131651"/>
    <s v="Congo, The Democratic Republic"/>
    <s v="R"/>
    <s v="Outside Party"/>
    <s v="72399"/>
    <s v="Other Materials and Goods"/>
    <s v="44300"/>
    <s v="COD05CPM"/>
    <s v="FISTULAREP"/>
    <s v="Partial Receipt"/>
    <n v="43960.52138888889"/>
    <x v="0"/>
  </r>
  <r>
    <s v="COD40"/>
    <x v="9"/>
    <x v="17"/>
    <x v="12"/>
    <s v="14000.000000000"/>
    <x v="17"/>
    <s v="CAB07"/>
    <x v="25"/>
    <x v="9"/>
    <x v="3"/>
    <s v="Dignity Kits"/>
    <s v="53131651"/>
    <s v="Congo, The Democratic Republic"/>
    <s v="R"/>
    <s v="Outside Party"/>
    <s v="72399"/>
    <s v="Other Materials and Goods"/>
    <s v="44300"/>
    <s v="COD05C07"/>
    <s v="LIFESAVINGKIT"/>
    <s v="Partial Receipt"/>
    <n v="43960.52138888889"/>
    <x v="0"/>
  </r>
  <r>
    <s v="COD40"/>
    <x v="9"/>
    <x v="17"/>
    <x v="12"/>
    <s v="21000.000000000"/>
    <x v="17"/>
    <s v="ZZT05"/>
    <x v="26"/>
    <x v="9"/>
    <x v="3"/>
    <s v="Dignity Kits"/>
    <s v="53131651"/>
    <s v="Congo, The Democratic Republic"/>
    <s v="R"/>
    <s v="Outside Party"/>
    <s v="72399"/>
    <s v="Other Materials and Goods"/>
    <s v="44300"/>
    <s v="FPRHCCOD"/>
    <s v="COVIDDELVR"/>
    <s v="Partial Receipt"/>
    <n v="43960.52138888889"/>
    <x v="0"/>
  </r>
  <r>
    <s v="COD40"/>
    <x v="9"/>
    <x v="17"/>
    <x v="12"/>
    <s v="25176.000000000"/>
    <x v="17"/>
    <s v="ZZT05"/>
    <x v="26"/>
    <x v="9"/>
    <x v="3"/>
    <s v="Dignity Kits"/>
    <s v="53131651"/>
    <s v="Congo, The Democratic Republic"/>
    <s v="R"/>
    <s v="Outside Party"/>
    <s v="72399"/>
    <s v="Other Materials and Goods"/>
    <s v="44300"/>
    <s v="FPRHCCOD"/>
    <s v="COVIDTRAIN"/>
    <s v="Partial Receipt"/>
    <n v="43960.52138888889"/>
    <x v="0"/>
  </r>
  <r>
    <s v="COD40"/>
    <x v="9"/>
    <x v="17"/>
    <x v="12"/>
    <s v="12000.000000000"/>
    <x v="17"/>
    <s v="ZZT05"/>
    <x v="26"/>
    <x v="9"/>
    <x v="3"/>
    <s v="Dignity Kits"/>
    <s v="53131651"/>
    <s v="Congo, The Democratic Republic"/>
    <s v="R"/>
    <s v="Outside Party"/>
    <s v="72399"/>
    <s v="Other Materials and Goods"/>
    <s v="44300"/>
    <s v="FPRHCCOD"/>
    <s v="COVIDTRAIN"/>
    <s v="Partial Receipt"/>
    <n v="43960.52138888889"/>
    <x v="0"/>
  </r>
  <r>
    <s v="COD40"/>
    <x v="9"/>
    <x v="17"/>
    <x v="12"/>
    <s v="31470.000000000"/>
    <x v="17"/>
    <s v="ZZT05"/>
    <x v="26"/>
    <x v="9"/>
    <x v="3"/>
    <s v="Dignity Kits"/>
    <s v="53131651"/>
    <s v="Congo, The Democratic Republic"/>
    <s v="R"/>
    <s v="Outside Party"/>
    <s v="72399"/>
    <s v="Other Materials and Goods"/>
    <s v="44300"/>
    <s v="FPRHCCOD"/>
    <s v="COVID19PPE"/>
    <s v="Partial Receipt"/>
    <n v="43960.52138888889"/>
    <x v="0"/>
  </r>
  <r>
    <s v="COD40"/>
    <x v="9"/>
    <x v="17"/>
    <x v="12"/>
    <s v="9441.000000000"/>
    <x v="17"/>
    <s v="CAB07"/>
    <x v="25"/>
    <x v="9"/>
    <x v="3"/>
    <s v="Dignity Kits"/>
    <s v="53131651"/>
    <s v="Congo, The Democratic Republic"/>
    <s v="R"/>
    <s v="Outside Party"/>
    <s v="72399"/>
    <s v="Other Materials and Goods"/>
    <s v="44300"/>
    <s v="COD05C07"/>
    <s v="FOODSECURITY"/>
    <s v="Partial Receipt"/>
    <n v="43960.52138888889"/>
    <x v="0"/>
  </r>
  <r>
    <s v="COD40"/>
    <x v="9"/>
    <x v="17"/>
    <x v="12"/>
    <s v="44058.000000000"/>
    <x v="17"/>
    <s v="ZZT05"/>
    <x v="26"/>
    <x v="9"/>
    <x v="3"/>
    <s v="Dignity Kits"/>
    <s v="53131651"/>
    <s v="Congo, The Democratic Republic"/>
    <s v="R"/>
    <s v="Outside Party"/>
    <s v="72399"/>
    <s v="Other Materials and Goods"/>
    <s v="44300"/>
    <s v="FPRHCCOD"/>
    <s v="COVIDDELVR"/>
    <s v="Partial Receipt"/>
    <n v="43960.52138888889"/>
    <x v="0"/>
  </r>
  <r>
    <s v="COD40"/>
    <x v="9"/>
    <x v="17"/>
    <x v="12"/>
    <s v="14000.000000000"/>
    <x v="17"/>
    <s v="CAB07"/>
    <x v="25"/>
    <x v="9"/>
    <x v="3"/>
    <s v="Dignity Kits"/>
    <s v="53131651"/>
    <s v="Congo, The Democratic Republic"/>
    <s v="R"/>
    <s v="Outside Party"/>
    <s v="72399"/>
    <s v="Other Materials and Goods"/>
    <s v="44300"/>
    <s v="COD05C07"/>
    <s v="COVIDSUPPORT"/>
    <s v="Partial Receipt"/>
    <n v="43960.52138888889"/>
    <x v="0"/>
  </r>
  <r>
    <s v="COD40"/>
    <x v="9"/>
    <x v="17"/>
    <x v="12"/>
    <s v="6294.000000000"/>
    <x v="17"/>
    <s v="ZZT06"/>
    <x v="20"/>
    <x v="9"/>
    <x v="3"/>
    <s v="Dignity Kits"/>
    <s v="53131651"/>
    <s v="Congo, The Democratic Republic"/>
    <s v="R"/>
    <s v="Outside Party"/>
    <s v="72399"/>
    <s v="Other Materials and Goods"/>
    <s v="44300"/>
    <s v="ZZT06COD"/>
    <s v="PECFISTUL1"/>
    <s v="Partial Receipt"/>
    <n v="43960.52138888889"/>
    <x v="0"/>
  </r>
  <r>
    <s v="COD40"/>
    <x v="9"/>
    <x v="17"/>
    <x v="12"/>
    <s v="29372.000000000"/>
    <x v="17"/>
    <s v="CAB07"/>
    <x v="25"/>
    <x v="9"/>
    <x v="3"/>
    <s v="Dignity Kits"/>
    <s v="53131651"/>
    <s v="Congo, The Democratic Republic"/>
    <s v="R"/>
    <s v="Outside Party"/>
    <s v="72399"/>
    <s v="Other Materials and Goods"/>
    <s v="44300"/>
    <s v="COD05C07"/>
    <s v="LIFESAVINGKIT"/>
    <s v="Partial Receipt"/>
    <n v="43960.52138888889"/>
    <x v="0"/>
  </r>
  <r>
    <s v="COD40"/>
    <x v="9"/>
    <x v="17"/>
    <x v="12"/>
    <s v="9441.000000000"/>
    <x v="17"/>
    <s v="FPA90"/>
    <x v="1"/>
    <x v="9"/>
    <x v="3"/>
    <s v="Dignity Kits"/>
    <s v="53131651"/>
    <s v="Congo, The Democratic Republic"/>
    <s v="R"/>
    <s v="Outside Party"/>
    <s v="72399"/>
    <s v="Other Materials and Goods"/>
    <s v="44300"/>
    <s v="COD05CSF"/>
    <s v="FISTULAREP"/>
    <s v="Partial Receipt"/>
    <n v="43960.52138888889"/>
    <x v="0"/>
  </r>
  <r>
    <s v="COD40"/>
    <x v="9"/>
    <x v="17"/>
    <x v="12"/>
    <s v="15000.000000000"/>
    <x v="17"/>
    <s v="ZZT05"/>
    <x v="26"/>
    <x v="9"/>
    <x v="3"/>
    <s v="Dignity Kits"/>
    <s v="53131651"/>
    <s v="Congo, The Democratic Republic"/>
    <s v="R"/>
    <s v="Outside Party"/>
    <s v="72399"/>
    <s v="Other Materials and Goods"/>
    <s v="44300"/>
    <s v="FPRHCCOD"/>
    <s v="COVID19PPE"/>
    <s v="Partial Receipt"/>
    <n v="43960.52138888889"/>
    <x v="0"/>
  </r>
  <r>
    <s v="COD40"/>
    <x v="9"/>
    <x v="17"/>
    <x v="12"/>
    <s v="3000.000000000"/>
    <x v="17"/>
    <s v="ZZT06"/>
    <x v="20"/>
    <x v="9"/>
    <x v="3"/>
    <s v="Dignity Kits"/>
    <s v="53131651"/>
    <s v="Congo, The Democratic Republic"/>
    <s v="R"/>
    <s v="Outside Party"/>
    <s v="72399"/>
    <s v="Other Materials and Goods"/>
    <s v="44300"/>
    <s v="ZZT06COD"/>
    <s v="PECFISTUL1"/>
    <s v="Partial Receipt"/>
    <n v="43960.52138888889"/>
    <x v="0"/>
  </r>
  <r>
    <s v="COD40"/>
    <x v="9"/>
    <x v="17"/>
    <x v="12"/>
    <s v="12000.000000000"/>
    <x v="17"/>
    <s v="CPM01"/>
    <x v="0"/>
    <x v="9"/>
    <x v="3"/>
    <s v="Dignity Kits"/>
    <s v="53131651"/>
    <s v="Congo, The Democratic Republic"/>
    <s v="R"/>
    <s v="Outside Party"/>
    <s v="72399"/>
    <s v="Other Materials and Goods"/>
    <s v="44300"/>
    <s v="COD05CPM"/>
    <s v="FISTULAREP"/>
    <s v="Partial Receipt"/>
    <n v="43960.52138888889"/>
    <x v="0"/>
  </r>
  <r>
    <s v="COD40"/>
    <x v="9"/>
    <x v="17"/>
    <x v="12"/>
    <s v="29372.000000000"/>
    <x v="17"/>
    <s v="CAB07"/>
    <x v="25"/>
    <x v="9"/>
    <x v="3"/>
    <s v="Dignity Kits"/>
    <s v="53131651"/>
    <s v="Congo, The Democratic Republic"/>
    <s v="R"/>
    <s v="Outside Party"/>
    <s v="72399"/>
    <s v="Other Materials and Goods"/>
    <s v="44300"/>
    <s v="COD05C07"/>
    <s v="COVIDSUPPORT"/>
    <s v="Partial Receipt"/>
    <n v="43960.52138888889"/>
    <x v="0"/>
  </r>
  <r>
    <s v="COD40"/>
    <x v="9"/>
    <x v="17"/>
    <x v="12"/>
    <s v="4500.000000000"/>
    <x v="17"/>
    <s v="CAB07"/>
    <x v="25"/>
    <x v="9"/>
    <x v="3"/>
    <s v="Dignity Kits"/>
    <s v="53131651"/>
    <s v="Congo, The Democratic Republic"/>
    <s v="R"/>
    <s v="Outside Party"/>
    <s v="72399"/>
    <s v="Other Materials and Goods"/>
    <s v="44300"/>
    <s v="COD05C07"/>
    <s v="FOODSECURITY"/>
    <s v="Partial Receipt"/>
    <n v="43960.52138888889"/>
    <x v="0"/>
  </r>
  <r>
    <s v="COD40"/>
    <x v="9"/>
    <x v="17"/>
    <x v="12"/>
    <s v="4500.000000000"/>
    <x v="17"/>
    <s v="FPA90"/>
    <x v="1"/>
    <x v="9"/>
    <x v="3"/>
    <s v="Dignity Kits"/>
    <s v="53131651"/>
    <s v="Congo, The Democratic Republic"/>
    <s v="R"/>
    <s v="Outside Party"/>
    <s v="72399"/>
    <s v="Other Materials and Goods"/>
    <s v="44300"/>
    <s v="COD05CSF"/>
    <s v="FISTULAREP"/>
    <s v="Partial Receipt"/>
    <n v="43960.52138888889"/>
    <x v="0"/>
  </r>
  <r>
    <s v="COD40"/>
    <x v="9"/>
    <x v="18"/>
    <x v="12"/>
    <s v="10500.000000000"/>
    <x v="18"/>
    <s v="CAA88"/>
    <x v="27"/>
    <x v="9"/>
    <x v="4"/>
    <s v="Medical Supplies"/>
    <s v="481995"/>
    <s v="Congo, The Democratic Republic"/>
    <s v="R"/>
    <s v="Outside Party"/>
    <s v="72330"/>
    <s v="Medical Products"/>
    <s v="44300"/>
    <s v="COD05C88"/>
    <s v="COVID19SUPPORT"/>
    <s v="Completed"/>
    <n v="44014.355293900458"/>
    <x v="0"/>
  </r>
  <r>
    <s v="COD40"/>
    <x v="9"/>
    <x v="18"/>
    <x v="12"/>
    <s v="8400.000000000"/>
    <x v="18"/>
    <s v="CAA88"/>
    <x v="27"/>
    <x v="9"/>
    <x v="4"/>
    <s v="Medical Supplies"/>
    <s v="481995"/>
    <s v="Congo, The Democratic Republic"/>
    <s v="R"/>
    <s v="Outside Party"/>
    <s v="72330"/>
    <s v="Medical Products"/>
    <s v="44300"/>
    <s v="COD05C88"/>
    <s v="COVID19SUPPORT"/>
    <s v="Completed"/>
    <n v="44014.355293900458"/>
    <x v="0"/>
  </r>
  <r>
    <s v="COD40"/>
    <x v="9"/>
    <x v="18"/>
    <x v="12"/>
    <s v="7000.000000000"/>
    <x v="18"/>
    <s v="CAA88"/>
    <x v="27"/>
    <x v="9"/>
    <x v="4"/>
    <s v="Medical Supplies"/>
    <s v="481995"/>
    <s v="Congo, The Democratic Republic"/>
    <s v="R"/>
    <s v="Outside Party"/>
    <s v="72330"/>
    <s v="Medical Products"/>
    <s v="44300"/>
    <s v="COD05C88"/>
    <s v="COVID19SUPPORT"/>
    <s v="Completed"/>
    <n v="44014.355293900458"/>
    <x v="0"/>
  </r>
  <r>
    <s v="COD40"/>
    <x v="9"/>
    <x v="18"/>
    <x v="12"/>
    <s v="33600.000000000"/>
    <x v="18"/>
    <s v="CPM01"/>
    <x v="0"/>
    <x v="9"/>
    <x v="2"/>
    <s v="Office Supplies"/>
    <s v="389100"/>
    <s v="Congo, The Democratic Republic"/>
    <s v="R"/>
    <s v="Outside Party"/>
    <s v="72505"/>
    <s v="Stationery &amp; other Office Supp"/>
    <s v="44300"/>
    <s v="COD05CPM"/>
    <s v="SAGE-FEMME"/>
    <s v="Completed"/>
    <n v="44014.355293900458"/>
    <x v="0"/>
  </r>
  <r>
    <s v="COD40"/>
    <x v="9"/>
    <x v="18"/>
    <x v="12"/>
    <s v="18200.000000000"/>
    <x v="18"/>
    <s v="CAA88"/>
    <x v="27"/>
    <x v="9"/>
    <x v="4"/>
    <s v="Medical Supplies"/>
    <s v="481995"/>
    <s v="Congo, The Democratic Republic"/>
    <s v="R"/>
    <s v="Outside Party"/>
    <s v="72330"/>
    <s v="Medical Products"/>
    <s v="44300"/>
    <s v="COD05C88"/>
    <s v="COVID19SUPPORT"/>
    <s v="Completed"/>
    <n v="44014.355293900458"/>
    <x v="0"/>
  </r>
  <r>
    <s v="COD40"/>
    <x v="9"/>
    <x v="18"/>
    <x v="12"/>
    <s v="10500.000000000"/>
    <x v="18"/>
    <s v="CAA88"/>
    <x v="27"/>
    <x v="9"/>
    <x v="4"/>
    <s v="Medical Supplies"/>
    <s v="481995"/>
    <s v="Congo, The Democratic Republic"/>
    <s v="R"/>
    <s v="Outside Party"/>
    <s v="72330"/>
    <s v="Medical Products"/>
    <s v="44300"/>
    <s v="COD05C88"/>
    <s v="COVID19SUPPORT"/>
    <s v="Completed"/>
    <n v="44014.355293900458"/>
    <x v="0"/>
  </r>
  <r>
    <s v="COD40"/>
    <x v="9"/>
    <x v="18"/>
    <x v="12"/>
    <s v="94500.000000000"/>
    <x v="18"/>
    <s v="CAA88"/>
    <x v="27"/>
    <x v="9"/>
    <x v="4"/>
    <s v="Medical Supplies"/>
    <s v="481995"/>
    <s v="Congo, The Democratic Republic"/>
    <s v="R"/>
    <s v="Outside Party"/>
    <s v="72330"/>
    <s v="Medical Products"/>
    <s v="44300"/>
    <s v="COD05C88"/>
    <s v="COVID19SUPPORT"/>
    <s v="Completed"/>
    <n v="44014.355293900458"/>
    <x v="0"/>
  </r>
  <r>
    <s v="COD40"/>
    <x v="9"/>
    <x v="19"/>
    <x v="13"/>
    <s v="78750.000000000"/>
    <x v="19"/>
    <s v="CAA88"/>
    <x v="27"/>
    <x v="9"/>
    <x v="2"/>
    <s v="Office Supplies"/>
    <s v="389100"/>
    <s v="Congo, The Democratic Republic"/>
    <s v="R"/>
    <s v="Outside Party"/>
    <s v="72505"/>
    <s v="Stationery &amp; other Office Supp"/>
    <s v="44300"/>
    <s v="COD05C88"/>
    <s v="COVID19SUPPORT"/>
    <s v="Completed"/>
    <n v="43969.280045949075"/>
    <x v="0"/>
  </r>
  <r>
    <s v="COD40"/>
    <x v="9"/>
    <x v="19"/>
    <x v="13"/>
    <s v="875.000000000"/>
    <x v="19"/>
    <s v="CAA88"/>
    <x v="27"/>
    <x v="9"/>
    <x v="2"/>
    <s v="Office Supplies"/>
    <s v="389100"/>
    <s v="Congo, The Democratic Republic"/>
    <s v="R"/>
    <s v="Outside Party"/>
    <s v="72505"/>
    <s v="Stationery &amp; other Office Supp"/>
    <s v="44300"/>
    <s v="COD05C88"/>
    <s v="COVID19SUPPORT"/>
    <s v="Completed"/>
    <n v="43969.280045949075"/>
    <x v="0"/>
  </r>
  <r>
    <s v="COD40"/>
    <x v="9"/>
    <x v="19"/>
    <x v="13"/>
    <s v="833.000000000"/>
    <x v="19"/>
    <s v="CAA88"/>
    <x v="27"/>
    <x v="9"/>
    <x v="2"/>
    <s v="Office Supplies"/>
    <s v="389100"/>
    <s v="Congo, The Democratic Republic"/>
    <s v="R"/>
    <s v="Outside Party"/>
    <s v="72505"/>
    <s v="Stationery &amp; other Office Supp"/>
    <s v="44300"/>
    <s v="COD05C88"/>
    <s v="COVID19SUPPORT"/>
    <s v="Completed"/>
    <n v="43969.280045949075"/>
    <x v="0"/>
  </r>
  <r>
    <s v="COD40"/>
    <x v="9"/>
    <x v="19"/>
    <x v="13"/>
    <s v="15400.000000000"/>
    <x v="19"/>
    <s v="CAA88"/>
    <x v="27"/>
    <x v="9"/>
    <x v="2"/>
    <s v="Office Supplies"/>
    <s v="389100"/>
    <s v="Congo, The Democratic Republic"/>
    <s v="R"/>
    <s v="Outside Party"/>
    <s v="72505"/>
    <s v="Stationery &amp; other Office Supp"/>
    <s v="44300"/>
    <s v="COD05C88"/>
    <s v="COVID19SUPPORT"/>
    <s v="Completed"/>
    <n v="43969.280045949075"/>
    <x v="0"/>
  </r>
  <r>
    <s v="COD40"/>
    <x v="9"/>
    <x v="19"/>
    <x v="13"/>
    <s v="3120.000000000"/>
    <x v="19"/>
    <s v="CAA88"/>
    <x v="27"/>
    <x v="9"/>
    <x v="2"/>
    <s v="Office Supplies"/>
    <s v="389100"/>
    <s v="Congo, The Democratic Republic"/>
    <s v="R"/>
    <s v="Outside Party"/>
    <s v="72505"/>
    <s v="Stationery &amp; other Office Supp"/>
    <s v="44300"/>
    <s v="COD05C88"/>
    <s v="COVID19SUPPORT"/>
    <s v="Completed"/>
    <n v="43969.280045949075"/>
    <x v="0"/>
  </r>
  <r>
    <s v="COD40"/>
    <x v="9"/>
    <x v="19"/>
    <x v="13"/>
    <s v="4960.000000000"/>
    <x v="19"/>
    <s v="CAA88"/>
    <x v="27"/>
    <x v="9"/>
    <x v="2"/>
    <s v="Office Supplies"/>
    <s v="389100"/>
    <s v="Congo, The Democratic Republic"/>
    <s v="R"/>
    <s v="Outside Party"/>
    <s v="72505"/>
    <s v="Stationery &amp; other Office Supp"/>
    <s v="44300"/>
    <s v="COD05C88"/>
    <s v="COVID19SUPPORT"/>
    <s v="Completed"/>
    <n v="43969.280045949075"/>
    <x v="0"/>
  </r>
  <r>
    <s v="COD40"/>
    <x v="9"/>
    <x v="19"/>
    <x v="13"/>
    <s v="18200.000000000"/>
    <x v="19"/>
    <s v="CAA88"/>
    <x v="27"/>
    <x v="9"/>
    <x v="2"/>
    <s v="Office Supplies"/>
    <s v="389100"/>
    <s v="Congo, The Democratic Republic"/>
    <s v="R"/>
    <s v="Outside Party"/>
    <s v="72505"/>
    <s v="Stationery &amp; other Office Supp"/>
    <s v="44300"/>
    <s v="COD05C88"/>
    <s v="COVID19SUPPORT"/>
    <s v="Completed"/>
    <n v="43969.280045949075"/>
    <x v="0"/>
  </r>
  <r>
    <s v="COD40"/>
    <x v="9"/>
    <x v="20"/>
    <x v="13"/>
    <s v="28800.000000000"/>
    <x v="20"/>
    <s v="CPM01"/>
    <x v="0"/>
    <x v="9"/>
    <x v="4"/>
    <s v="Medical Supplies"/>
    <s v="481995"/>
    <s v="Congo, The Democratic Republic"/>
    <s v="R"/>
    <s v="Outside Party"/>
    <s v="72330"/>
    <s v="Medical Products"/>
    <s v="44300"/>
    <s v="COD05CPM"/>
    <s v="SAGE-FEMME"/>
    <s v="Completed"/>
    <n v="43969.280045949075"/>
    <x v="0"/>
  </r>
  <r>
    <s v="COD40"/>
    <x v="9"/>
    <x v="20"/>
    <x v="13"/>
    <s v="30000.000000000"/>
    <x v="20"/>
    <s v="CPM01"/>
    <x v="0"/>
    <x v="9"/>
    <x v="4"/>
    <s v="Medical Supplies"/>
    <s v="481995"/>
    <s v="Congo, The Democratic Republic"/>
    <s v="R"/>
    <s v="Outside Party"/>
    <s v="72330"/>
    <s v="Medical Products"/>
    <s v="44300"/>
    <s v="COD05CPM"/>
    <s v="SAGE-FEMME"/>
    <s v="Completed"/>
    <n v="43969.280045949075"/>
    <x v="0"/>
  </r>
  <r>
    <s v="COL40"/>
    <x v="10"/>
    <x v="21"/>
    <x v="14"/>
    <s v="10185.050000000"/>
    <x v="21"/>
    <s v="00001"/>
    <x v="12"/>
    <x v="10"/>
    <x v="0"/>
    <s v="Training of counterparts"/>
    <s v="731400"/>
    <s v="Colombia"/>
    <s v="R"/>
    <s v="Outside Party"/>
    <s v="14056"/>
    <s v="VAT/Sales Tax"/>
    <s v="70700"/>
    <s v=" "/>
    <s v=" "/>
    <s v="Dispatched"/>
    <n v="44039.873020833336"/>
    <x v="15"/>
  </r>
  <r>
    <s v="COL40"/>
    <x v="10"/>
    <x v="21"/>
    <x v="14"/>
    <s v="58384.940000000"/>
    <x v="21"/>
    <s v="UDC75"/>
    <x v="28"/>
    <x v="10"/>
    <x v="3"/>
    <s v="Dignity Kits"/>
    <s v="53131651"/>
    <s v="Colombia"/>
    <s v="R"/>
    <s v="Outside Party"/>
    <s v="72366"/>
    <s v="Dignity &amp; hygiene kits"/>
    <s v="70700"/>
    <s v="COL06SSR"/>
    <s v="INSUMANTIC"/>
    <s v="Dispatched"/>
    <n v="44039.873020833336"/>
    <x v="15"/>
  </r>
  <r>
    <s v="COL40"/>
    <x v="10"/>
    <x v="21"/>
    <x v="14"/>
    <s v="29387.140000000"/>
    <x v="21"/>
    <s v="UDC75"/>
    <x v="28"/>
    <x v="10"/>
    <x v="3"/>
    <s v="Dignity Kits"/>
    <s v="53131651"/>
    <s v="Colombia"/>
    <s v="R"/>
    <s v="Outside Party"/>
    <s v="72366"/>
    <s v="Dignity &amp; hygiene kits"/>
    <s v="70700"/>
    <s v="COL06SSR"/>
    <s v="INSUMANTIC"/>
    <s v="Dispatched"/>
    <n v="44039.873020833336"/>
    <x v="15"/>
  </r>
  <r>
    <s v="COL40"/>
    <x v="10"/>
    <x v="22"/>
    <x v="15"/>
    <s v="40800.340000000"/>
    <x v="22"/>
    <s v="UDC75"/>
    <x v="28"/>
    <x v="10"/>
    <x v="4"/>
    <s v="Medical Kits"/>
    <s v="481980"/>
    <s v="Colombia"/>
    <s v="R"/>
    <s v="Outside Party"/>
    <s v="72366"/>
    <s v="Dignity &amp; hygiene kits"/>
    <s v="70700"/>
    <s v="COL06SSR"/>
    <s v="INSUMANTIC"/>
    <s v="Dispatched"/>
    <n v="44029.751307870371"/>
    <x v="16"/>
  </r>
  <r>
    <s v="COL40"/>
    <x v="10"/>
    <x v="22"/>
    <x v="15"/>
    <s v="30948.590000000"/>
    <x v="22"/>
    <s v="UDC75"/>
    <x v="28"/>
    <x v="10"/>
    <x v="4"/>
    <s v="Medical Kits"/>
    <s v="481980"/>
    <s v="Colombia"/>
    <s v="R"/>
    <s v="Outside Party"/>
    <s v="72366"/>
    <s v="Dignity &amp; hygiene kits"/>
    <s v="70700"/>
    <s v="COL06SSR"/>
    <s v="INSUMANTIC"/>
    <s v="Received"/>
    <n v="44029.751307870371"/>
    <x v="16"/>
  </r>
  <r>
    <s v="COL40"/>
    <x v="10"/>
    <x v="22"/>
    <x v="15"/>
    <s v="5622.540000000"/>
    <x v="22"/>
    <s v="00001"/>
    <x v="12"/>
    <x v="10"/>
    <x v="0"/>
    <s v="Training of counterparts"/>
    <s v="731400"/>
    <s v="Colombia"/>
    <s v="R"/>
    <s v="Outside Party"/>
    <s v="14056"/>
    <s v="VAT/Sales Tax"/>
    <s v="70700"/>
    <s v=" "/>
    <s v=" "/>
    <s v="Dispatched"/>
    <n v="44029.751307870371"/>
    <x v="16"/>
  </r>
  <r>
    <s v="COL40"/>
    <x v="10"/>
    <x v="23"/>
    <x v="16"/>
    <s v="5724.620000000"/>
    <x v="23"/>
    <s v="FPA90"/>
    <x v="1"/>
    <x v="10"/>
    <x v="0"/>
    <s v="Office premises rent"/>
    <s v="691830"/>
    <s v="Colombia"/>
    <s v="O"/>
    <s v="Supplier - Inter-govt Org"/>
    <s v="74325"/>
    <s v="Contrib.To CO Common Security"/>
    <s v="70700"/>
    <s v="COL06COP"/>
    <s v="COS_OP_AYJ"/>
    <s v="Completed"/>
    <n v="44038.57929444444"/>
    <x v="17"/>
  </r>
  <r>
    <s v="COL40"/>
    <x v="10"/>
    <x v="23"/>
    <x v="16"/>
    <s v="25418.390000000"/>
    <x v="23"/>
    <s v="FPA90"/>
    <x v="1"/>
    <x v="10"/>
    <x v="0"/>
    <s v="Office premises rent"/>
    <s v="691830"/>
    <s v="Colombia"/>
    <s v="O"/>
    <s v="Supplier - Inter-govt Org"/>
    <s v="73125"/>
    <s v="Common Services-Premises"/>
    <s v="70700"/>
    <s v="COL06COP"/>
    <s v="COS_OP_SSR"/>
    <s v="Completed"/>
    <n v="44038.57929444444"/>
    <x v="17"/>
  </r>
  <r>
    <s v="COL40"/>
    <x v="10"/>
    <x v="23"/>
    <x v="16"/>
    <s v="780.630000000"/>
    <x v="23"/>
    <s v="FPA51"/>
    <x v="4"/>
    <x v="10"/>
    <x v="0"/>
    <s v="Office premises rent"/>
    <s v="691830"/>
    <s v="Colombia"/>
    <s v="O"/>
    <s v="Supplier - Inter-govt Org"/>
    <s v="74325"/>
    <s v="Contrib.To CO Common Security"/>
    <s v="70700"/>
    <s v="COLM0809"/>
    <s v="GENOPEX"/>
    <s v="Completed"/>
    <n v="44038.57929444444"/>
    <x v="17"/>
  </r>
  <r>
    <s v="COL40"/>
    <x v="10"/>
    <x v="23"/>
    <x v="16"/>
    <s v="25418.390000000"/>
    <x v="23"/>
    <s v="FPA90"/>
    <x v="1"/>
    <x v="10"/>
    <x v="0"/>
    <s v="Office premises rent"/>
    <s v="691830"/>
    <s v="Colombia"/>
    <s v="O"/>
    <s v="Supplier - Inter-govt Org"/>
    <s v="73125"/>
    <s v="Common Services-Premises"/>
    <s v="70700"/>
    <s v="COL06COP"/>
    <s v="COS_OP_GYD"/>
    <s v="Completed"/>
    <n v="44038.57929444444"/>
    <x v="17"/>
  </r>
  <r>
    <s v="COL40"/>
    <x v="10"/>
    <x v="23"/>
    <x v="16"/>
    <s v="25418.390000000"/>
    <x v="23"/>
    <s v="FPA90"/>
    <x v="1"/>
    <x v="10"/>
    <x v="0"/>
    <s v="Office premises rent"/>
    <s v="691830"/>
    <s v="Colombia"/>
    <s v="O"/>
    <s v="Supplier - Inter-govt Org"/>
    <s v="73125"/>
    <s v="Common Services-Premises"/>
    <s v="70700"/>
    <s v="COL06COP"/>
    <s v="COS_OP_DPD"/>
    <s v="Completed"/>
    <n v="44038.57929444444"/>
    <x v="17"/>
  </r>
  <r>
    <s v="COL40"/>
    <x v="10"/>
    <x v="23"/>
    <x v="16"/>
    <s v="10398.430000000"/>
    <x v="23"/>
    <s v="FPA51"/>
    <x v="4"/>
    <x v="10"/>
    <x v="0"/>
    <s v="Office premises rent"/>
    <s v="691830"/>
    <s v="Colombia"/>
    <s v="O"/>
    <s v="Supplier - Inter-govt Org"/>
    <s v="73125"/>
    <s v="Common Services-Premises"/>
    <s v="70700"/>
    <s v="COLM0809"/>
    <s v="GENOPEX"/>
    <s v="Completed"/>
    <n v="44038.57929444444"/>
    <x v="17"/>
  </r>
  <r>
    <s v="COL40"/>
    <x v="10"/>
    <x v="24"/>
    <x v="17"/>
    <s v="34438.530000000"/>
    <x v="24"/>
    <s v="3006E"/>
    <x v="7"/>
    <x v="10"/>
    <x v="0"/>
    <s v="Hospital Equipment &amp; Furniture"/>
    <s v="381500"/>
    <s v="Colombia"/>
    <s v="R"/>
    <s v="Outside Party"/>
    <s v="72330"/>
    <s v="Medical Products"/>
    <s v="70700"/>
    <s v="COL06HUM"/>
    <s v="DELIV_HSR_GBV"/>
    <s v="Dispatched"/>
    <n v="44025.931458333333"/>
    <x v="18"/>
  </r>
  <r>
    <s v="COL40"/>
    <x v="10"/>
    <x v="24"/>
    <x v="17"/>
    <s v="34438.530000000"/>
    <x v="24"/>
    <s v="3006E"/>
    <x v="7"/>
    <x v="10"/>
    <x v="0"/>
    <s v="Hospital Equipment &amp; Furniture"/>
    <s v="381500"/>
    <s v="Colombia"/>
    <s v="R"/>
    <s v="Outside Party"/>
    <s v="72330"/>
    <s v="Medical Products"/>
    <s v="70700"/>
    <s v="COL06HUM"/>
    <s v="DELIV_HSR_GBV"/>
    <s v="Dispatched"/>
    <n v="44025.931458333333"/>
    <x v="18"/>
  </r>
  <r>
    <s v="COL40"/>
    <x v="10"/>
    <x v="25"/>
    <x v="18"/>
    <s v="6359.890000000"/>
    <x v="25"/>
    <s v="FPA90"/>
    <x v="1"/>
    <x v="10"/>
    <x v="4"/>
    <s v="Medical Attire &amp; Linen"/>
    <s v="821900"/>
    <s v="Colombia"/>
    <s v="R"/>
    <s v="Outside Party"/>
    <s v="72330"/>
    <s v="Medical Products"/>
    <s v="70700"/>
    <s v="COL06SSR"/>
    <s v="FORTINST_SM"/>
    <s v="Completed"/>
    <n v="43962.32143275463"/>
    <x v="19"/>
  </r>
  <r>
    <s v="COL40"/>
    <x v="10"/>
    <x v="25"/>
    <x v="18"/>
    <s v="68573.320000000"/>
    <x v="25"/>
    <s v="UDC75"/>
    <x v="28"/>
    <x v="10"/>
    <x v="4"/>
    <s v="Medical Attire &amp; Linen"/>
    <s v="821900"/>
    <s v="Colombia"/>
    <s v="R"/>
    <s v="Outside Party"/>
    <s v="72330"/>
    <s v="Medical Products"/>
    <s v="70700"/>
    <s v="COL06SSR"/>
    <s v="INSUMANTIC"/>
    <s v="Completed"/>
    <n v="43962.32143275463"/>
    <x v="19"/>
  </r>
  <r>
    <s v="COL40"/>
    <x v="10"/>
    <x v="25"/>
    <x v="18"/>
    <s v="4277.400000000"/>
    <x v="25"/>
    <s v="3006E"/>
    <x v="7"/>
    <x v="10"/>
    <x v="4"/>
    <s v="Medical Attire &amp; Linen"/>
    <s v="821900"/>
    <s v="Colombia"/>
    <s v="R"/>
    <s v="Outside Party"/>
    <s v="72330"/>
    <s v="Medical Products"/>
    <s v="70700"/>
    <s v="COL06HUM"/>
    <s v="DELIV_HSR_GBV"/>
    <s v="Completed"/>
    <n v="43962.32143275463"/>
    <x v="19"/>
  </r>
  <r>
    <s v="COL40"/>
    <x v="10"/>
    <x v="25"/>
    <x v="18"/>
    <s v="30.760000000"/>
    <x v="25"/>
    <s v="FPA90"/>
    <x v="1"/>
    <x v="10"/>
    <x v="4"/>
    <s v="Medical Attire &amp; Linen"/>
    <s v="821900"/>
    <s v="Colombia"/>
    <s v="R"/>
    <s v="Outside Party"/>
    <s v="72330"/>
    <s v="Medical Products"/>
    <s v="70700"/>
    <s v="COL06COP"/>
    <s v="COS_OP_SSR"/>
    <s v="Completed"/>
    <n v="43962.32143275463"/>
    <x v="19"/>
  </r>
  <r>
    <s v="DNK40"/>
    <x v="11"/>
    <x v="26"/>
    <x v="19"/>
    <s v="20868.210000000"/>
    <x v="26"/>
    <s v="1FPA0"/>
    <x v="29"/>
    <x v="11"/>
    <x v="6"/>
    <s v="Insurance"/>
    <s v="656225"/>
    <s v="United Kingdom"/>
    <s v="R"/>
    <s v="Outside Party"/>
    <s v="16065"/>
    <s v="Prepaid Voucher Modality"/>
    <s v="21070"/>
    <s v="PSB01PRO"/>
    <s v="POOL1SUPP"/>
    <s v="Completed"/>
    <n v="43977.370226655097"/>
    <x v="20"/>
  </r>
  <r>
    <s v="DNK40"/>
    <x v="11"/>
    <x v="26"/>
    <x v="19"/>
    <s v="761.690000000"/>
    <x v="26"/>
    <s v="1FPA0"/>
    <x v="29"/>
    <x v="11"/>
    <x v="6"/>
    <s v="Insurance"/>
    <s v="656225"/>
    <s v="United Kingdom"/>
    <s v="R"/>
    <s v="Outside Party"/>
    <s v="16065"/>
    <s v="Prepaid Voucher Modality"/>
    <s v="21070"/>
    <s v="PSB01PRO"/>
    <s v="POOL1SUPP"/>
    <s v="Completed"/>
    <n v="43977.370226655097"/>
    <x v="20"/>
  </r>
  <r>
    <s v="DNK40"/>
    <x v="11"/>
    <x v="26"/>
    <x v="19"/>
    <s v="42518.650000000"/>
    <x v="26"/>
    <s v="1FPA0"/>
    <x v="29"/>
    <x v="11"/>
    <x v="6"/>
    <s v="Insurance"/>
    <s v="656225"/>
    <s v="United Kingdom"/>
    <s v="R"/>
    <s v="Outside Party"/>
    <s v="16065"/>
    <s v="Prepaid Voucher Modality"/>
    <s v="21070"/>
    <s v="PSB01PRO"/>
    <s v="POOL1SUPP"/>
    <s v="Completed"/>
    <n v="43977.370226655097"/>
    <x v="20"/>
  </r>
  <r>
    <s v="ECU40"/>
    <x v="12"/>
    <x v="27"/>
    <x v="20"/>
    <s v="65951.550000000"/>
    <x v="27"/>
    <s v="ECA01"/>
    <x v="0"/>
    <x v="12"/>
    <x v="1"/>
    <s v="Consultants and contractors"/>
    <s v="672710"/>
    <s v="Mexico"/>
    <s v="M"/>
    <s v="Meeting Participant"/>
    <s v="71205"/>
    <s v="Intl Consultants-Sht Term-Tech"/>
    <s v="71300"/>
    <s v="ECU07OP3"/>
    <s v="0501ABDP1P1"/>
    <s v="Partial Receipt"/>
    <n v="43986.970081018517"/>
    <x v="21"/>
  </r>
  <r>
    <s v="ECU40"/>
    <x v="12"/>
    <x v="27"/>
    <x v="20"/>
    <s v="9672.850000000"/>
    <x v="27"/>
    <s v="ECA01"/>
    <x v="0"/>
    <x v="12"/>
    <x v="1"/>
    <s v="Consultants and contractors"/>
    <s v="672710"/>
    <s v="Mexico"/>
    <s v="M"/>
    <s v="Meeting Participant"/>
    <s v="74516"/>
    <s v="UNFPA_Non-recoverable VAT"/>
    <s v="71300"/>
    <s v="ECU07OP3"/>
    <s v="IVA"/>
    <s v="Partial Receipt"/>
    <n v="43986.970081018517"/>
    <x v="21"/>
  </r>
  <r>
    <s v="EGY40"/>
    <x v="13"/>
    <x v="28"/>
    <x v="21"/>
    <s v="27196.390000000"/>
    <x v="28"/>
    <s v="CAA91"/>
    <x v="30"/>
    <x v="13"/>
    <x v="0"/>
    <s v="Other media costs"/>
    <s v="793200"/>
    <s v="Egypt"/>
    <s v="O"/>
    <s v="Supplier - Inter-govt Org"/>
    <s v="74225"/>
    <s v="Other Media Costs"/>
    <s v="51400"/>
    <s v="EGY10AYS"/>
    <s v="YOUTH-BSC"/>
    <s v="Completed"/>
    <n v="43982.378166469905"/>
    <x v="22"/>
  </r>
  <r>
    <s v="EGY40"/>
    <x v="13"/>
    <x v="28"/>
    <x v="21"/>
    <s v="22663.660000000"/>
    <x v="28"/>
    <s v="CAA91"/>
    <x v="30"/>
    <x v="13"/>
    <x v="0"/>
    <s v="Other media costs"/>
    <s v="793200"/>
    <s v="Egypt"/>
    <s v="O"/>
    <s v="Supplier - Inter-govt Org"/>
    <s v="74225"/>
    <s v="Other Media Costs"/>
    <s v="51400"/>
    <s v="EGY10AYS"/>
    <s v="YOUTH-BSC"/>
    <s v="Completed"/>
    <n v="43982.378166469905"/>
    <x v="22"/>
  </r>
  <r>
    <s v="EGY40"/>
    <x v="13"/>
    <x v="28"/>
    <x v="21"/>
    <s v="22663.660000000"/>
    <x v="28"/>
    <s v="CAA91"/>
    <x v="30"/>
    <x v="13"/>
    <x v="0"/>
    <s v="Other media costs"/>
    <s v="793200"/>
    <s v="Egypt"/>
    <s v="O"/>
    <s v="Supplier - Inter-govt Org"/>
    <s v="74225"/>
    <s v="Other Media Costs"/>
    <s v="51400"/>
    <s v="EGY10AYS"/>
    <s v="YOUTH-BSC"/>
    <s v="Completed"/>
    <n v="43982.378166469905"/>
    <x v="22"/>
  </r>
  <r>
    <s v="EGY40"/>
    <x v="13"/>
    <x v="28"/>
    <x v="21"/>
    <s v="18130.920000000"/>
    <x v="28"/>
    <s v="CAA91"/>
    <x v="30"/>
    <x v="13"/>
    <x v="0"/>
    <s v="Other media costs"/>
    <s v="793200"/>
    <s v="Egypt"/>
    <s v="O"/>
    <s v="Supplier - Inter-govt Org"/>
    <s v="74225"/>
    <s v="Other Media Costs"/>
    <s v="51400"/>
    <s v="EGY10AYS"/>
    <s v="YOUTH-BSC"/>
    <s v="Completed"/>
    <n v="43982.378166469905"/>
    <x v="22"/>
  </r>
  <r>
    <s v="EGY40"/>
    <x v="13"/>
    <x v="29"/>
    <x v="22"/>
    <s v="27673.520000000"/>
    <x v="29"/>
    <s v="EUB05"/>
    <x v="31"/>
    <x v="13"/>
    <x v="4"/>
    <s v="Medical Supplies"/>
    <s v="481995"/>
    <s v="Egypt"/>
    <s v="R"/>
    <s v="Outside Party"/>
    <s v="72330"/>
    <s v="Medical Products"/>
    <s v="51400"/>
    <s v="EGY10SRH"/>
    <s v="COVID-19"/>
    <s v="Completed"/>
    <n v="43943.446789664355"/>
    <x v="23"/>
  </r>
  <r>
    <s v="EGY40"/>
    <x v="13"/>
    <x v="29"/>
    <x v="22"/>
    <s v="49524.390000000"/>
    <x v="29"/>
    <s v="EUB05"/>
    <x v="31"/>
    <x v="13"/>
    <x v="4"/>
    <s v="Medical Supplies"/>
    <s v="481995"/>
    <s v="Egypt"/>
    <s v="R"/>
    <s v="Outside Party"/>
    <s v="72330"/>
    <s v="Medical Products"/>
    <s v="51400"/>
    <s v="EGY10SRH"/>
    <s v="COVID-19"/>
    <s v="Completed"/>
    <n v="43943.446789664355"/>
    <x v="23"/>
  </r>
  <r>
    <s v="ETH40"/>
    <x v="14"/>
    <x v="30"/>
    <x v="23"/>
    <s v="2706.630000000"/>
    <x v="30"/>
    <s v="ZZT06"/>
    <x v="20"/>
    <x v="14"/>
    <x v="3"/>
    <s v="Dignity Kits"/>
    <s v="53131651"/>
    <s v="Ethiopia"/>
    <s v="R"/>
    <s v="Outside Party"/>
    <s v="72399"/>
    <s v="Other Materials and Goods"/>
    <s v="41500"/>
    <s v="ZZT06ETH"/>
    <s v="ACTIVITY68"/>
    <s v="Dispatched"/>
    <n v="44028.447731481479"/>
    <x v="24"/>
  </r>
  <r>
    <s v="ETH40"/>
    <x v="14"/>
    <x v="30"/>
    <x v="23"/>
    <s v="20299.730000000"/>
    <x v="30"/>
    <s v="NLA87"/>
    <x v="32"/>
    <x v="14"/>
    <x v="3"/>
    <s v="Dignity Kits"/>
    <s v="53131651"/>
    <s v="Ethiopia"/>
    <s v="R"/>
    <s v="Outside Party"/>
    <s v="72399"/>
    <s v="Other Materials and Goods"/>
    <s v="41500"/>
    <s v="ETH08AYH"/>
    <s v="ACTIVITY58"/>
    <s v="Dispatched"/>
    <n v="44028.447731481479"/>
    <x v="24"/>
  </r>
  <r>
    <s v="ETH40"/>
    <x v="14"/>
    <x v="30"/>
    <x v="23"/>
    <s v="27066.300000000"/>
    <x v="30"/>
    <s v="ZZJ29"/>
    <x v="33"/>
    <x v="14"/>
    <x v="3"/>
    <s v="Dignity Kits"/>
    <s v="53131651"/>
    <s v="Ethiopia"/>
    <s v="R"/>
    <s v="Outside Party"/>
    <s v="72399"/>
    <s v="Other Materials and Goods"/>
    <s v="41500"/>
    <s v="ZZJ29ETH"/>
    <s v="ACTIVITY17"/>
    <s v="Dispatched"/>
    <n v="44028.447731481479"/>
    <x v="24"/>
  </r>
  <r>
    <s v="ETH40"/>
    <x v="14"/>
    <x v="30"/>
    <x v="23"/>
    <s v="10149.860000000"/>
    <x v="30"/>
    <s v="00001"/>
    <x v="12"/>
    <x v="14"/>
    <x v="3"/>
    <s v="Dignity Kits"/>
    <s v="53131651"/>
    <s v="Ethiopia"/>
    <s v="R"/>
    <s v="Outside Party"/>
    <s v="14056"/>
    <s v="VAT/Sales Tax"/>
    <s v="41500"/>
    <s v=" "/>
    <s v=" "/>
    <s v="Dispatched"/>
    <n v="44028.447731481479"/>
    <x v="24"/>
  </r>
  <r>
    <s v="ETH40"/>
    <x v="14"/>
    <x v="30"/>
    <x v="23"/>
    <s v="17593.100000000"/>
    <x v="30"/>
    <s v="FPA90"/>
    <x v="1"/>
    <x v="14"/>
    <x v="3"/>
    <s v="Dignity Kits"/>
    <s v="53131651"/>
    <s v="Ethiopia"/>
    <s v="R"/>
    <s v="Outside Party"/>
    <s v="72399"/>
    <s v="Other Materials and Goods"/>
    <s v="41500"/>
    <s v="ETH08HUM"/>
    <s v="ACTIVITY92"/>
    <s v="Dispatched"/>
    <n v="44028.447731481479"/>
    <x v="24"/>
  </r>
  <r>
    <s v="GHA40"/>
    <x v="15"/>
    <x v="31"/>
    <x v="4"/>
    <s v="9107.520000000"/>
    <x v="31"/>
    <s v="UZJ29"/>
    <x v="0"/>
    <x v="15"/>
    <x v="3"/>
    <s v="Dignity Kits"/>
    <s v="53131651"/>
    <s v="Ghana"/>
    <s v="R"/>
    <s v="Outside Party"/>
    <s v="72399"/>
    <s v="Other Materials and Goods"/>
    <s v="41800"/>
    <s v="GHA07AJP"/>
    <s v="CSECOORDINATION"/>
    <s v="Completed"/>
    <n v="44020.25875173611"/>
    <x v="25"/>
  </r>
  <r>
    <s v="GHA40"/>
    <x v="15"/>
    <x v="31"/>
    <x v="4"/>
    <s v="2371.750000000"/>
    <x v="31"/>
    <s v="ZZT05"/>
    <x v="26"/>
    <x v="15"/>
    <x v="3"/>
    <s v="Dignity Kits"/>
    <s v="53131651"/>
    <s v="Ghana"/>
    <s v="R"/>
    <s v="Outside Party"/>
    <s v="72399"/>
    <s v="Other Materials and Goods"/>
    <s v="41800"/>
    <s v="FPRHCBF6"/>
    <s v="SGBVCOVID19"/>
    <s v="Completed"/>
    <n v="44020.25875173611"/>
    <x v="25"/>
  </r>
  <r>
    <s v="GHA40"/>
    <x v="15"/>
    <x v="31"/>
    <x v="4"/>
    <s v="3794.800000000"/>
    <x v="31"/>
    <s v="ZZT05"/>
    <x v="26"/>
    <x v="15"/>
    <x v="3"/>
    <s v="Dignity Kits"/>
    <s v="53131651"/>
    <s v="Ghana"/>
    <s v="R"/>
    <s v="Outside Party"/>
    <s v="72399"/>
    <s v="Other Materials and Goods"/>
    <s v="41800"/>
    <s v="FPRHCGHA"/>
    <s v="DIGNITYPPE"/>
    <s v="Completed"/>
    <n v="44020.25875173611"/>
    <x v="25"/>
  </r>
  <r>
    <s v="GHA40"/>
    <x v="15"/>
    <x v="31"/>
    <x v="4"/>
    <s v="6324.670000000"/>
    <x v="31"/>
    <s v="ZZT05"/>
    <x v="26"/>
    <x v="15"/>
    <x v="3"/>
    <s v="Dignity Kits"/>
    <s v="53131651"/>
    <s v="Ghana"/>
    <s v="R"/>
    <s v="Outside Party"/>
    <s v="72399"/>
    <s v="Other Materials and Goods"/>
    <s v="41800"/>
    <s v="FPRHCBF6"/>
    <s v="SGBVCOVID19"/>
    <s v="Completed"/>
    <n v="44020.25875173611"/>
    <x v="25"/>
  </r>
  <r>
    <s v="GHA40"/>
    <x v="15"/>
    <x v="31"/>
    <x v="4"/>
    <s v="3794.800000000"/>
    <x v="31"/>
    <s v="UZJ29"/>
    <x v="0"/>
    <x v="15"/>
    <x v="3"/>
    <s v="Dignity Kits"/>
    <s v="53131651"/>
    <s v="Ghana"/>
    <s v="R"/>
    <s v="Outside Party"/>
    <s v="72399"/>
    <s v="Other Materials and Goods"/>
    <s v="41800"/>
    <s v="GHA07AJP"/>
    <s v="CSECOORDINATION"/>
    <s v="Completed"/>
    <n v="44020.25875173611"/>
    <x v="25"/>
  </r>
  <r>
    <s v="GHA40"/>
    <x v="15"/>
    <x v="31"/>
    <x v="4"/>
    <s v="3162.330000000"/>
    <x v="31"/>
    <s v="ZZT05"/>
    <x v="26"/>
    <x v="15"/>
    <x v="3"/>
    <s v="Dignity Kits"/>
    <s v="53131651"/>
    <s v="Ghana"/>
    <s v="R"/>
    <s v="Outside Party"/>
    <s v="72399"/>
    <s v="Other Materials and Goods"/>
    <s v="41800"/>
    <s v="FPRHCGHA"/>
    <s v="DIGNITYPPE"/>
    <s v="Completed"/>
    <n v="44020.25875173611"/>
    <x v="25"/>
  </r>
  <r>
    <s v="GHA40"/>
    <x v="15"/>
    <x v="31"/>
    <x v="4"/>
    <s v="4047.790000000"/>
    <x v="31"/>
    <s v="UZJ29"/>
    <x v="0"/>
    <x v="15"/>
    <x v="3"/>
    <s v="Dignity Kits"/>
    <s v="53131651"/>
    <s v="Ghana"/>
    <s v="R"/>
    <s v="Outside Party"/>
    <s v="72399"/>
    <s v="Other Materials and Goods"/>
    <s v="41800"/>
    <s v="GHA07AJP"/>
    <s v="CSECOORDINATION"/>
    <s v="Completed"/>
    <n v="44020.25875173611"/>
    <x v="25"/>
  </r>
  <r>
    <s v="GHA40"/>
    <x v="15"/>
    <x v="31"/>
    <x v="4"/>
    <s v="5059.730000000"/>
    <x v="31"/>
    <s v="UZJ29"/>
    <x v="0"/>
    <x v="15"/>
    <x v="3"/>
    <s v="Dignity Kits"/>
    <s v="53131651"/>
    <s v="Ghana"/>
    <s v="R"/>
    <s v="Outside Party"/>
    <s v="72399"/>
    <s v="Other Materials and Goods"/>
    <s v="41800"/>
    <s v="GHA07AJP"/>
    <s v="CSECOORDINATION"/>
    <s v="Completed"/>
    <n v="44020.25875173611"/>
    <x v="25"/>
  </r>
  <r>
    <s v="GHA40"/>
    <x v="15"/>
    <x v="31"/>
    <x v="4"/>
    <s v="3794.800000000"/>
    <x v="31"/>
    <s v="ZZT05"/>
    <x v="26"/>
    <x v="15"/>
    <x v="3"/>
    <s v="Dignity Kits"/>
    <s v="53131651"/>
    <s v="Ghana"/>
    <s v="R"/>
    <s v="Outside Party"/>
    <s v="72399"/>
    <s v="Other Materials and Goods"/>
    <s v="41800"/>
    <s v="FPRHCGHA"/>
    <s v="DIGNITYPPE"/>
    <s v="Completed"/>
    <n v="44020.25875173611"/>
    <x v="25"/>
  </r>
  <r>
    <s v="GHA40"/>
    <x v="15"/>
    <x v="31"/>
    <x v="4"/>
    <s v="4743.500000000"/>
    <x v="31"/>
    <s v="ZZT05"/>
    <x v="26"/>
    <x v="15"/>
    <x v="3"/>
    <s v="Dignity Kits"/>
    <s v="53131651"/>
    <s v="Ghana"/>
    <s v="R"/>
    <s v="Outside Party"/>
    <s v="72399"/>
    <s v="Other Materials and Goods"/>
    <s v="41800"/>
    <s v="FPRHCGHA"/>
    <s v="DIGNITYPPE"/>
    <s v="Completed"/>
    <n v="44020.25875173611"/>
    <x v="25"/>
  </r>
  <r>
    <s v="GHA40"/>
    <x v="15"/>
    <x v="31"/>
    <x v="4"/>
    <s v="2782.850000000"/>
    <x v="31"/>
    <s v="UZJ29"/>
    <x v="0"/>
    <x v="15"/>
    <x v="3"/>
    <s v="Dignity Kits"/>
    <s v="53131651"/>
    <s v="Ghana"/>
    <s v="R"/>
    <s v="Outside Party"/>
    <s v="72399"/>
    <s v="Other Materials and Goods"/>
    <s v="41800"/>
    <s v="GHA07AJP"/>
    <s v="CSECOORDINATION"/>
    <s v="Completed"/>
    <n v="44020.25875173611"/>
    <x v="25"/>
  </r>
  <r>
    <s v="GHA40"/>
    <x v="15"/>
    <x v="31"/>
    <x v="4"/>
    <s v="3162.330000000"/>
    <x v="31"/>
    <s v="ZZT05"/>
    <x v="26"/>
    <x v="15"/>
    <x v="3"/>
    <s v="Dignity Kits"/>
    <s v="53131651"/>
    <s v="Ghana"/>
    <s v="R"/>
    <s v="Outside Party"/>
    <s v="72399"/>
    <s v="Other Materials and Goods"/>
    <s v="41800"/>
    <s v="FPRHCBF6"/>
    <s v="SGBVCOVID19"/>
    <s v="Completed"/>
    <n v="44020.25875173611"/>
    <x v="25"/>
  </r>
  <r>
    <s v="GHA40"/>
    <x v="15"/>
    <x v="31"/>
    <x v="4"/>
    <s v="6324.670000000"/>
    <x v="31"/>
    <s v="ZZT05"/>
    <x v="26"/>
    <x v="15"/>
    <x v="3"/>
    <s v="Dignity Kits"/>
    <s v="53131651"/>
    <s v="Ghana"/>
    <s v="R"/>
    <s v="Outside Party"/>
    <s v="72399"/>
    <s v="Other Materials and Goods"/>
    <s v="41800"/>
    <s v="FPRHCGHA"/>
    <s v="DIGNITYPPE"/>
    <s v="Completed"/>
    <n v="44020.25875173611"/>
    <x v="25"/>
  </r>
  <r>
    <s v="GHA40"/>
    <x v="15"/>
    <x v="31"/>
    <x v="4"/>
    <s v="8854.530000000"/>
    <x v="31"/>
    <s v="ZZT05"/>
    <x v="26"/>
    <x v="15"/>
    <x v="3"/>
    <s v="Dignity Kits"/>
    <s v="53131651"/>
    <s v="Ghana"/>
    <s v="R"/>
    <s v="Outside Party"/>
    <s v="72399"/>
    <s v="Other Materials and Goods"/>
    <s v="41800"/>
    <s v="FPRHCBF6"/>
    <s v="SGBVCOVID19"/>
    <s v="Completed"/>
    <n v="44020.25875173611"/>
    <x v="25"/>
  </r>
  <r>
    <s v="GHA40"/>
    <x v="15"/>
    <x v="31"/>
    <x v="4"/>
    <s v="4743.500000000"/>
    <x v="31"/>
    <s v="ZZT05"/>
    <x v="26"/>
    <x v="15"/>
    <x v="3"/>
    <s v="Dignity Kits"/>
    <s v="53131651"/>
    <s v="Ghana"/>
    <s v="R"/>
    <s v="Outside Party"/>
    <s v="72399"/>
    <s v="Other Materials and Goods"/>
    <s v="41800"/>
    <s v="FPRHCGHA"/>
    <s v="DIGNITYPPE"/>
    <s v="Completed"/>
    <n v="44020.25875173611"/>
    <x v="25"/>
  </r>
  <r>
    <s v="GHA40"/>
    <x v="15"/>
    <x v="31"/>
    <x v="4"/>
    <s v="1581.170000000"/>
    <x v="31"/>
    <s v="ZZT05"/>
    <x v="26"/>
    <x v="15"/>
    <x v="3"/>
    <s v="Dignity Kits"/>
    <s v="53131651"/>
    <s v="Ghana"/>
    <s v="R"/>
    <s v="Outside Party"/>
    <s v="72399"/>
    <s v="Other Materials and Goods"/>
    <s v="41800"/>
    <s v="FPRHCGHA"/>
    <s v="DIGNITYPPE"/>
    <s v="Completed"/>
    <n v="44020.25875173611"/>
    <x v="25"/>
  </r>
  <r>
    <s v="GHA40"/>
    <x v="15"/>
    <x v="31"/>
    <x v="4"/>
    <s v="6324.670000000"/>
    <x v="31"/>
    <s v="ZZT05"/>
    <x v="26"/>
    <x v="15"/>
    <x v="3"/>
    <s v="Dignity Kits"/>
    <s v="53131651"/>
    <s v="Ghana"/>
    <s v="R"/>
    <s v="Outside Party"/>
    <s v="72367"/>
    <s v="Personal Protective Equipment"/>
    <s v="41800"/>
    <s v="FPRHCGHA"/>
    <s v="DIGNITYPPE"/>
    <s v="Completed"/>
    <n v="44020.25875173611"/>
    <x v="25"/>
  </r>
  <r>
    <s v="GHA40"/>
    <x v="15"/>
    <x v="31"/>
    <x v="4"/>
    <s v="1897.400000000"/>
    <x v="31"/>
    <s v="ZZT05"/>
    <x v="26"/>
    <x v="15"/>
    <x v="3"/>
    <s v="Dignity Kits"/>
    <s v="53131651"/>
    <s v="Ghana"/>
    <s v="R"/>
    <s v="Outside Party"/>
    <s v="72399"/>
    <s v="Other Materials and Goods"/>
    <s v="41800"/>
    <s v="FPRHCBF6"/>
    <s v="SGBVCOVID19"/>
    <s v="Completed"/>
    <n v="44020.25875173611"/>
    <x v="25"/>
  </r>
  <r>
    <s v="GHA40"/>
    <x v="15"/>
    <x v="31"/>
    <x v="4"/>
    <s v="3541.810000000"/>
    <x v="31"/>
    <s v="UZJ29"/>
    <x v="0"/>
    <x v="15"/>
    <x v="3"/>
    <s v="Dignity Kits"/>
    <s v="53131651"/>
    <s v="Ghana"/>
    <s v="R"/>
    <s v="Outside Party"/>
    <s v="72399"/>
    <s v="Other Materials and Goods"/>
    <s v="41800"/>
    <s v="GHA07AJP"/>
    <s v="CSECOORDINATION"/>
    <s v="Completed"/>
    <n v="44020.25875173611"/>
    <x v="25"/>
  </r>
  <r>
    <s v="GHA40"/>
    <x v="15"/>
    <x v="31"/>
    <x v="4"/>
    <s v="2213.630000000"/>
    <x v="31"/>
    <s v="ZZT05"/>
    <x v="26"/>
    <x v="15"/>
    <x v="3"/>
    <s v="Dignity Kits"/>
    <s v="53131651"/>
    <s v="Ghana"/>
    <s v="R"/>
    <s v="Outside Party"/>
    <s v="72399"/>
    <s v="Other Materials and Goods"/>
    <s v="41800"/>
    <s v="FPRHCBF6"/>
    <s v="SGBVCOVID19"/>
    <s v="Completed"/>
    <n v="44020.25875173611"/>
    <x v="25"/>
  </r>
  <r>
    <s v="GHA40"/>
    <x v="15"/>
    <x v="32"/>
    <x v="24"/>
    <s v="5525.820000000"/>
    <x v="32"/>
    <s v="UZJ29"/>
    <x v="0"/>
    <x v="15"/>
    <x v="3"/>
    <s v="Dignity Kits"/>
    <s v="53131651"/>
    <s v="Ghana"/>
    <s v="P"/>
    <s v="Supplier - Private Sector Co"/>
    <s v="72399"/>
    <s v="Other Materials and Goods"/>
    <s v="41800"/>
    <s v="GHA07AJP"/>
    <s v="CSECOORDINATION"/>
    <s v="Completed"/>
    <n v="43986.413960497681"/>
    <x v="26"/>
  </r>
  <r>
    <s v="GHA40"/>
    <x v="15"/>
    <x v="32"/>
    <x v="24"/>
    <s v="3453.630000000"/>
    <x v="32"/>
    <s v="UZJ29"/>
    <x v="0"/>
    <x v="15"/>
    <x v="3"/>
    <s v="Dignity Kits"/>
    <s v="53131651"/>
    <s v="Ghana"/>
    <s v="P"/>
    <s v="Supplier - Private Sector Co"/>
    <s v="72399"/>
    <s v="Other Materials and Goods"/>
    <s v="41800"/>
    <s v="GHA07AJP"/>
    <s v="CSECOORDINATION"/>
    <s v="Completed"/>
    <n v="43986.413960497681"/>
    <x v="26"/>
  </r>
  <r>
    <s v="GHA40"/>
    <x v="15"/>
    <x v="32"/>
    <x v="24"/>
    <s v="6907.270000000"/>
    <x v="32"/>
    <s v="UZJ29"/>
    <x v="0"/>
    <x v="15"/>
    <x v="3"/>
    <s v="Dignity Kits"/>
    <s v="53131651"/>
    <s v="Ghana"/>
    <s v="P"/>
    <s v="Supplier - Private Sector Co"/>
    <s v="72399"/>
    <s v="Other Materials and Goods"/>
    <s v="41800"/>
    <s v="GHA07AJP"/>
    <s v="CSECOORDINATION"/>
    <s v="Completed"/>
    <n v="43986.413960497681"/>
    <x v="26"/>
  </r>
  <r>
    <s v="GHA40"/>
    <x v="15"/>
    <x v="32"/>
    <x v="24"/>
    <s v="5525.820000000"/>
    <x v="32"/>
    <s v="UZJ29"/>
    <x v="0"/>
    <x v="15"/>
    <x v="3"/>
    <s v="Dignity Kits"/>
    <s v="53131651"/>
    <s v="Ghana"/>
    <s v="P"/>
    <s v="Supplier - Private Sector Co"/>
    <s v="72399"/>
    <s v="Other Materials and Goods"/>
    <s v="41800"/>
    <s v="GHA07AJP"/>
    <s v="CSECOORDINATION"/>
    <s v="Completed"/>
    <n v="43986.413960497681"/>
    <x v="26"/>
  </r>
  <r>
    <s v="GHA40"/>
    <x v="15"/>
    <x v="32"/>
    <x v="24"/>
    <s v="6907.270000000"/>
    <x v="32"/>
    <s v="UZJ29"/>
    <x v="0"/>
    <x v="15"/>
    <x v="3"/>
    <s v="Dignity Kits"/>
    <s v="53131651"/>
    <s v="Ghana"/>
    <s v="P"/>
    <s v="Supplier - Private Sector Co"/>
    <s v="72399"/>
    <s v="Other Materials and Goods"/>
    <s v="41800"/>
    <s v="GHA07AJP"/>
    <s v="CSECOORDINATION"/>
    <s v="Completed"/>
    <n v="43986.413960497681"/>
    <x v="26"/>
  </r>
  <r>
    <s v="GHA40"/>
    <x v="15"/>
    <x v="32"/>
    <x v="24"/>
    <s v="2762.910000000"/>
    <x v="32"/>
    <s v="UZJ29"/>
    <x v="0"/>
    <x v="15"/>
    <x v="3"/>
    <s v="Dignity Kits"/>
    <s v="53131651"/>
    <s v="Ghana"/>
    <s v="P"/>
    <s v="Supplier - Private Sector Co"/>
    <s v="72399"/>
    <s v="Other Materials and Goods"/>
    <s v="41800"/>
    <s v="GHA07AJP"/>
    <s v="CSECOORDINATION"/>
    <s v="Completed"/>
    <n v="43986.413960497681"/>
    <x v="26"/>
  </r>
  <r>
    <s v="GHA40"/>
    <x v="15"/>
    <x v="32"/>
    <x v="24"/>
    <s v="17268.170000000"/>
    <x v="32"/>
    <s v="UZJ29"/>
    <x v="0"/>
    <x v="15"/>
    <x v="3"/>
    <s v="Dignity Kits"/>
    <s v="53131651"/>
    <s v="Ghana"/>
    <s v="P"/>
    <s v="Supplier - Private Sector Co"/>
    <s v="72399"/>
    <s v="Other Materials and Goods"/>
    <s v="41800"/>
    <s v="GHA07AJP"/>
    <s v="CSECOORDINATION"/>
    <s v="Completed"/>
    <n v="43986.413960497681"/>
    <x v="26"/>
  </r>
  <r>
    <s v="GHA40"/>
    <x v="15"/>
    <x v="32"/>
    <x v="24"/>
    <s v="6907.270000000"/>
    <x v="32"/>
    <s v="UZJ29"/>
    <x v="0"/>
    <x v="15"/>
    <x v="3"/>
    <s v="Dignity Kits"/>
    <s v="53131651"/>
    <s v="Ghana"/>
    <s v="P"/>
    <s v="Supplier - Private Sector Co"/>
    <s v="72399"/>
    <s v="Other Materials and Goods"/>
    <s v="41800"/>
    <s v="GHA07AJP"/>
    <s v="CSECOORDINATION"/>
    <s v="Completed"/>
    <n v="43986.413960497681"/>
    <x v="26"/>
  </r>
  <r>
    <s v="GHA40"/>
    <x v="15"/>
    <x v="32"/>
    <x v="24"/>
    <s v="3453.630000000"/>
    <x v="32"/>
    <s v="UZJ29"/>
    <x v="0"/>
    <x v="15"/>
    <x v="3"/>
    <s v="Dignity Kits"/>
    <s v="53131651"/>
    <s v="Ghana"/>
    <s v="P"/>
    <s v="Supplier - Private Sector Co"/>
    <s v="72399"/>
    <s v="Other Materials and Goods"/>
    <s v="41800"/>
    <s v="GHA07AJP"/>
    <s v="CSECOORDINATION"/>
    <s v="Completed"/>
    <n v="43986.413960497681"/>
    <x v="26"/>
  </r>
  <r>
    <s v="GHA40"/>
    <x v="15"/>
    <x v="32"/>
    <x v="24"/>
    <s v="5180.450000000"/>
    <x v="32"/>
    <s v="UZJ29"/>
    <x v="0"/>
    <x v="15"/>
    <x v="3"/>
    <s v="Dignity Kits"/>
    <s v="53131651"/>
    <s v="Ghana"/>
    <s v="P"/>
    <s v="Supplier - Private Sector Co"/>
    <s v="72399"/>
    <s v="Other Materials and Goods"/>
    <s v="41800"/>
    <s v="GHA07AJP"/>
    <s v="CSECOORDINATION"/>
    <s v="Completed"/>
    <n v="43986.413960497681"/>
    <x v="26"/>
  </r>
  <r>
    <s v="GHA40"/>
    <x v="15"/>
    <x v="32"/>
    <x v="24"/>
    <s v="15541.360000000"/>
    <x v="32"/>
    <s v="UZJ29"/>
    <x v="0"/>
    <x v="15"/>
    <x v="3"/>
    <s v="Dignity Kits"/>
    <s v="53131651"/>
    <s v="Ghana"/>
    <s v="P"/>
    <s v="Supplier - Private Sector Co"/>
    <s v="72367"/>
    <s v="Personal Protective Equipment"/>
    <s v="41800"/>
    <s v="GHA07AJP"/>
    <s v="CSECOORDINATION"/>
    <s v="Completed"/>
    <n v="43986.413960497681"/>
    <x v="26"/>
  </r>
  <r>
    <s v="GHA40"/>
    <x v="15"/>
    <x v="32"/>
    <x v="24"/>
    <s v="2072.180000000"/>
    <x v="32"/>
    <s v="UZJ29"/>
    <x v="0"/>
    <x v="15"/>
    <x v="3"/>
    <s v="Dignity Kits"/>
    <s v="53131651"/>
    <s v="Ghana"/>
    <s v="P"/>
    <s v="Supplier - Private Sector Co"/>
    <s v="72399"/>
    <s v="Other Materials and Goods"/>
    <s v="41800"/>
    <s v="GHA07AJP"/>
    <s v="CSECOORDINATION"/>
    <s v="Completed"/>
    <n v="43986.413960497681"/>
    <x v="26"/>
  </r>
  <r>
    <s v="GHA40"/>
    <x v="15"/>
    <x v="33"/>
    <x v="18"/>
    <s v="10535.560000000"/>
    <x v="33"/>
    <s v="FPA90"/>
    <x v="1"/>
    <x v="15"/>
    <x v="3"/>
    <s v="Dignity Kits"/>
    <s v="53131651"/>
    <s v="Ghana"/>
    <s v="P"/>
    <s v="Supplier - Private Sector Co"/>
    <s v="72399"/>
    <s v="Other Materials and Goods"/>
    <s v="41800"/>
    <s v="GHA07A12"/>
    <s v="CAMPSRHSGBV"/>
    <s v="Completed"/>
    <n v="43969.332869907405"/>
    <x v="27"/>
  </r>
  <r>
    <s v="GHA40"/>
    <x v="15"/>
    <x v="33"/>
    <x v="18"/>
    <s v="17559.260000000"/>
    <x v="33"/>
    <s v="FPA90"/>
    <x v="1"/>
    <x v="15"/>
    <x v="3"/>
    <s v="Dignity Kits"/>
    <s v="53131651"/>
    <s v="Ghana"/>
    <s v="P"/>
    <s v="Supplier - Private Sector Co"/>
    <s v="72399"/>
    <s v="Other Materials and Goods"/>
    <s v="41800"/>
    <s v="GHA07A12"/>
    <s v="CAMPSRHSGBV"/>
    <s v="Completed"/>
    <n v="43969.332869907405"/>
    <x v="27"/>
  </r>
  <r>
    <s v="GHA40"/>
    <x v="15"/>
    <x v="33"/>
    <x v="18"/>
    <s v="13169.450000000"/>
    <x v="33"/>
    <s v="FPA90"/>
    <x v="1"/>
    <x v="15"/>
    <x v="3"/>
    <s v="Dignity Kits"/>
    <s v="53131651"/>
    <s v="Ghana"/>
    <s v="P"/>
    <s v="Supplier - Private Sector Co"/>
    <s v="72399"/>
    <s v="Other Materials and Goods"/>
    <s v="41800"/>
    <s v="GHA07A12"/>
    <s v="CAMPSRHSGBV"/>
    <s v="Completed"/>
    <n v="43969.332869907405"/>
    <x v="27"/>
  </r>
  <r>
    <s v="GHA40"/>
    <x v="15"/>
    <x v="33"/>
    <x v="18"/>
    <s v="2633.890000000"/>
    <x v="33"/>
    <s v="FPA90"/>
    <x v="1"/>
    <x v="15"/>
    <x v="3"/>
    <s v="Dignity Kits"/>
    <s v="53131651"/>
    <s v="Ghana"/>
    <s v="P"/>
    <s v="Supplier - Private Sector Co"/>
    <s v="72399"/>
    <s v="Other Materials and Goods"/>
    <s v="41800"/>
    <s v="GHA07A12"/>
    <s v="CAMPSRHSGBV"/>
    <s v="Completed"/>
    <n v="43969.332869907405"/>
    <x v="27"/>
  </r>
  <r>
    <s v="GHA40"/>
    <x v="15"/>
    <x v="33"/>
    <x v="18"/>
    <s v="1755.930000000"/>
    <x v="33"/>
    <s v="FPA90"/>
    <x v="1"/>
    <x v="15"/>
    <x v="3"/>
    <s v="Dignity Kits"/>
    <s v="53131651"/>
    <s v="Ghana"/>
    <s v="P"/>
    <s v="Supplier - Private Sector Co"/>
    <s v="72399"/>
    <s v="Other Materials and Goods"/>
    <s v="41800"/>
    <s v="GHA07A12"/>
    <s v="CAMPSRHSGBV"/>
    <s v="Completed"/>
    <n v="43969.332869907405"/>
    <x v="27"/>
  </r>
  <r>
    <s v="GHA40"/>
    <x v="15"/>
    <x v="33"/>
    <x v="18"/>
    <s v="1755.930000000"/>
    <x v="33"/>
    <s v="FPA90"/>
    <x v="1"/>
    <x v="15"/>
    <x v="3"/>
    <s v="Dignity Kits"/>
    <s v="53131651"/>
    <s v="Ghana"/>
    <s v="P"/>
    <s v="Supplier - Private Sector Co"/>
    <s v="72399"/>
    <s v="Other Materials and Goods"/>
    <s v="41800"/>
    <s v="GHA07A12"/>
    <s v="CAMPSRHSGBV"/>
    <s v="Completed"/>
    <n v="43969.332869907405"/>
    <x v="27"/>
  </r>
  <r>
    <s v="GHA40"/>
    <x v="15"/>
    <x v="33"/>
    <x v="18"/>
    <s v="10535.560000000"/>
    <x v="33"/>
    <s v="FPA90"/>
    <x v="1"/>
    <x v="15"/>
    <x v="3"/>
    <s v="Dignity Kits"/>
    <s v="53131651"/>
    <s v="Ghana"/>
    <s v="P"/>
    <s v="Supplier - Private Sector Co"/>
    <s v="72399"/>
    <s v="Other Materials and Goods"/>
    <s v="41800"/>
    <s v="GHA07A12"/>
    <s v="CAMPSRHSGBV"/>
    <s v="Completed"/>
    <n v="43969.332869907405"/>
    <x v="27"/>
  </r>
  <r>
    <s v="GHA40"/>
    <x v="15"/>
    <x v="33"/>
    <x v="18"/>
    <s v="1404.740000000"/>
    <x v="33"/>
    <s v="FPA90"/>
    <x v="1"/>
    <x v="15"/>
    <x v="3"/>
    <s v="Dignity Kits"/>
    <s v="53131651"/>
    <s v="Ghana"/>
    <s v="P"/>
    <s v="Supplier - Private Sector Co"/>
    <s v="74725"/>
    <s v="Other L.T.S.H."/>
    <s v="41800"/>
    <s v="GHA07A12"/>
    <s v="CAMPSRHSGBV"/>
    <s v="Completed"/>
    <n v="43969.332869907405"/>
    <x v="27"/>
  </r>
  <r>
    <s v="GHA40"/>
    <x v="15"/>
    <x v="33"/>
    <x v="18"/>
    <s v="3511.850000000"/>
    <x v="33"/>
    <s v="FPA90"/>
    <x v="1"/>
    <x v="15"/>
    <x v="3"/>
    <s v="Dignity Kits"/>
    <s v="53131651"/>
    <s v="Ghana"/>
    <s v="P"/>
    <s v="Supplier - Private Sector Co"/>
    <s v="72399"/>
    <s v="Other Materials and Goods"/>
    <s v="41800"/>
    <s v="GHA07A12"/>
    <s v="CAMPSRHSGBV"/>
    <s v="Completed"/>
    <n v="43969.332869907405"/>
    <x v="27"/>
  </r>
  <r>
    <s v="GHA40"/>
    <x v="15"/>
    <x v="33"/>
    <x v="18"/>
    <s v="13169.450000000"/>
    <x v="33"/>
    <s v="FPA90"/>
    <x v="1"/>
    <x v="15"/>
    <x v="3"/>
    <s v="Dignity Kits"/>
    <s v="53131651"/>
    <s v="Ghana"/>
    <s v="P"/>
    <s v="Supplier - Private Sector Co"/>
    <s v="72399"/>
    <s v="Other Materials and Goods"/>
    <s v="41800"/>
    <s v="GHA07A12"/>
    <s v="CAMPSRHSGBV"/>
    <s v="Completed"/>
    <n v="43969.332869907405"/>
    <x v="27"/>
  </r>
  <r>
    <s v="GMB40"/>
    <x v="16"/>
    <x v="34"/>
    <x v="15"/>
    <s v="15441.030000000"/>
    <x v="34"/>
    <s v="UJA74"/>
    <x v="34"/>
    <x v="16"/>
    <x v="7"/>
    <s v="Supplies Electronic Media"/>
    <s v="723000"/>
    <s v="Gambia"/>
    <s v="R"/>
    <s v="Outside Party"/>
    <s v="72520"/>
    <s v="Electronic Media"/>
    <s v="41700"/>
    <s v="GMB08201"/>
    <s v="PBFADVOCACY"/>
    <s v="Dispatched"/>
    <n v="44036.541921296295"/>
    <x v="28"/>
  </r>
  <r>
    <s v="GMB40"/>
    <x v="16"/>
    <x v="34"/>
    <x v="15"/>
    <s v="43427.910000000"/>
    <x v="34"/>
    <s v="UJA74"/>
    <x v="34"/>
    <x v="16"/>
    <x v="7"/>
    <s v="Supplies Electronic Media"/>
    <s v="723000"/>
    <s v="Gambia"/>
    <s v="R"/>
    <s v="Outside Party"/>
    <s v="72520"/>
    <s v="Electronic Media"/>
    <s v="41700"/>
    <s v="GMB08201"/>
    <s v="PBFADVOCACY"/>
    <s v="Dispatched"/>
    <n v="44036.541921296295"/>
    <x v="28"/>
  </r>
  <r>
    <s v="HND40"/>
    <x v="17"/>
    <x v="35"/>
    <x v="25"/>
    <s v="30525.180000000"/>
    <x v="35"/>
    <s v="FPA90"/>
    <x v="1"/>
    <x v="17"/>
    <x v="3"/>
    <s v="Dignity Kits"/>
    <s v="53131651"/>
    <s v="Honduras"/>
    <s v="P"/>
    <s v="Supplier - Private Sector Co"/>
    <s v="72399"/>
    <s v="Other Materials and Goods"/>
    <s v="72000"/>
    <s v="HND083UF"/>
    <s v="COVID19GBV"/>
    <s v="Completed"/>
    <n v="44020.286533877312"/>
    <x v="29"/>
  </r>
  <r>
    <s v="HND40"/>
    <x v="17"/>
    <x v="35"/>
    <x v="25"/>
    <s v="28186.950000000"/>
    <x v="35"/>
    <s v="CAA49"/>
    <x v="35"/>
    <x v="17"/>
    <x v="3"/>
    <s v="Dignity Kits"/>
    <s v="53131651"/>
    <s v="Honduras"/>
    <s v="P"/>
    <s v="Supplier - Private Sector Co"/>
    <s v="72399"/>
    <s v="Other Materials and Goods"/>
    <s v="72000"/>
    <s v="HND081UF"/>
    <s v="2D_COVID19SSR"/>
    <s v="Completed"/>
    <n v="44020.286533877312"/>
    <x v="29"/>
  </r>
  <r>
    <s v="HND40"/>
    <x v="17"/>
    <x v="35"/>
    <x v="25"/>
    <s v="33824.350000000"/>
    <x v="35"/>
    <s v="FPA90"/>
    <x v="1"/>
    <x v="17"/>
    <x v="3"/>
    <s v="Dignity Kits"/>
    <s v="53131651"/>
    <s v="Honduras"/>
    <s v="P"/>
    <s v="Supplier - Private Sector Co"/>
    <s v="72399"/>
    <s v="Other Materials and Goods"/>
    <s v="72000"/>
    <s v="HND081UF"/>
    <s v="COVI19SSR"/>
    <s v="Completed"/>
    <n v="44020.286533877312"/>
    <x v="29"/>
  </r>
  <r>
    <s v="HND40"/>
    <x v="17"/>
    <x v="35"/>
    <x v="25"/>
    <s v="626.380000000"/>
    <x v="35"/>
    <s v="HOA01"/>
    <x v="0"/>
    <x v="17"/>
    <x v="3"/>
    <s v="Dignity Kits"/>
    <s v="53131651"/>
    <s v="Honduras"/>
    <s v="P"/>
    <s v="Supplier - Private Sector Co"/>
    <s v="72399"/>
    <s v="Other Materials and Goods"/>
    <s v="72000"/>
    <s v="HND081UF"/>
    <s v="2I_COVID19SSR"/>
    <s v="Completed"/>
    <n v="44020.286533877312"/>
    <x v="29"/>
  </r>
  <r>
    <s v="HND40"/>
    <x v="17"/>
    <x v="36"/>
    <x v="26"/>
    <s v="20069.380000000"/>
    <x v="36"/>
    <s v="FPA90"/>
    <x v="1"/>
    <x v="17"/>
    <x v="3"/>
    <s v="Dignity Kits"/>
    <s v="53131651"/>
    <s v="Honduras"/>
    <s v="R"/>
    <s v="Outside Party"/>
    <s v="72399"/>
    <s v="Other Materials and Goods"/>
    <s v="72000"/>
    <s v="HND081UF"/>
    <s v="COVI19SSR"/>
    <s v="Completed"/>
    <n v="44001.463060266207"/>
    <x v="30"/>
  </r>
  <r>
    <s v="HND40"/>
    <x v="17"/>
    <x v="36"/>
    <x v="26"/>
    <s v="18100.100000000"/>
    <x v="36"/>
    <s v="FPA90"/>
    <x v="1"/>
    <x v="17"/>
    <x v="3"/>
    <s v="Dignity Kits"/>
    <s v="53131651"/>
    <s v="Honduras"/>
    <s v="R"/>
    <s v="Outside Party"/>
    <s v="72399"/>
    <s v="Other Materials and Goods"/>
    <s v="72000"/>
    <s v="HND083UF"/>
    <s v="COVID19GBV"/>
    <s v="Completed"/>
    <n v="44001.463060266207"/>
    <x v="30"/>
  </r>
  <r>
    <s v="HND40"/>
    <x v="17"/>
    <x v="36"/>
    <x v="26"/>
    <s v="16724.490000000"/>
    <x v="36"/>
    <s v="CAA49"/>
    <x v="35"/>
    <x v="17"/>
    <x v="3"/>
    <s v="Dignity Kits"/>
    <s v="53131651"/>
    <s v="Honduras"/>
    <s v="R"/>
    <s v="Outside Party"/>
    <s v="72399"/>
    <s v="Other Materials and Goods"/>
    <s v="72000"/>
    <s v="HND081UF"/>
    <s v="2D_COVID19SSR"/>
    <s v="Completed"/>
    <n v="44001.463060266207"/>
    <x v="30"/>
  </r>
  <r>
    <s v="HND40"/>
    <x v="17"/>
    <x v="36"/>
    <x v="26"/>
    <s v="371.660000000"/>
    <x v="36"/>
    <s v="HOA01"/>
    <x v="0"/>
    <x v="17"/>
    <x v="3"/>
    <s v="Dignity Kits"/>
    <s v="53131651"/>
    <s v="Honduras"/>
    <s v="R"/>
    <s v="Outside Party"/>
    <s v="72399"/>
    <s v="Other Materials and Goods"/>
    <s v="72000"/>
    <s v="HND081UF"/>
    <s v="2I_COVID19SSR"/>
    <s v="Completed"/>
    <n v="44001.463060266207"/>
    <x v="30"/>
  </r>
  <r>
    <s v="HTI40"/>
    <x v="18"/>
    <x v="37"/>
    <x v="27"/>
    <s v="25500.000000000"/>
    <x v="37"/>
    <s v="UZJ30"/>
    <x v="36"/>
    <x v="18"/>
    <x v="0"/>
    <s v="Storage fees"/>
    <s v="716100"/>
    <s v="United States"/>
    <s v="O"/>
    <s v="Supplier - Inter-govt Org"/>
    <s v="74520"/>
    <s v="Storage"/>
    <s v="71900"/>
    <s v="HTI06102"/>
    <s v="APP_INT_20"/>
    <s v="Completed"/>
    <n v="44032.293120486109"/>
    <x v="31"/>
  </r>
  <r>
    <s v="HTI40"/>
    <x v="18"/>
    <x v="37"/>
    <x v="27"/>
    <s v="68115.320000000"/>
    <x v="37"/>
    <s v="CAA71"/>
    <x v="37"/>
    <x v="18"/>
    <x v="0"/>
    <s v="Storage fees"/>
    <s v="716100"/>
    <s v="United States"/>
    <s v="O"/>
    <s v="Supplier - Inter-govt Org"/>
    <s v="74520"/>
    <s v="Storage"/>
    <s v="71900"/>
    <s v="HTI06101"/>
    <s v="PROCUR_CAA71"/>
    <s v="Completed"/>
    <n v="44032.293120486109"/>
    <x v="31"/>
  </r>
  <r>
    <s v="HTI40"/>
    <x v="18"/>
    <x v="38"/>
    <x v="26"/>
    <s v="47695.060000000"/>
    <x v="38"/>
    <s v="CAA71"/>
    <x v="37"/>
    <x v="18"/>
    <x v="4"/>
    <s v="Medical Attire &amp; Linen"/>
    <s v="821900"/>
    <s v="Haiti"/>
    <s v="R"/>
    <s v="Outside Party"/>
    <s v="72330"/>
    <s v="Medical Products"/>
    <s v="71900"/>
    <s v="HTI06101"/>
    <s v="PROCUR_CAA71"/>
    <s v="Completed"/>
    <n v="43991.273445833336"/>
    <x v="32"/>
  </r>
  <r>
    <s v="HTI40"/>
    <x v="18"/>
    <x v="38"/>
    <x v="26"/>
    <s v="51669.640000000"/>
    <x v="38"/>
    <s v="UUA35"/>
    <x v="0"/>
    <x v="18"/>
    <x v="4"/>
    <s v="Medical Attire &amp; Linen"/>
    <s v="821900"/>
    <s v="Haiti"/>
    <s v="R"/>
    <s v="Outside Party"/>
    <s v="72330"/>
    <s v="Medical Products"/>
    <s v="71900"/>
    <s v="HTI06101"/>
    <s v="REP_COVID_UUA35"/>
    <s v="Completed"/>
    <n v="43991.273445833336"/>
    <x v="32"/>
  </r>
  <r>
    <s v="HTI40"/>
    <x v="18"/>
    <x v="39"/>
    <x v="28"/>
    <s v="30103.280000000"/>
    <x v="39"/>
    <s v="UZJ30"/>
    <x v="36"/>
    <x v="18"/>
    <x v="0"/>
    <s v="Storage fees"/>
    <s v="716100"/>
    <s v="United States"/>
    <s v="O"/>
    <s v="Supplier - Inter-govt Org"/>
    <s v="74520"/>
    <s v="Storage"/>
    <s v="71900"/>
    <s v="HTI06102"/>
    <s v="APP_INT_20"/>
    <s v="Completed"/>
    <n v="43977.26709001157"/>
    <x v="31"/>
  </r>
  <r>
    <s v="HTI40"/>
    <x v="18"/>
    <x v="39"/>
    <x v="28"/>
    <s v="49370.270000000"/>
    <x v="39"/>
    <s v="ZZT05"/>
    <x v="26"/>
    <x v="18"/>
    <x v="0"/>
    <s v="Storage fees"/>
    <s v="716100"/>
    <s v="United States"/>
    <s v="O"/>
    <s v="Supplier - Inter-govt Org"/>
    <s v="74520"/>
    <s v="Storage"/>
    <s v="71900"/>
    <s v="FPRHCHTI"/>
    <s v="APP_INT_20"/>
    <s v="Completed"/>
    <n v="43977.26709001157"/>
    <x v="31"/>
  </r>
  <r>
    <s v="HTI40"/>
    <x v="18"/>
    <x v="40"/>
    <x v="29"/>
    <s v="145572.760000000"/>
    <x v="40"/>
    <s v="CAA71"/>
    <x v="37"/>
    <x v="18"/>
    <x v="4"/>
    <s v="Medical Attire &amp; Linen"/>
    <s v="821900"/>
    <s v="Haiti"/>
    <s v="R"/>
    <s v="Outside Party"/>
    <s v="72330"/>
    <s v="Medical Products"/>
    <s v="71900"/>
    <s v="HTI06101"/>
    <s v="PROCUR_CAA71"/>
    <s v="Completed"/>
    <n v="43983.49327673611"/>
    <x v="33"/>
  </r>
  <r>
    <s v="HTI40"/>
    <x v="18"/>
    <x v="41"/>
    <x v="30"/>
    <s v="59268.910000000"/>
    <x v="41"/>
    <s v="CAA71"/>
    <x v="37"/>
    <x v="18"/>
    <x v="4"/>
    <s v="Medical Supplies"/>
    <s v="481995"/>
    <s v="Haiti"/>
    <s v="R"/>
    <s v="Outside Party"/>
    <s v="72330"/>
    <s v="Medical Products"/>
    <s v="71900"/>
    <s v="HTI06101"/>
    <s v="PROCUR_CAA71"/>
    <s v="Completed"/>
    <n v="43969.290740081015"/>
    <x v="33"/>
  </r>
  <r>
    <s v="HTI40"/>
    <x v="18"/>
    <x v="42"/>
    <x v="31"/>
    <s v="725.430000000"/>
    <x v="42"/>
    <s v="UOH46"/>
    <x v="0"/>
    <x v="18"/>
    <x v="0"/>
    <s v="Printing and Publication"/>
    <s v="792100"/>
    <s v="Haiti"/>
    <s v="R"/>
    <s v="Outside Party"/>
    <s v="74210"/>
    <s v="Printing and Publications"/>
    <s v="71900"/>
    <s v="HRF01HTI"/>
    <s v="RESPONSECOVID"/>
    <s v="Dispatched"/>
    <n v="43952.755960648145"/>
    <x v="34"/>
  </r>
  <r>
    <s v="HTI40"/>
    <x v="18"/>
    <x v="42"/>
    <x v="31"/>
    <s v="60452.650000000"/>
    <x v="42"/>
    <s v="CAA71"/>
    <x v="37"/>
    <x v="18"/>
    <x v="0"/>
    <s v="Printing and Publication"/>
    <s v="792100"/>
    <s v="Haiti"/>
    <s v="R"/>
    <s v="Outside Party"/>
    <s v="74210"/>
    <s v="Printing and Publications"/>
    <s v="71900"/>
    <s v="HTI06101"/>
    <s v="PROCUR_CAA71"/>
    <s v="Partial Receipt"/>
    <n v="43952.755960648145"/>
    <x v="34"/>
  </r>
  <r>
    <s v="IND40"/>
    <x v="19"/>
    <x v="43"/>
    <x v="32"/>
    <s v="3706.230000000"/>
    <x v="43"/>
    <s v="00001"/>
    <x v="12"/>
    <x v="19"/>
    <x v="4"/>
    <s v="Medical Attire &amp; Linen"/>
    <s v="821900"/>
    <s v="India"/>
    <s v="R"/>
    <s v="Outside Party"/>
    <s v="14056"/>
    <s v="VAT/Sales Tax"/>
    <s v="61400"/>
    <s v=" "/>
    <s v=" "/>
    <s v="Completed"/>
    <n v="44042.274179432869"/>
    <x v="35"/>
  </r>
  <r>
    <s v="IND40"/>
    <x v="19"/>
    <x v="43"/>
    <x v="32"/>
    <s v="74124.650000000"/>
    <x v="43"/>
    <s v="FPA90"/>
    <x v="1"/>
    <x v="19"/>
    <x v="4"/>
    <s v="Medical Attire &amp; Linen"/>
    <s v="821900"/>
    <s v="India"/>
    <s v="R"/>
    <s v="Outside Party"/>
    <s v="72330"/>
    <s v="Medical Products"/>
    <s v="61400"/>
    <s v="IND09SRH"/>
    <s v="FPA90SRHD05"/>
    <s v="Completed"/>
    <n v="44042.274179432869"/>
    <x v="35"/>
  </r>
  <r>
    <s v="IND40"/>
    <x v="19"/>
    <x v="44"/>
    <x v="32"/>
    <s v="99444.220000000"/>
    <x v="44"/>
    <s v="FPA90"/>
    <x v="1"/>
    <x v="19"/>
    <x v="4"/>
    <s v="Medical Attire &amp; Linen"/>
    <s v="821900"/>
    <s v="India"/>
    <s v="R"/>
    <s v="Outside Party"/>
    <s v="72330"/>
    <s v="Medical Products"/>
    <s v="61400"/>
    <s v="IND09SRH"/>
    <s v="FPA90SRHD05"/>
    <s v="Completed"/>
    <n v="44001.300053472223"/>
    <x v="35"/>
  </r>
  <r>
    <s v="IND40"/>
    <x v="19"/>
    <x v="44"/>
    <x v="32"/>
    <s v="4972.210000000"/>
    <x v="44"/>
    <s v="00001"/>
    <x v="12"/>
    <x v="19"/>
    <x v="4"/>
    <s v="Medical Attire &amp; Linen"/>
    <s v="821900"/>
    <s v="India"/>
    <s v="R"/>
    <s v="Outside Party"/>
    <s v="14056"/>
    <s v="VAT/Sales Tax"/>
    <s v="61400"/>
    <s v=" "/>
    <s v=" "/>
    <s v="Completed"/>
    <n v="44001.300053472223"/>
    <x v="35"/>
  </r>
  <r>
    <s v="IND40"/>
    <x v="19"/>
    <x v="45"/>
    <x v="33"/>
    <s v="13203.850000000"/>
    <x v="45"/>
    <s v="FPA90"/>
    <x v="1"/>
    <x v="19"/>
    <x v="1"/>
    <s v="Consultants - Studies/Research"/>
    <s v="512130"/>
    <s v="India"/>
    <s v="R"/>
    <s v="Outside Party"/>
    <s v="72125"/>
    <s v="Svc Co-Studies &amp; Research Serv"/>
    <s v="61400"/>
    <s v="IND09PDS"/>
    <s v="FPA90PDSD02"/>
    <s v="Dispatched"/>
    <n v="43924.561122685183"/>
    <x v="36"/>
  </r>
  <r>
    <s v="IND40"/>
    <x v="19"/>
    <x v="45"/>
    <x v="33"/>
    <s v="2463.900000000"/>
    <x v="45"/>
    <s v="FPA90"/>
    <x v="1"/>
    <x v="19"/>
    <x v="1"/>
    <s v="Consultants - Studies/Research"/>
    <s v="512130"/>
    <s v="India"/>
    <s v="R"/>
    <s v="Outside Party"/>
    <s v="72125"/>
    <s v="Svc Co-Studies &amp; Research Serv"/>
    <s v="61400"/>
    <s v="IND09PDS"/>
    <s v="FPA90PDSD02"/>
    <s v="Dispatched"/>
    <n v="43924.561122685183"/>
    <x v="36"/>
  </r>
  <r>
    <s v="IND40"/>
    <x v="19"/>
    <x v="45"/>
    <x v="33"/>
    <s v="4927.790000000"/>
    <x v="45"/>
    <s v="FPA90"/>
    <x v="1"/>
    <x v="19"/>
    <x v="1"/>
    <s v="Consultants - Studies/Research"/>
    <s v="512130"/>
    <s v="India"/>
    <s v="R"/>
    <s v="Outside Party"/>
    <s v="72125"/>
    <s v="Svc Co-Studies &amp; Research Serv"/>
    <s v="61400"/>
    <s v="IND09PDS"/>
    <s v="FPA90PDSD02"/>
    <s v="Partial Receipt"/>
    <n v="43924.561122685183"/>
    <x v="36"/>
  </r>
  <r>
    <s v="IND40"/>
    <x v="19"/>
    <x v="45"/>
    <x v="33"/>
    <s v="26407.700000000"/>
    <x v="45"/>
    <s v="FPA90"/>
    <x v="1"/>
    <x v="19"/>
    <x v="1"/>
    <s v="Consultants - Studies/Research"/>
    <s v="512130"/>
    <s v="India"/>
    <s v="R"/>
    <s v="Outside Party"/>
    <s v="72125"/>
    <s v="Svc Co-Studies &amp; Research Serv"/>
    <s v="61400"/>
    <s v="IND09PDS"/>
    <s v="FPA90PDSD02"/>
    <s v="Dispatched"/>
    <n v="43924.561122685183"/>
    <x v="36"/>
  </r>
  <r>
    <s v="IND40"/>
    <x v="19"/>
    <x v="45"/>
    <x v="33"/>
    <s v="9359.940000000"/>
    <x v="45"/>
    <s v="00001"/>
    <x v="12"/>
    <x v="19"/>
    <x v="1"/>
    <s v="Consultants - Studies/Research"/>
    <s v="512130"/>
    <s v="India"/>
    <s v="R"/>
    <s v="Outside Party"/>
    <s v="14056"/>
    <s v="VAT/Sales Tax"/>
    <s v="61400"/>
    <s v=" "/>
    <s v=" "/>
    <s v="Partial Receipt"/>
    <n v="43924.561122685183"/>
    <x v="36"/>
  </r>
  <r>
    <s v="IND40"/>
    <x v="19"/>
    <x v="45"/>
    <x v="33"/>
    <s v="595.140000000"/>
    <x v="45"/>
    <s v="FPA90"/>
    <x v="1"/>
    <x v="19"/>
    <x v="1"/>
    <s v="Consultants - Studies/Research"/>
    <s v="512130"/>
    <s v="India"/>
    <s v="R"/>
    <s v="Outside Party"/>
    <s v="72125"/>
    <s v="Svc Co-Studies &amp; Research Serv"/>
    <s v="61400"/>
    <s v="IND09PDS"/>
    <s v="FPA90PDSD02"/>
    <s v="Dispatched"/>
    <n v="43924.561122685183"/>
    <x v="36"/>
  </r>
  <r>
    <s v="IND40"/>
    <x v="19"/>
    <x v="45"/>
    <x v="33"/>
    <s v="4401.280000000"/>
    <x v="45"/>
    <s v="FPA90"/>
    <x v="1"/>
    <x v="19"/>
    <x v="1"/>
    <s v="Consultants - Studies/Research"/>
    <s v="512130"/>
    <s v="India"/>
    <s v="R"/>
    <s v="Outside Party"/>
    <s v="72125"/>
    <s v="Svc Co-Studies &amp; Research Serv"/>
    <s v="61400"/>
    <s v="IND09PDS"/>
    <s v="FPA90PDSD02"/>
    <s v="Dispatched"/>
    <n v="43924.561122685183"/>
    <x v="36"/>
  </r>
  <r>
    <s v="IRQ40"/>
    <x v="20"/>
    <x v="46"/>
    <x v="7"/>
    <s v="24310.000000000"/>
    <x v="46"/>
    <s v="JPA98"/>
    <x v="38"/>
    <x v="20"/>
    <x v="1"/>
    <s v="Svc Co-Transportation Services"/>
    <s v="672750"/>
    <s v="Iraq"/>
    <s v="R"/>
    <s v="Outside Party"/>
    <s v="72130"/>
    <s v="Svc Co-Transportation Services"/>
    <s v="51700"/>
    <s v="IRQ03RHS"/>
    <s v="TRANS-RELOCATE"/>
    <s v="Dispatched"/>
    <n v="43997.529120370367"/>
    <x v="0"/>
  </r>
  <r>
    <s v="IRQ40"/>
    <x v="20"/>
    <x v="46"/>
    <x v="7"/>
    <s v="69190.000000000"/>
    <x v="46"/>
    <s v="CAA93"/>
    <x v="39"/>
    <x v="20"/>
    <x v="1"/>
    <s v="Svc Co-Transportation Services"/>
    <s v="672750"/>
    <s v="Iraq"/>
    <s v="R"/>
    <s v="Outside Party"/>
    <s v="72130"/>
    <s v="Svc Co-Transportation Services"/>
    <s v="51700"/>
    <s v="IRQ03RHS"/>
    <s v="TRANS-RELOCATE"/>
    <s v="Dispatched"/>
    <n v="43997.529120370367"/>
    <x v="0"/>
  </r>
  <r>
    <s v="IRQ40"/>
    <x v="20"/>
    <x v="47"/>
    <x v="34"/>
    <s v="92455.000000000"/>
    <x v="47"/>
    <s v="LUA52"/>
    <x v="0"/>
    <x v="20"/>
    <x v="3"/>
    <s v="Dignity Kits"/>
    <s v="53131651"/>
    <s v="Turkey"/>
    <s v="R"/>
    <s v="Outside Party"/>
    <s v="72399"/>
    <s v="Other Materials and Goods"/>
    <s v="51700"/>
    <s v="IRQ03GBV"/>
    <s v="PROCUR_DK"/>
    <s v="Approved"/>
    <n v="43983.568819444445"/>
    <x v="37"/>
  </r>
  <r>
    <s v="IRQ40"/>
    <x v="20"/>
    <x v="48"/>
    <x v="35"/>
    <s v="389.080000000"/>
    <x v="48"/>
    <s v="FPA90"/>
    <x v="1"/>
    <x v="20"/>
    <x v="1"/>
    <s v="Svc Co-Transportation Services"/>
    <s v="672750"/>
    <s v="Kuwait"/>
    <s v="R"/>
    <s v="Outside Party"/>
    <s v="72130"/>
    <s v="Svc Co-Transportation Services"/>
    <s v="51700"/>
    <s v="IRQ03PCA"/>
    <s v="OPERCOST"/>
    <s v="Completed"/>
    <n v="43983.593158067124"/>
    <x v="38"/>
  </r>
  <r>
    <s v="IRQ40"/>
    <x v="20"/>
    <x v="48"/>
    <x v="35"/>
    <s v="172.710000000"/>
    <x v="48"/>
    <s v="CAA93"/>
    <x v="39"/>
    <x v="20"/>
    <x v="1"/>
    <s v="Svc Co-Transportation Services"/>
    <s v="672750"/>
    <s v="Kuwait"/>
    <s v="R"/>
    <s v="Outside Party"/>
    <s v="72130"/>
    <s v="Svc Co-Transportation Services"/>
    <s v="51700"/>
    <s v="IRQ03GBV"/>
    <s v="OPERCOST"/>
    <s v="Completed"/>
    <n v="43983.593158067124"/>
    <x v="38"/>
  </r>
  <r>
    <s v="IRQ40"/>
    <x v="20"/>
    <x v="48"/>
    <x v="35"/>
    <s v="13330.520000000"/>
    <x v="48"/>
    <s v="NOA76"/>
    <x v="40"/>
    <x v="20"/>
    <x v="1"/>
    <s v="Svc Co-Transportation Services"/>
    <s v="672750"/>
    <s v="Kuwait"/>
    <s v="R"/>
    <s v="Outside Party"/>
    <s v="73510"/>
    <s v="Reimb to UN for Supp Srvs"/>
    <s v="51700"/>
    <s v="IRQ03RHS"/>
    <s v="OPERCOST"/>
    <s v="Completed"/>
    <n v="43983.593158067124"/>
    <x v="38"/>
  </r>
  <r>
    <s v="IRQ40"/>
    <x v="20"/>
    <x v="48"/>
    <x v="35"/>
    <s v="766.200000000"/>
    <x v="48"/>
    <s v="NOA76"/>
    <x v="40"/>
    <x v="20"/>
    <x v="1"/>
    <s v="Svc Co-Transportation Services"/>
    <s v="672750"/>
    <s v="Kuwait"/>
    <s v="R"/>
    <s v="Outside Party"/>
    <s v="72130"/>
    <s v="Svc Co-Transportation Services"/>
    <s v="51700"/>
    <s v="IRQ03RHS"/>
    <s v="OPERCOST"/>
    <s v="Completed"/>
    <n v="43983.593158067124"/>
    <x v="38"/>
  </r>
  <r>
    <s v="IRQ40"/>
    <x v="20"/>
    <x v="48"/>
    <x v="35"/>
    <s v="4295.770000000"/>
    <x v="48"/>
    <s v="CAA93"/>
    <x v="39"/>
    <x v="20"/>
    <x v="1"/>
    <s v="Svc Co-Transportation Services"/>
    <s v="672750"/>
    <s v="Kuwait"/>
    <s v="R"/>
    <s v="Outside Party"/>
    <s v="72130"/>
    <s v="Svc Co-Transportation Services"/>
    <s v="51700"/>
    <s v="IRQ03RHS"/>
    <s v="OPERCOST"/>
    <s v="Completed"/>
    <n v="43983.593158067124"/>
    <x v="38"/>
  </r>
  <r>
    <s v="IRQ40"/>
    <x v="20"/>
    <x v="48"/>
    <x v="35"/>
    <s v="23313.650000000"/>
    <x v="48"/>
    <s v="FPA51"/>
    <x v="4"/>
    <x v="20"/>
    <x v="1"/>
    <s v="Svc Co-Transportation Services"/>
    <s v="672750"/>
    <s v="Kuwait"/>
    <s v="R"/>
    <s v="Outside Party"/>
    <s v="73510"/>
    <s v="Reimb to UN for Supp Srvs"/>
    <s v="51700"/>
    <s v="IRQM0809"/>
    <s v="GENOPEX"/>
    <s v="Completed"/>
    <n v="43983.593158067124"/>
    <x v="38"/>
  </r>
  <r>
    <s v="IRQ40"/>
    <x v="20"/>
    <x v="48"/>
    <x v="35"/>
    <s v="1149.300000000"/>
    <x v="48"/>
    <s v="CAA93"/>
    <x v="39"/>
    <x v="20"/>
    <x v="1"/>
    <s v="Svc Co-Transportation Services"/>
    <s v="672750"/>
    <s v="Kuwait"/>
    <s v="R"/>
    <s v="Outside Party"/>
    <s v="72130"/>
    <s v="Svc Co-Transportation Services"/>
    <s v="51700"/>
    <s v="IRQ03GBV"/>
    <s v="OPERCOST"/>
    <s v="Completed"/>
    <n v="43983.593158067124"/>
    <x v="38"/>
  </r>
  <r>
    <s v="IRQ40"/>
    <x v="20"/>
    <x v="48"/>
    <x v="35"/>
    <s v="1391.300000000"/>
    <x v="48"/>
    <s v="FPA90"/>
    <x v="1"/>
    <x v="20"/>
    <x v="1"/>
    <s v="Svc Co-Transportation Services"/>
    <s v="672750"/>
    <s v="Kuwait"/>
    <s v="R"/>
    <s v="Outside Party"/>
    <s v="72130"/>
    <s v="Svc Co-Transportation Services"/>
    <s v="51700"/>
    <s v="IRQ03GBV"/>
    <s v="OPERCOST"/>
    <s v="Completed"/>
    <n v="43983.593158067124"/>
    <x v="38"/>
  </r>
  <r>
    <s v="IRQ40"/>
    <x v="20"/>
    <x v="48"/>
    <x v="35"/>
    <s v="321.440000000"/>
    <x v="48"/>
    <s v="CAA93"/>
    <x v="39"/>
    <x v="20"/>
    <x v="1"/>
    <s v="Svc Co-Transportation Services"/>
    <s v="672750"/>
    <s v="Kuwait"/>
    <s v="R"/>
    <s v="Outside Party"/>
    <s v="72130"/>
    <s v="Svc Co-Transportation Services"/>
    <s v="51700"/>
    <s v="IRQ03RHS"/>
    <s v="OPERCOST"/>
    <s v="Completed"/>
    <n v="43983.593158067124"/>
    <x v="38"/>
  </r>
  <r>
    <s v="IRQ40"/>
    <x v="20"/>
    <x v="48"/>
    <x v="35"/>
    <s v="3469.650000000"/>
    <x v="48"/>
    <s v="CAA93"/>
    <x v="39"/>
    <x v="20"/>
    <x v="1"/>
    <s v="Svc Co-Transportation Services"/>
    <s v="672750"/>
    <s v="Kuwait"/>
    <s v="R"/>
    <s v="Outside Party"/>
    <s v="73510"/>
    <s v="Reimb to UN for Supp Srvs"/>
    <s v="51700"/>
    <s v="IRQ03RHS"/>
    <s v="OPERCOST"/>
    <s v="Completed"/>
    <n v="43983.593158067124"/>
    <x v="38"/>
  </r>
  <r>
    <s v="IRQ40"/>
    <x v="20"/>
    <x v="48"/>
    <x v="35"/>
    <s v="148.240000000"/>
    <x v="48"/>
    <s v="CAA93"/>
    <x v="39"/>
    <x v="20"/>
    <x v="1"/>
    <s v="Svc Co-Transportation Services"/>
    <s v="672750"/>
    <s v="Kuwait"/>
    <s v="R"/>
    <s v="Outside Party"/>
    <s v="72130"/>
    <s v="Svc Co-Transportation Services"/>
    <s v="51700"/>
    <s v="IRQ03RHS"/>
    <s v="OPERCOST"/>
    <s v="Completed"/>
    <n v="43983.593158067124"/>
    <x v="38"/>
  </r>
  <r>
    <s v="IRQ40"/>
    <x v="20"/>
    <x v="48"/>
    <x v="35"/>
    <s v="13850.250000000"/>
    <x v="48"/>
    <s v="CAA93"/>
    <x v="39"/>
    <x v="20"/>
    <x v="1"/>
    <s v="Svc Co-Transportation Services"/>
    <s v="672750"/>
    <s v="Kuwait"/>
    <s v="R"/>
    <s v="Outside Party"/>
    <s v="72130"/>
    <s v="Svc Co-Transportation Services"/>
    <s v="51700"/>
    <s v="IRQ03GBV"/>
    <s v="OPERCOST"/>
    <s v="Completed"/>
    <n v="43983.593158067124"/>
    <x v="38"/>
  </r>
  <r>
    <s v="IRQ40"/>
    <x v="20"/>
    <x v="48"/>
    <x v="35"/>
    <s v="1341.170000000"/>
    <x v="48"/>
    <s v="JPA98"/>
    <x v="38"/>
    <x v="20"/>
    <x v="1"/>
    <s v="Svc Co-Transportation Services"/>
    <s v="672750"/>
    <s v="Kuwait"/>
    <s v="R"/>
    <s v="Outside Party"/>
    <s v="72130"/>
    <s v="Svc Co-Transportation Services"/>
    <s v="51700"/>
    <s v="IRQ03GBV"/>
    <s v="OPERCOST"/>
    <s v="Completed"/>
    <n v="43983.593158067124"/>
    <x v="38"/>
  </r>
  <r>
    <s v="IRQ40"/>
    <x v="20"/>
    <x v="48"/>
    <x v="35"/>
    <s v="76.800000000"/>
    <x v="48"/>
    <s v="FPA90"/>
    <x v="1"/>
    <x v="20"/>
    <x v="1"/>
    <s v="Svc Co-Transportation Services"/>
    <s v="672750"/>
    <s v="Kuwait"/>
    <s v="R"/>
    <s v="Outside Party"/>
    <s v="73510"/>
    <s v="Reimb to UN for Supp Srvs"/>
    <s v="51700"/>
    <s v="IRQ03GBV"/>
    <s v="OPERCOST"/>
    <s v="Completed"/>
    <n v="43983.593158067124"/>
    <x v="38"/>
  </r>
  <r>
    <s v="IRQ40"/>
    <x v="20"/>
    <x v="48"/>
    <x v="35"/>
    <s v="8330.520000000"/>
    <x v="48"/>
    <s v="FPA90"/>
    <x v="1"/>
    <x v="20"/>
    <x v="1"/>
    <s v="Svc Co-Transportation Services"/>
    <s v="672750"/>
    <s v="Kuwait"/>
    <s v="R"/>
    <s v="Outside Party"/>
    <s v="73510"/>
    <s v="Reimb to UN for Supp Srvs"/>
    <s v="51700"/>
    <s v="IRQ03PDS"/>
    <s v="OPERCOST"/>
    <s v="Completed"/>
    <n v="43983.593158067124"/>
    <x v="38"/>
  </r>
  <r>
    <s v="IRQ40"/>
    <x v="20"/>
    <x v="48"/>
    <x v="35"/>
    <s v="4574.450000000"/>
    <x v="48"/>
    <s v="FPA90"/>
    <x v="1"/>
    <x v="20"/>
    <x v="1"/>
    <s v="Svc Co-Transportation Services"/>
    <s v="672750"/>
    <s v="Kuwait"/>
    <s v="R"/>
    <s v="Outside Party"/>
    <s v="72130"/>
    <s v="Svc Co-Transportation Services"/>
    <s v="51700"/>
    <s v="IRQ03PCA"/>
    <s v="OPERCOST"/>
    <s v="Completed"/>
    <n v="43983.593158067124"/>
    <x v="38"/>
  </r>
  <r>
    <s v="IRQ40"/>
    <x v="20"/>
    <x v="48"/>
    <x v="35"/>
    <s v="1340.940000000"/>
    <x v="48"/>
    <s v="CAA93"/>
    <x v="39"/>
    <x v="20"/>
    <x v="1"/>
    <s v="Svc Co-Transportation Services"/>
    <s v="672750"/>
    <s v="Kuwait"/>
    <s v="R"/>
    <s v="Outside Party"/>
    <s v="72130"/>
    <s v="Svc Co-Transportation Services"/>
    <s v="51700"/>
    <s v="IRQ03RHS"/>
    <s v="OPERCOST"/>
    <s v="Completed"/>
    <n v="43983.593158067124"/>
    <x v="38"/>
  </r>
  <r>
    <s v="IRQ40"/>
    <x v="20"/>
    <x v="48"/>
    <x v="35"/>
    <s v="21627.300000000"/>
    <x v="48"/>
    <s v="CAA93"/>
    <x v="39"/>
    <x v="20"/>
    <x v="1"/>
    <s v="Svc Co-Transportation Services"/>
    <s v="672750"/>
    <s v="Kuwait"/>
    <s v="R"/>
    <s v="Outside Party"/>
    <s v="73510"/>
    <s v="Reimb to UN for Supp Srvs"/>
    <s v="51700"/>
    <s v="IRQ03GBV"/>
    <s v="OPERCOST"/>
    <s v="Completed"/>
    <n v="43983.593158067124"/>
    <x v="38"/>
  </r>
  <r>
    <s v="IRQ40"/>
    <x v="20"/>
    <x v="48"/>
    <x v="35"/>
    <s v="9824.120000000"/>
    <x v="48"/>
    <s v="FPA51"/>
    <x v="4"/>
    <x v="20"/>
    <x v="1"/>
    <s v="Svc Co-Transportation Services"/>
    <s v="672750"/>
    <s v="Kuwait"/>
    <s v="R"/>
    <s v="Outside Party"/>
    <s v="72145"/>
    <s v="Svc Co-Training and Educ Serv"/>
    <s v="51700"/>
    <s v="IRQM0809"/>
    <s v="GENOPEX"/>
    <s v="Completed"/>
    <n v="43983.593158067124"/>
    <x v="38"/>
  </r>
  <r>
    <s v="IRQ40"/>
    <x v="20"/>
    <x v="48"/>
    <x v="35"/>
    <s v="1647.550000000"/>
    <x v="48"/>
    <s v="FPA90"/>
    <x v="1"/>
    <x v="20"/>
    <x v="1"/>
    <s v="Svc Co-Transportation Services"/>
    <s v="672750"/>
    <s v="Kuwait"/>
    <s v="R"/>
    <s v="Outside Party"/>
    <s v="72130"/>
    <s v="Svc Co-Transportation Services"/>
    <s v="51700"/>
    <s v="IRQ03RHS"/>
    <s v="OPERCOST"/>
    <s v="Completed"/>
    <n v="43983.593158067124"/>
    <x v="38"/>
  </r>
  <r>
    <s v="IRQ40"/>
    <x v="20"/>
    <x v="48"/>
    <x v="35"/>
    <s v="766.200000000"/>
    <x v="48"/>
    <s v="FPA51"/>
    <x v="4"/>
    <x v="20"/>
    <x v="1"/>
    <s v="Svc Co-Transportation Services"/>
    <s v="672750"/>
    <s v="Kuwait"/>
    <s v="R"/>
    <s v="Outside Party"/>
    <s v="72145"/>
    <s v="Svc Co-Training and Educ Serv"/>
    <s v="51700"/>
    <s v="IRQM0809"/>
    <s v="GENOPEX"/>
    <s v="Completed"/>
    <n v="43983.593158067124"/>
    <x v="38"/>
  </r>
  <r>
    <s v="IRQ40"/>
    <x v="20"/>
    <x v="48"/>
    <x v="35"/>
    <s v="70.390000000"/>
    <x v="48"/>
    <s v="FPA51"/>
    <x v="4"/>
    <x v="20"/>
    <x v="1"/>
    <s v="Svc Co-Transportation Services"/>
    <s v="672750"/>
    <s v="Kuwait"/>
    <s v="R"/>
    <s v="Outside Party"/>
    <s v="72145"/>
    <s v="Svc Co-Training and Educ Serv"/>
    <s v="51700"/>
    <s v="IRQM0809"/>
    <s v="GENOPEX"/>
    <s v="Completed"/>
    <n v="43983.593158067124"/>
    <x v="38"/>
  </r>
  <r>
    <s v="IRQ40"/>
    <x v="20"/>
    <x v="48"/>
    <x v="35"/>
    <s v="9065.490000000"/>
    <x v="48"/>
    <s v="NOA76"/>
    <x v="40"/>
    <x v="20"/>
    <x v="1"/>
    <s v="Svc Co-Transportation Services"/>
    <s v="672750"/>
    <s v="Kuwait"/>
    <s v="R"/>
    <s v="Outside Party"/>
    <s v="72130"/>
    <s v="Svc Co-Transportation Services"/>
    <s v="51700"/>
    <s v="IRQ03RHS"/>
    <s v="OPERCOST"/>
    <s v="Completed"/>
    <n v="43983.593158067124"/>
    <x v="38"/>
  </r>
  <r>
    <s v="IRQ40"/>
    <x v="20"/>
    <x v="48"/>
    <x v="35"/>
    <s v="1287.420000000"/>
    <x v="48"/>
    <s v="FPA90"/>
    <x v="1"/>
    <x v="20"/>
    <x v="1"/>
    <s v="Svc Co-Transportation Services"/>
    <s v="672750"/>
    <s v="Kuwait"/>
    <s v="R"/>
    <s v="Outside Party"/>
    <s v="72130"/>
    <s v="Svc Co-Transportation Services"/>
    <s v="51700"/>
    <s v="IRQ03PDS"/>
    <s v="OPERCOST_PDS"/>
    <s v="Completed"/>
    <n v="43983.593158067124"/>
    <x v="38"/>
  </r>
  <r>
    <s v="IRQ40"/>
    <x v="20"/>
    <x v="48"/>
    <x v="35"/>
    <s v="13330.500000000"/>
    <x v="48"/>
    <s v="NOA76"/>
    <x v="40"/>
    <x v="20"/>
    <x v="1"/>
    <s v="Svc Co-Transportation Services"/>
    <s v="672750"/>
    <s v="Kuwait"/>
    <s v="R"/>
    <s v="Outside Party"/>
    <s v="73510"/>
    <s v="Reimb to UN for Supp Srvs"/>
    <s v="51700"/>
    <s v="IRQ03RHS"/>
    <s v="OPERCOST"/>
    <s v="Completed"/>
    <n v="43983.593158067124"/>
    <x v="38"/>
  </r>
  <r>
    <s v="IRQ40"/>
    <x v="20"/>
    <x v="48"/>
    <x v="35"/>
    <s v="10000.000000000"/>
    <x v="48"/>
    <s v="JPA98"/>
    <x v="38"/>
    <x v="20"/>
    <x v="1"/>
    <s v="Svc Co-Transportation Services"/>
    <s v="672750"/>
    <s v="Kuwait"/>
    <s v="R"/>
    <s v="Outside Party"/>
    <s v="73510"/>
    <s v="Reimb to UN for Supp Srvs"/>
    <s v="51700"/>
    <s v="IRQ03GBV"/>
    <s v="PROGPOST_GBV"/>
    <s v="Completed"/>
    <n v="43983.593158067124"/>
    <x v="38"/>
  </r>
  <r>
    <s v="IRQ40"/>
    <x v="20"/>
    <x v="48"/>
    <x v="35"/>
    <s v="8330.520000000"/>
    <x v="48"/>
    <s v="FPA90"/>
    <x v="1"/>
    <x v="20"/>
    <x v="1"/>
    <s v="Svc Co-Transportation Services"/>
    <s v="672750"/>
    <s v="Kuwait"/>
    <s v="R"/>
    <s v="Outside Party"/>
    <s v="73510"/>
    <s v="Reimb to UN for Supp Srvs"/>
    <s v="51700"/>
    <s v="IRQ03GBV"/>
    <s v="OPERCOST"/>
    <s v="Completed"/>
    <n v="43983.593158067124"/>
    <x v="38"/>
  </r>
  <r>
    <s v="IRQ40"/>
    <x v="20"/>
    <x v="48"/>
    <x v="35"/>
    <s v="35.080000000"/>
    <x v="48"/>
    <s v="FPA90"/>
    <x v="1"/>
    <x v="20"/>
    <x v="1"/>
    <s v="Svc Co-Transportation Services"/>
    <s v="672750"/>
    <s v="Kuwait"/>
    <s v="R"/>
    <s v="Outside Party"/>
    <s v="73510"/>
    <s v="Reimb to UN for Supp Srvs"/>
    <s v="51700"/>
    <s v="IRQ03GBV"/>
    <s v="OPERCOST"/>
    <s v="Completed"/>
    <n v="43983.593158067124"/>
    <x v="38"/>
  </r>
  <r>
    <s v="IRQ40"/>
    <x v="20"/>
    <x v="48"/>
    <x v="35"/>
    <s v="214.710000000"/>
    <x v="48"/>
    <s v="FPA90"/>
    <x v="1"/>
    <x v="20"/>
    <x v="1"/>
    <s v="Svc Co-Transportation Services"/>
    <s v="672750"/>
    <s v="Kuwait"/>
    <s v="R"/>
    <s v="Outside Party"/>
    <s v="73510"/>
    <s v="Reimb to UN for Supp Srvs"/>
    <s v="51700"/>
    <s v="IRQ03PDS"/>
    <s v="OPERCOST"/>
    <s v="Completed"/>
    <n v="43983.593158067124"/>
    <x v="38"/>
  </r>
  <r>
    <s v="IRQ40"/>
    <x v="20"/>
    <x v="48"/>
    <x v="35"/>
    <s v="923.160000000"/>
    <x v="48"/>
    <s v="FPA51"/>
    <x v="4"/>
    <x v="20"/>
    <x v="1"/>
    <s v="Svc Co-Transportation Services"/>
    <s v="672750"/>
    <s v="Kuwait"/>
    <s v="R"/>
    <s v="Outside Party"/>
    <s v="73510"/>
    <s v="Reimb to UN for Supp Srvs"/>
    <s v="51700"/>
    <s v="IRQM0809"/>
    <s v="GENOPEX"/>
    <s v="Completed"/>
    <n v="43983.593158067124"/>
    <x v="38"/>
  </r>
  <r>
    <s v="IRQ40"/>
    <x v="20"/>
    <x v="48"/>
    <x v="35"/>
    <s v="21627.300000000"/>
    <x v="48"/>
    <s v="CAA93"/>
    <x v="39"/>
    <x v="20"/>
    <x v="1"/>
    <s v="Svc Co-Transportation Services"/>
    <s v="672750"/>
    <s v="Kuwait"/>
    <s v="R"/>
    <s v="Outside Party"/>
    <s v="73510"/>
    <s v="Reimb to UN for Supp Srvs"/>
    <s v="51700"/>
    <s v="IRQ03RHS"/>
    <s v="OPERCOST"/>
    <s v="Completed"/>
    <n v="43983.593158067124"/>
    <x v="38"/>
  </r>
  <r>
    <s v="IRQ40"/>
    <x v="20"/>
    <x v="48"/>
    <x v="35"/>
    <s v="3469.650000000"/>
    <x v="48"/>
    <s v="CAA93"/>
    <x v="39"/>
    <x v="20"/>
    <x v="1"/>
    <s v="Svc Co-Transportation Services"/>
    <s v="672750"/>
    <s v="Kuwait"/>
    <s v="R"/>
    <s v="Outside Party"/>
    <s v="73510"/>
    <s v="Reimb to UN for Supp Srvs"/>
    <s v="51700"/>
    <s v="IRQ03GBV"/>
    <s v="OPERCOST"/>
    <s v="Completed"/>
    <n v="43983.593158067124"/>
    <x v="38"/>
  </r>
  <r>
    <s v="IRQ40"/>
    <x v="20"/>
    <x v="48"/>
    <x v="35"/>
    <s v="696.510000000"/>
    <x v="48"/>
    <s v="FPA90"/>
    <x v="1"/>
    <x v="20"/>
    <x v="1"/>
    <s v="Svc Co-Transportation Services"/>
    <s v="672750"/>
    <s v="Kuwait"/>
    <s v="R"/>
    <s v="Outside Party"/>
    <s v="73510"/>
    <s v="Reimb to UN for Supp Srvs"/>
    <s v="51700"/>
    <s v="IRQ03PCA"/>
    <s v="OPERCOST_PCA"/>
    <s v="Completed"/>
    <n v="43983.593158067124"/>
    <x v="38"/>
  </r>
  <r>
    <s v="IRQ40"/>
    <x v="20"/>
    <x v="48"/>
    <x v="35"/>
    <s v="156.540000000"/>
    <x v="48"/>
    <s v="FPA90"/>
    <x v="1"/>
    <x v="20"/>
    <x v="1"/>
    <s v="Svc Co-Transportation Services"/>
    <s v="672750"/>
    <s v="Kuwait"/>
    <s v="R"/>
    <s v="Outside Party"/>
    <s v="73510"/>
    <s v="Reimb to UN for Supp Srvs"/>
    <s v="51700"/>
    <s v="IRQ03PCA"/>
    <s v="OPERCOST_PCA"/>
    <s v="Completed"/>
    <n v="43983.593158067124"/>
    <x v="38"/>
  </r>
  <r>
    <s v="IRQ40"/>
    <x v="20"/>
    <x v="48"/>
    <x v="35"/>
    <s v="8330.520000000"/>
    <x v="48"/>
    <s v="FPA90"/>
    <x v="1"/>
    <x v="20"/>
    <x v="1"/>
    <s v="Svc Co-Transportation Services"/>
    <s v="672750"/>
    <s v="Kuwait"/>
    <s v="R"/>
    <s v="Outside Party"/>
    <s v="73510"/>
    <s v="Reimb to UN for Supp Srvs"/>
    <s v="51700"/>
    <s v="IRQ03RHS"/>
    <s v="OPERCOST"/>
    <s v="Completed"/>
    <n v="43983.593158067124"/>
    <x v="38"/>
  </r>
  <r>
    <s v="IRQ40"/>
    <x v="20"/>
    <x v="48"/>
    <x v="35"/>
    <s v="8330.520000000"/>
    <x v="48"/>
    <s v="FPA90"/>
    <x v="1"/>
    <x v="20"/>
    <x v="1"/>
    <s v="Svc Co-Transportation Services"/>
    <s v="672750"/>
    <s v="Kuwait"/>
    <s v="R"/>
    <s v="Outside Party"/>
    <s v="73510"/>
    <s v="Reimb to UN for Supp Srvs"/>
    <s v="51700"/>
    <s v="IRQ03PCA"/>
    <s v="OPERCOST_PCA"/>
    <s v="Completed"/>
    <n v="43983.593158067124"/>
    <x v="38"/>
  </r>
  <r>
    <s v="IRQ40"/>
    <x v="20"/>
    <x v="48"/>
    <x v="35"/>
    <s v="214.700000000"/>
    <x v="48"/>
    <s v="FPA90"/>
    <x v="1"/>
    <x v="20"/>
    <x v="1"/>
    <s v="Svc Co-Transportation Services"/>
    <s v="672750"/>
    <s v="Kuwait"/>
    <s v="R"/>
    <s v="Outside Party"/>
    <s v="73510"/>
    <s v="Reimb to UN for Supp Srvs"/>
    <s v="51700"/>
    <s v="IRQ03RHS"/>
    <s v="OPERCOST"/>
    <s v="Completed"/>
    <n v="43983.593158067124"/>
    <x v="38"/>
  </r>
  <r>
    <s v="IRQ40"/>
    <x v="20"/>
    <x v="48"/>
    <x v="35"/>
    <s v="214.500000000"/>
    <x v="48"/>
    <s v="FPA90"/>
    <x v="1"/>
    <x v="20"/>
    <x v="1"/>
    <s v="Svc Co-Transportation Services"/>
    <s v="672750"/>
    <s v="Kuwait"/>
    <s v="R"/>
    <s v="Outside Party"/>
    <s v="73510"/>
    <s v="Reimb to UN for Supp Srvs"/>
    <s v="51700"/>
    <s v="IRQ03GBV"/>
    <s v="OPERCOST"/>
    <s v="Completed"/>
    <n v="43983.593158067124"/>
    <x v="38"/>
  </r>
  <r>
    <s v="IRQ40"/>
    <x v="20"/>
    <x v="48"/>
    <x v="35"/>
    <s v="52.150000000"/>
    <x v="48"/>
    <s v="FPA51"/>
    <x v="4"/>
    <x v="20"/>
    <x v="1"/>
    <s v="Svc Co-Transportation Services"/>
    <s v="672750"/>
    <s v="Kuwait"/>
    <s v="R"/>
    <s v="Outside Party"/>
    <s v="73510"/>
    <s v="Reimb to UN for Supp Srvs"/>
    <s v="51700"/>
    <s v="IRQM0809"/>
    <s v="GENOPEX"/>
    <s v="Completed"/>
    <n v="43983.593158067124"/>
    <x v="38"/>
  </r>
  <r>
    <s v="IRQ40"/>
    <x v="20"/>
    <x v="48"/>
    <x v="35"/>
    <s v="191.550000000"/>
    <x v="48"/>
    <s v="FPA90"/>
    <x v="1"/>
    <x v="20"/>
    <x v="1"/>
    <s v="Svc Co-Transportation Services"/>
    <s v="672750"/>
    <s v="Kuwait"/>
    <s v="R"/>
    <s v="Outside Party"/>
    <s v="72130"/>
    <s v="Svc Co-Transportation Services"/>
    <s v="51700"/>
    <s v="IRQ03RHS"/>
    <s v="OPERCOST"/>
    <s v="Completed"/>
    <n v="43983.593158067124"/>
    <x v="38"/>
  </r>
  <r>
    <s v="IRQ40"/>
    <x v="20"/>
    <x v="49"/>
    <x v="36"/>
    <s v="14200.000000000"/>
    <x v="49"/>
    <s v="CAA93"/>
    <x v="39"/>
    <x v="20"/>
    <x v="4"/>
    <s v="Medical Supplies"/>
    <s v="481995"/>
    <s v="Iraq"/>
    <s v="R"/>
    <s v="Outside Party"/>
    <s v="72367"/>
    <s v="Personal Protective Equipment"/>
    <s v="51700"/>
    <s v="IRQ03RHS"/>
    <s v="PROCURE_COVID19"/>
    <s v="Completed"/>
    <n v="44008.325409224533"/>
    <x v="0"/>
  </r>
  <r>
    <s v="IRQ40"/>
    <x v="20"/>
    <x v="49"/>
    <x v="36"/>
    <s v="51000.000000000"/>
    <x v="49"/>
    <s v="CAA93"/>
    <x v="39"/>
    <x v="20"/>
    <x v="4"/>
    <s v="Medical Supplies"/>
    <s v="481995"/>
    <s v="Iraq"/>
    <s v="R"/>
    <s v="Outside Party"/>
    <s v="72367"/>
    <s v="Personal Protective Equipment"/>
    <s v="51700"/>
    <s v="IRQ03RHS"/>
    <s v="PROCURE_COVID19"/>
    <s v="Completed"/>
    <n v="44008.325409224533"/>
    <x v="0"/>
  </r>
  <r>
    <s v="IRQ40"/>
    <x v="20"/>
    <x v="49"/>
    <x v="36"/>
    <s v="11200.000000000"/>
    <x v="49"/>
    <s v="CAA93"/>
    <x v="39"/>
    <x v="20"/>
    <x v="4"/>
    <s v="Medical Supplies"/>
    <s v="481995"/>
    <s v="Iraq"/>
    <s v="R"/>
    <s v="Outside Party"/>
    <s v="72367"/>
    <s v="Personal Protective Equipment"/>
    <s v="51700"/>
    <s v="IRQ03RHS"/>
    <s v="PROCURE_COVID19"/>
    <s v="Completed"/>
    <n v="44008.325409224533"/>
    <x v="0"/>
  </r>
  <r>
    <s v="IRQ40"/>
    <x v="20"/>
    <x v="49"/>
    <x v="36"/>
    <s v="7570.000000000"/>
    <x v="49"/>
    <s v="CAA93"/>
    <x v="39"/>
    <x v="20"/>
    <x v="4"/>
    <s v="Medical Supplies"/>
    <s v="481995"/>
    <s v="Iraq"/>
    <s v="R"/>
    <s v="Outside Party"/>
    <s v="72367"/>
    <s v="Personal Protective Equipment"/>
    <s v="51700"/>
    <s v="IRQ03RHS"/>
    <s v="PROCURE_COVID19"/>
    <s v="Completed"/>
    <n v="44008.325409224533"/>
    <x v="0"/>
  </r>
  <r>
    <s v="IRQ40"/>
    <x v="20"/>
    <x v="49"/>
    <x v="36"/>
    <s v="6600.000000000"/>
    <x v="49"/>
    <s v="CAA93"/>
    <x v="39"/>
    <x v="20"/>
    <x v="4"/>
    <s v="Medical Supplies"/>
    <s v="481995"/>
    <s v="Iraq"/>
    <s v="R"/>
    <s v="Outside Party"/>
    <s v="72367"/>
    <s v="Personal Protective Equipment"/>
    <s v="51700"/>
    <s v="IRQ03RHS"/>
    <s v="PROCURE_COVID19"/>
    <s v="Completed"/>
    <n v="44008.325409224533"/>
    <x v="0"/>
  </r>
  <r>
    <s v="IRQ40"/>
    <x v="20"/>
    <x v="49"/>
    <x v="36"/>
    <s v="3600.000000000"/>
    <x v="49"/>
    <s v="CAA93"/>
    <x v="39"/>
    <x v="20"/>
    <x v="4"/>
    <s v="Medical Supplies"/>
    <s v="481995"/>
    <s v="Iraq"/>
    <s v="R"/>
    <s v="Outside Party"/>
    <s v="72367"/>
    <s v="Personal Protective Equipment"/>
    <s v="51700"/>
    <s v="IRQ03RHS"/>
    <s v="PROCURE_COVID19"/>
    <s v="Completed"/>
    <n v="44008.325409224533"/>
    <x v="0"/>
  </r>
  <r>
    <s v="IRQ40"/>
    <x v="20"/>
    <x v="49"/>
    <x v="36"/>
    <s v="30100.000000000"/>
    <x v="49"/>
    <s v="CAA93"/>
    <x v="39"/>
    <x v="20"/>
    <x v="4"/>
    <s v="Medical Supplies"/>
    <s v="481995"/>
    <s v="Iraq"/>
    <s v="R"/>
    <s v="Outside Party"/>
    <s v="72367"/>
    <s v="Personal Protective Equipment"/>
    <s v="51700"/>
    <s v="IRQ03RHS"/>
    <s v="PROCURE_COVID19"/>
    <s v="Completed"/>
    <n v="44008.325409224533"/>
    <x v="0"/>
  </r>
  <r>
    <s v="IRQ40"/>
    <x v="20"/>
    <x v="49"/>
    <x v="36"/>
    <s v="63600.000000000"/>
    <x v="49"/>
    <s v="CAA93"/>
    <x v="39"/>
    <x v="20"/>
    <x v="4"/>
    <s v="Medical Supplies"/>
    <s v="481995"/>
    <s v="Iraq"/>
    <s v="R"/>
    <s v="Outside Party"/>
    <s v="72367"/>
    <s v="Personal Protective Equipment"/>
    <s v="51700"/>
    <s v="IRQ03RHS"/>
    <s v="PROCURE_COVID19"/>
    <s v="Completed"/>
    <n v="44008.325409224533"/>
    <x v="0"/>
  </r>
  <r>
    <s v="IRQ40"/>
    <x v="20"/>
    <x v="49"/>
    <x v="36"/>
    <s v="57600.000000000"/>
    <x v="49"/>
    <s v="CAA93"/>
    <x v="39"/>
    <x v="20"/>
    <x v="4"/>
    <s v="Medical Supplies"/>
    <s v="481995"/>
    <s v="Iraq"/>
    <s v="R"/>
    <s v="Outside Party"/>
    <s v="72367"/>
    <s v="Personal Protective Equipment"/>
    <s v="51700"/>
    <s v="IRQ03RHS"/>
    <s v="PROCURE_COVID19"/>
    <s v="Completed"/>
    <n v="44008.325409224533"/>
    <x v="0"/>
  </r>
  <r>
    <s v="IRQ40"/>
    <x v="20"/>
    <x v="50"/>
    <x v="37"/>
    <s v="6031.500000000"/>
    <x v="50"/>
    <s v="SEB05"/>
    <x v="41"/>
    <x v="20"/>
    <x v="6"/>
    <s v="Audit fees"/>
    <s v="655200"/>
    <s v="United Kingdom"/>
    <s v="P"/>
    <s v="Supplier - Private Sector Co"/>
    <s v="74110"/>
    <s v="Audit Fees"/>
    <s v="51700"/>
    <s v="IRQ03AYE"/>
    <s v="AUD_PGIQ01"/>
    <s v="Completed"/>
    <n v="43949.282545451388"/>
    <x v="39"/>
  </r>
  <r>
    <s v="IRQ40"/>
    <x v="20"/>
    <x v="50"/>
    <x v="37"/>
    <s v="7906.500000000"/>
    <x v="50"/>
    <s v="AUA95"/>
    <x v="42"/>
    <x v="20"/>
    <x v="6"/>
    <s v="Audit fees"/>
    <s v="655200"/>
    <s v="United Kingdom"/>
    <s v="P"/>
    <s v="Supplier - Private Sector Co"/>
    <s v="74110"/>
    <s v="Audit Fees"/>
    <s v="51700"/>
    <s v="IRQ03RHS"/>
    <s v="AUD_PN6587"/>
    <s v="Completed"/>
    <n v="43949.282545451388"/>
    <x v="39"/>
  </r>
  <r>
    <s v="IRQ40"/>
    <x v="20"/>
    <x v="50"/>
    <x v="37"/>
    <s v="7906.500000000"/>
    <x v="50"/>
    <s v="CAA93"/>
    <x v="39"/>
    <x v="20"/>
    <x v="6"/>
    <s v="Audit fees"/>
    <s v="655200"/>
    <s v="United Kingdom"/>
    <s v="P"/>
    <s v="Supplier - Private Sector Co"/>
    <s v="74110"/>
    <s v="Audit Fees"/>
    <s v="51700"/>
    <s v="IRQ03RHS"/>
    <s v="AUD_PN6512"/>
    <s v="Completed"/>
    <n v="43949.282545451388"/>
    <x v="39"/>
  </r>
  <r>
    <s v="IRQ40"/>
    <x v="20"/>
    <x v="50"/>
    <x v="37"/>
    <s v="6031.500000000"/>
    <x v="50"/>
    <s v="CAA93"/>
    <x v="39"/>
    <x v="20"/>
    <x v="6"/>
    <s v="Audit fees"/>
    <s v="655200"/>
    <s v="United Kingdom"/>
    <s v="P"/>
    <s v="Supplier - Private Sector Co"/>
    <s v="74110"/>
    <s v="Audit Fees"/>
    <s v="51700"/>
    <s v="IRQ03GBV"/>
    <s v="AUD_PN5945"/>
    <s v="Completed"/>
    <n v="43949.282545451388"/>
    <x v="39"/>
  </r>
  <r>
    <s v="IRQ40"/>
    <x v="20"/>
    <x v="50"/>
    <x v="37"/>
    <s v="3969.000000000"/>
    <x v="50"/>
    <s v="SEB05"/>
    <x v="41"/>
    <x v="20"/>
    <x v="6"/>
    <s v="Audit fees"/>
    <s v="655200"/>
    <s v="United Kingdom"/>
    <s v="P"/>
    <s v="Supplier - Private Sector Co"/>
    <s v="74110"/>
    <s v="Audit Fees"/>
    <s v="51700"/>
    <s v="IRQ03GBV"/>
    <s v="AUD_PN6585"/>
    <s v="Completed"/>
    <n v="43949.282545451388"/>
    <x v="39"/>
  </r>
  <r>
    <s v="IRQ40"/>
    <x v="20"/>
    <x v="50"/>
    <x v="37"/>
    <s v="7906.500000000"/>
    <x v="50"/>
    <s v="FIA23"/>
    <x v="0"/>
    <x v="20"/>
    <x v="6"/>
    <s v="Audit fees"/>
    <s v="655200"/>
    <s v="United Kingdom"/>
    <s v="P"/>
    <s v="Supplier - Private Sector Co"/>
    <s v="74110"/>
    <s v="Audit Fees"/>
    <s v="51700"/>
    <s v="IRQ03RHS"/>
    <s v="AUD_PN6782"/>
    <s v="Completed"/>
    <n v="43949.282545451388"/>
    <x v="39"/>
  </r>
  <r>
    <s v="IRQ40"/>
    <x v="20"/>
    <x v="50"/>
    <x v="37"/>
    <s v="3969.000000000"/>
    <x v="50"/>
    <s v="AUA95"/>
    <x v="42"/>
    <x v="20"/>
    <x v="6"/>
    <s v="Audit fees"/>
    <s v="655200"/>
    <s v="United Kingdom"/>
    <s v="P"/>
    <s v="Supplier - Private Sector Co"/>
    <s v="74110"/>
    <s v="Audit Fees"/>
    <s v="51700"/>
    <s v="IRQ03GBV"/>
    <s v="AUD_PN6394"/>
    <s v="Completed"/>
    <n v="43949.282545451388"/>
    <x v="39"/>
  </r>
  <r>
    <s v="IRQ40"/>
    <x v="20"/>
    <x v="50"/>
    <x v="37"/>
    <s v="7906.500000000"/>
    <x v="50"/>
    <s v="CAA93"/>
    <x v="39"/>
    <x v="20"/>
    <x v="6"/>
    <s v="Audit fees"/>
    <s v="655200"/>
    <s v="United Kingdom"/>
    <s v="P"/>
    <s v="Supplier - Private Sector Co"/>
    <s v="74110"/>
    <s v="Audit Fees"/>
    <s v="51700"/>
    <s v="IRQ03RHS"/>
    <s v="AUD_PN6009"/>
    <s v="Completed"/>
    <n v="43949.282545451388"/>
    <x v="39"/>
  </r>
  <r>
    <s v="IRQ40"/>
    <x v="20"/>
    <x v="50"/>
    <x v="37"/>
    <s v="7906.500000000"/>
    <x v="50"/>
    <s v="CAA93"/>
    <x v="39"/>
    <x v="20"/>
    <x v="6"/>
    <s v="Audit fees"/>
    <s v="655200"/>
    <s v="United Kingdom"/>
    <s v="P"/>
    <s v="Supplier - Private Sector Co"/>
    <s v="74110"/>
    <s v="Audit Fees"/>
    <s v="51700"/>
    <s v="IRQ03RHS"/>
    <s v="AUD_PN6657"/>
    <s v="Completed"/>
    <n v="43949.282545451388"/>
    <x v="39"/>
  </r>
  <r>
    <s v="IRQ40"/>
    <x v="20"/>
    <x v="50"/>
    <x v="37"/>
    <s v="4531.500000000"/>
    <x v="50"/>
    <s v="SEB05"/>
    <x v="41"/>
    <x v="20"/>
    <x v="6"/>
    <s v="Audit fees"/>
    <s v="655200"/>
    <s v="United Kingdom"/>
    <s v="P"/>
    <s v="Supplier - Private Sector Co"/>
    <s v="74110"/>
    <s v="Audit Fees"/>
    <s v="51700"/>
    <s v="IRQ03GBV"/>
    <s v="AUD_PN6346"/>
    <s v="Completed"/>
    <n v="43949.282545451388"/>
    <x v="39"/>
  </r>
  <r>
    <s v="IRQ40"/>
    <x v="20"/>
    <x v="50"/>
    <x v="37"/>
    <s v="3969.000000000"/>
    <x v="50"/>
    <s v="AUA95"/>
    <x v="42"/>
    <x v="20"/>
    <x v="6"/>
    <s v="Audit fees"/>
    <s v="655200"/>
    <s v="United Kingdom"/>
    <s v="P"/>
    <s v="Supplier - Private Sector Co"/>
    <s v="74110"/>
    <s v="Audit Fees"/>
    <s v="51700"/>
    <s v="IRQ03GBV"/>
    <s v="AUD_PN6511"/>
    <s v="Completed"/>
    <n v="43949.282545451388"/>
    <x v="39"/>
  </r>
  <r>
    <s v="IRQ40"/>
    <x v="20"/>
    <x v="50"/>
    <x v="37"/>
    <s v="3969.000000000"/>
    <x v="50"/>
    <s v="SEB05"/>
    <x v="41"/>
    <x v="20"/>
    <x v="6"/>
    <s v="Audit fees"/>
    <s v="655200"/>
    <s v="United Kingdom"/>
    <s v="P"/>
    <s v="Supplier - Private Sector Co"/>
    <s v="74110"/>
    <s v="Audit Fees"/>
    <s v="51700"/>
    <s v="IRQ03AYE"/>
    <s v="AUD_PGIQ02"/>
    <s v="Completed"/>
    <n v="43949.282545451388"/>
    <x v="39"/>
  </r>
  <r>
    <s v="IRQ40"/>
    <x v="20"/>
    <x v="50"/>
    <x v="37"/>
    <s v="3594.000000000"/>
    <x v="50"/>
    <s v="CAA93"/>
    <x v="39"/>
    <x v="20"/>
    <x v="6"/>
    <s v="Audit fees"/>
    <s v="655200"/>
    <s v="United Kingdom"/>
    <s v="P"/>
    <s v="Supplier - Private Sector Co"/>
    <s v="74110"/>
    <s v="Audit Fees"/>
    <s v="51700"/>
    <s v="IRQ03GBV"/>
    <s v="AUD_PGIQ03"/>
    <s v="Completed"/>
    <n v="43949.282545451388"/>
    <x v="39"/>
  </r>
  <r>
    <s v="IRQ40"/>
    <x v="20"/>
    <x v="50"/>
    <x v="37"/>
    <s v="7906.500000000"/>
    <x v="50"/>
    <s v="AUA95"/>
    <x v="42"/>
    <x v="20"/>
    <x v="6"/>
    <s v="Audit fees"/>
    <s v="655200"/>
    <s v="United Kingdom"/>
    <s v="P"/>
    <s v="Supplier - Private Sector Co"/>
    <s v="74110"/>
    <s v="Audit Fees"/>
    <s v="51700"/>
    <s v="IRQ03GBV"/>
    <s v="AUD_PN6043"/>
    <s v="Completed"/>
    <n v="43949.282545451388"/>
    <x v="39"/>
  </r>
  <r>
    <s v="IRQ40"/>
    <x v="20"/>
    <x v="50"/>
    <x v="37"/>
    <s v="3969.000000000"/>
    <x v="50"/>
    <s v="DKA55"/>
    <x v="43"/>
    <x v="20"/>
    <x v="6"/>
    <s v="Audit fees"/>
    <s v="655200"/>
    <s v="United Kingdom"/>
    <s v="P"/>
    <s v="Supplier - Private Sector Co"/>
    <s v="74110"/>
    <s v="Audit Fees"/>
    <s v="51700"/>
    <s v="IRQ03GBV"/>
    <s v="AUD_PGIQ04"/>
    <s v="Completed"/>
    <n v="43949.282545451388"/>
    <x v="39"/>
  </r>
  <r>
    <s v="IRQ40"/>
    <x v="20"/>
    <x v="50"/>
    <x v="37"/>
    <s v="6031.500000000"/>
    <x v="50"/>
    <s v="CAA93"/>
    <x v="39"/>
    <x v="20"/>
    <x v="6"/>
    <s v="Audit fees"/>
    <s v="655200"/>
    <s v="United Kingdom"/>
    <s v="P"/>
    <s v="Supplier - Private Sector Co"/>
    <s v="74110"/>
    <s v="Audit Fees"/>
    <s v="51700"/>
    <s v="IRQ03GBV"/>
    <s v="AUD_PN5782"/>
    <s v="Completed"/>
    <n v="43949.282545451388"/>
    <x v="39"/>
  </r>
  <r>
    <s v="IRQ40"/>
    <x v="20"/>
    <x v="51"/>
    <x v="38"/>
    <s v="56081.000000000"/>
    <x v="51"/>
    <s v="FPA90"/>
    <x v="1"/>
    <x v="20"/>
    <x v="1"/>
    <s v="Consultants - Local -Technical"/>
    <s v="672720"/>
    <s v="Denmark"/>
    <s v="O"/>
    <s v="Supplier - Inter-govt Org"/>
    <s v="71305"/>
    <s v="Local Consult.-Sht Term-Tech"/>
    <s v="51700"/>
    <s v="IRQ03PDS"/>
    <s v="PROGPOST_PDS"/>
    <s v="Completed"/>
    <n v="43948.272404131938"/>
    <x v="40"/>
  </r>
  <r>
    <s v="JOR40"/>
    <x v="21"/>
    <x v="52"/>
    <x v="11"/>
    <s v="367.350000000"/>
    <x v="52"/>
    <s v="EUB09"/>
    <x v="44"/>
    <x v="21"/>
    <x v="8"/>
    <s v="Antiprotozoal Medicines"/>
    <s v="353000"/>
    <s v="Jordan"/>
    <s v="R"/>
    <s v="Outside Party"/>
    <s v="72335"/>
    <s v="Pharmaceutical Products"/>
    <s v="51800"/>
    <s v="JOR09SRH"/>
    <s v="RHCSPRCRMT"/>
    <s v="Completed"/>
    <n v="44032.372682905094"/>
    <x v="41"/>
  </r>
  <r>
    <s v="JOR40"/>
    <x v="21"/>
    <x v="52"/>
    <x v="11"/>
    <s v="2566.460000000"/>
    <x v="52"/>
    <s v="SEB10"/>
    <x v="45"/>
    <x v="21"/>
    <x v="3"/>
    <s v="Progestagen only Pills"/>
    <s v="357313"/>
    <s v="Jordan"/>
    <s v="R"/>
    <s v="Outside Party"/>
    <s v="72340"/>
    <s v="Contraceptive Pills"/>
    <s v="51800"/>
    <s v="JOR09SRH"/>
    <s v="RHCSPRCRMT"/>
    <s v="Completed"/>
    <n v="44032.372682905094"/>
    <x v="41"/>
  </r>
  <r>
    <s v="JOR40"/>
    <x v="21"/>
    <x v="52"/>
    <x v="11"/>
    <s v="64.360000000"/>
    <x v="52"/>
    <s v="EUB09"/>
    <x v="44"/>
    <x v="21"/>
    <x v="8"/>
    <s v="Antibacterials"/>
    <s v="352500"/>
    <s v="Jordan"/>
    <s v="R"/>
    <s v="Outside Party"/>
    <s v="72335"/>
    <s v="Pharmaceutical Products"/>
    <s v="51800"/>
    <s v="JOR09SRH"/>
    <s v="RHCSPRCRMT"/>
    <s v="Completed"/>
    <n v="44032.372682905094"/>
    <x v="41"/>
  </r>
  <r>
    <s v="JOR40"/>
    <x v="21"/>
    <x v="52"/>
    <x v="11"/>
    <s v="110.150000000"/>
    <x v="52"/>
    <s v="UOH39"/>
    <x v="46"/>
    <x v="21"/>
    <x v="8"/>
    <s v="Antiprotozoal Medicines"/>
    <s v="353000"/>
    <s v="Jordan"/>
    <s v="R"/>
    <s v="Outside Party"/>
    <s v="72335"/>
    <s v="Pharmaceutical Products"/>
    <s v="51800"/>
    <s v="JOR09SRH"/>
    <s v="RHCSPRCRMT"/>
    <s v="Completed"/>
    <n v="44032.372682905094"/>
    <x v="41"/>
  </r>
  <r>
    <s v="JOR40"/>
    <x v="21"/>
    <x v="52"/>
    <x v="11"/>
    <s v="1.910000000"/>
    <x v="52"/>
    <s v="UOH39"/>
    <x v="46"/>
    <x v="21"/>
    <x v="8"/>
    <s v="Analgesics"/>
    <s v="351200"/>
    <s v="Jordan"/>
    <s v="R"/>
    <s v="Outside Party"/>
    <s v="72335"/>
    <s v="Pharmaceutical Products"/>
    <s v="51800"/>
    <s v="JOR09SRH"/>
    <s v="RHCSPRCRMT"/>
    <s v="Completed"/>
    <n v="44032.372682905094"/>
    <x v="41"/>
  </r>
  <r>
    <s v="JOR40"/>
    <x v="21"/>
    <x v="52"/>
    <x v="11"/>
    <s v="681.350000000"/>
    <x v="52"/>
    <s v="CAA93"/>
    <x v="39"/>
    <x v="21"/>
    <x v="8"/>
    <s v="Anti-Anaemia Medicines"/>
    <s v="355110"/>
    <s v="Jordan"/>
    <s v="R"/>
    <s v="Outside Party"/>
    <s v="72335"/>
    <s v="Pharmaceutical Products"/>
    <s v="51800"/>
    <s v="JOR09SRH"/>
    <s v="RHCSPRCRMT"/>
    <s v="Completed"/>
    <n v="44032.372682905094"/>
    <x v="41"/>
  </r>
  <r>
    <s v="JOR40"/>
    <x v="21"/>
    <x v="52"/>
    <x v="11"/>
    <s v="40.190000000"/>
    <x v="52"/>
    <s v="CAA93"/>
    <x v="39"/>
    <x v="21"/>
    <x v="8"/>
    <s v="Antifungal Medicines"/>
    <s v="352800"/>
    <s v="Jordan"/>
    <s v="R"/>
    <s v="Outside Party"/>
    <s v="72335"/>
    <s v="Pharmaceutical Products"/>
    <s v="51800"/>
    <s v="JOR09SRH"/>
    <s v="RHCSPRCRMT"/>
    <s v="Completed"/>
    <n v="44032.372682905094"/>
    <x v="41"/>
  </r>
  <r>
    <s v="JOR40"/>
    <x v="21"/>
    <x v="52"/>
    <x v="11"/>
    <s v="827.230000000"/>
    <x v="52"/>
    <s v="CAA93"/>
    <x v="39"/>
    <x v="21"/>
    <x v="8"/>
    <s v="Antibacterials"/>
    <s v="352500"/>
    <s v="Jordan"/>
    <s v="R"/>
    <s v="Outside Party"/>
    <s v="72335"/>
    <s v="Pharmaceutical Products"/>
    <s v="51800"/>
    <s v="JOR09SRH"/>
    <s v="RHCSPRCRMT"/>
    <s v="Completed"/>
    <n v="44032.372682905094"/>
    <x v="41"/>
  </r>
  <r>
    <s v="JOR40"/>
    <x v="21"/>
    <x v="52"/>
    <x v="11"/>
    <s v="1223.800000000"/>
    <x v="52"/>
    <s v="CAA93"/>
    <x v="39"/>
    <x v="21"/>
    <x v="3"/>
    <s v="Progestagen only Pills"/>
    <s v="357313"/>
    <s v="Jordan"/>
    <s v="R"/>
    <s v="Outside Party"/>
    <s v="72340"/>
    <s v="Contraceptive Pills"/>
    <s v="51800"/>
    <s v="JOR09SRH"/>
    <s v="RHCSPRCRMT"/>
    <s v="Completed"/>
    <n v="44032.372682905094"/>
    <x v="41"/>
  </r>
  <r>
    <s v="JOR40"/>
    <x v="21"/>
    <x v="52"/>
    <x v="11"/>
    <s v="176.410000000"/>
    <x v="52"/>
    <s v="UOH39"/>
    <x v="46"/>
    <x v="21"/>
    <x v="8"/>
    <s v="Antifungal Medicines"/>
    <s v="352800"/>
    <s v="Jordan"/>
    <s v="R"/>
    <s v="Outside Party"/>
    <s v="72335"/>
    <s v="Pharmaceutical Products"/>
    <s v="51800"/>
    <s v="JOR09SRH"/>
    <s v="RHCSPRCRMT"/>
    <s v="Completed"/>
    <n v="44032.372682905094"/>
    <x v="41"/>
  </r>
  <r>
    <s v="JOR40"/>
    <x v="21"/>
    <x v="52"/>
    <x v="11"/>
    <s v="320.690000000"/>
    <x v="52"/>
    <s v="CAA93"/>
    <x v="39"/>
    <x v="21"/>
    <x v="3"/>
    <s v="Progestagen only Pills"/>
    <s v="357313"/>
    <s v="Jordan"/>
    <s v="R"/>
    <s v="Outside Party"/>
    <s v="72340"/>
    <s v="Contraceptive Pills"/>
    <s v="51800"/>
    <s v="JOR09SRH"/>
    <s v="RHCSPRCRMT"/>
    <s v="Completed"/>
    <n v="44032.372682905094"/>
    <x v="41"/>
  </r>
  <r>
    <s v="JOR40"/>
    <x v="21"/>
    <x v="52"/>
    <x v="11"/>
    <s v="184.960000000"/>
    <x v="52"/>
    <s v="EUB09"/>
    <x v="44"/>
    <x v="21"/>
    <x v="8"/>
    <s v="Analgesics"/>
    <s v="351200"/>
    <s v="Jordan"/>
    <s v="R"/>
    <s v="Outside Party"/>
    <s v="72335"/>
    <s v="Pharmaceutical Products"/>
    <s v="51800"/>
    <s v="JOR09SRH"/>
    <s v="RHCSPRCRMT"/>
    <s v="Completed"/>
    <n v="44032.372682905094"/>
    <x v="41"/>
  </r>
  <r>
    <s v="JOR40"/>
    <x v="21"/>
    <x v="52"/>
    <x v="11"/>
    <s v="36.540000000"/>
    <x v="52"/>
    <s v="SEB10"/>
    <x v="45"/>
    <x v="21"/>
    <x v="8"/>
    <s v="Antifungal Medicines"/>
    <s v="352800"/>
    <s v="Jordan"/>
    <s v="R"/>
    <s v="Outside Party"/>
    <s v="72335"/>
    <s v="Pharmaceutical Products"/>
    <s v="51800"/>
    <s v="JOR09SRH"/>
    <s v="RHCSPRCRMT"/>
    <s v="Completed"/>
    <n v="44032.372682905094"/>
    <x v="41"/>
  </r>
  <r>
    <s v="JOR40"/>
    <x v="21"/>
    <x v="52"/>
    <x v="11"/>
    <s v="60.560000000"/>
    <x v="52"/>
    <s v="UOH39"/>
    <x v="46"/>
    <x v="21"/>
    <x v="8"/>
    <s v="Antibacterials"/>
    <s v="352500"/>
    <s v="Jordan"/>
    <s v="R"/>
    <s v="Outside Party"/>
    <s v="72335"/>
    <s v="Pharmaceutical Products"/>
    <s v="51800"/>
    <s v="JOR09SRH"/>
    <s v="RHCSPRCRMT"/>
    <s v="Completed"/>
    <n v="44032.372682905094"/>
    <x v="41"/>
  </r>
  <r>
    <s v="JOR40"/>
    <x v="21"/>
    <x v="52"/>
    <x v="11"/>
    <s v="5.510000000"/>
    <x v="52"/>
    <s v="UOH39"/>
    <x v="46"/>
    <x v="21"/>
    <x v="8"/>
    <s v="Analgesics"/>
    <s v="351200"/>
    <s v="Jordan"/>
    <s v="R"/>
    <s v="Outside Party"/>
    <s v="72335"/>
    <s v="Pharmaceutical Products"/>
    <s v="51800"/>
    <s v="JOR09SRH"/>
    <s v="RHCSPRCRMT"/>
    <s v="Completed"/>
    <n v="44032.372682905094"/>
    <x v="41"/>
  </r>
  <r>
    <s v="JOR40"/>
    <x v="21"/>
    <x v="52"/>
    <x v="11"/>
    <s v="1527.640000000"/>
    <x v="52"/>
    <s v="EUB09"/>
    <x v="44"/>
    <x v="21"/>
    <x v="8"/>
    <s v="Antifungal Medicines"/>
    <s v="352800"/>
    <s v="Jordan"/>
    <s v="R"/>
    <s v="Outside Party"/>
    <s v="72335"/>
    <s v="Pharmaceutical Products"/>
    <s v="51800"/>
    <s v="JOR09SRH"/>
    <s v="RHCSPRCRMT"/>
    <s v="Completed"/>
    <n v="44032.372682905094"/>
    <x v="41"/>
  </r>
  <r>
    <s v="JOR40"/>
    <x v="21"/>
    <x v="52"/>
    <x v="11"/>
    <s v="1720.920000000"/>
    <x v="52"/>
    <s v="EUB09"/>
    <x v="44"/>
    <x v="21"/>
    <x v="3"/>
    <s v="Progestagen only Pills"/>
    <s v="357313"/>
    <s v="Jordan"/>
    <s v="R"/>
    <s v="Outside Party"/>
    <s v="72340"/>
    <s v="Contraceptive Pills"/>
    <s v="51800"/>
    <s v="JOR09SRH"/>
    <s v="RHCSPRCRMT"/>
    <s v="Completed"/>
    <n v="44032.372682905094"/>
    <x v="41"/>
  </r>
  <r>
    <s v="JOR40"/>
    <x v="21"/>
    <x v="52"/>
    <x v="11"/>
    <s v="3561.810000000"/>
    <x v="52"/>
    <s v="CAA93"/>
    <x v="39"/>
    <x v="21"/>
    <x v="8"/>
    <s v="Antibacterials"/>
    <s v="352500"/>
    <s v="Jordan"/>
    <s v="R"/>
    <s v="Outside Party"/>
    <s v="72335"/>
    <s v="Pharmaceutical Products"/>
    <s v="51800"/>
    <s v="JOR09SRH"/>
    <s v="RHCSPRCRMT"/>
    <s v="Completed"/>
    <n v="44032.372682905094"/>
    <x v="41"/>
  </r>
  <r>
    <s v="JOR40"/>
    <x v="21"/>
    <x v="52"/>
    <x v="11"/>
    <s v="749.060000000"/>
    <x v="52"/>
    <s v="EUB09"/>
    <x v="44"/>
    <x v="21"/>
    <x v="8"/>
    <s v="Antibacterials"/>
    <s v="352500"/>
    <s v="Jordan"/>
    <s v="R"/>
    <s v="Outside Party"/>
    <s v="72335"/>
    <s v="Pharmaceutical Products"/>
    <s v="51800"/>
    <s v="JOR09SRH"/>
    <s v="RHCSPRCRMT"/>
    <s v="Completed"/>
    <n v="44032.372682905094"/>
    <x v="41"/>
  </r>
  <r>
    <s v="JOR40"/>
    <x v="21"/>
    <x v="52"/>
    <x v="11"/>
    <s v="761.450000000"/>
    <x v="52"/>
    <s v="UOH39"/>
    <x v="46"/>
    <x v="21"/>
    <x v="8"/>
    <s v="Antibacterials"/>
    <s v="352500"/>
    <s v="Jordan"/>
    <s v="R"/>
    <s v="Outside Party"/>
    <s v="72335"/>
    <s v="Pharmaceutical Products"/>
    <s v="51800"/>
    <s v="JOR09SRH"/>
    <s v="RHCSPRCRMT"/>
    <s v="Completed"/>
    <n v="44032.372682905094"/>
    <x v="41"/>
  </r>
  <r>
    <s v="JOR40"/>
    <x v="21"/>
    <x v="52"/>
    <x v="11"/>
    <s v="160.560000000"/>
    <x v="52"/>
    <s v="UOH39"/>
    <x v="46"/>
    <x v="21"/>
    <x v="8"/>
    <s v="Antibacterials"/>
    <s v="352500"/>
    <s v="Jordan"/>
    <s v="R"/>
    <s v="Outside Party"/>
    <s v="72335"/>
    <s v="Pharmaceutical Products"/>
    <s v="51800"/>
    <s v="JOR09SRH"/>
    <s v="RHCSPRCRMT"/>
    <s v="Completed"/>
    <n v="44032.372682905094"/>
    <x v="41"/>
  </r>
  <r>
    <s v="JOR40"/>
    <x v="21"/>
    <x v="52"/>
    <x v="11"/>
    <s v="1853.610000000"/>
    <x v="52"/>
    <s v="SEB10"/>
    <x v="45"/>
    <x v="21"/>
    <x v="8"/>
    <s v="Antibacterials"/>
    <s v="352500"/>
    <s v="Jordan"/>
    <s v="R"/>
    <s v="Outside Party"/>
    <s v="72335"/>
    <s v="Pharmaceutical Products"/>
    <s v="51800"/>
    <s v="JOR09SRH"/>
    <s v="RHCSPRCRMT"/>
    <s v="Completed"/>
    <n v="44032.372682905094"/>
    <x v="41"/>
  </r>
  <r>
    <s v="JOR40"/>
    <x v="21"/>
    <x v="52"/>
    <x v="11"/>
    <s v="1125.510000000"/>
    <x v="52"/>
    <s v="EUB09"/>
    <x v="44"/>
    <x v="21"/>
    <x v="8"/>
    <s v="Antibacterials"/>
    <s v="352500"/>
    <s v="Jordan"/>
    <s v="R"/>
    <s v="Outside Party"/>
    <s v="72335"/>
    <s v="Pharmaceutical Products"/>
    <s v="51800"/>
    <s v="JOR09SRH"/>
    <s v="RHCSPRCRMT"/>
    <s v="Completed"/>
    <n v="44032.372682905094"/>
    <x v="41"/>
  </r>
  <r>
    <s v="JOR40"/>
    <x v="21"/>
    <x v="52"/>
    <x v="11"/>
    <s v="79.040000000"/>
    <x v="52"/>
    <s v="EUB09"/>
    <x v="44"/>
    <x v="21"/>
    <x v="8"/>
    <s v="Antibacterials"/>
    <s v="352500"/>
    <s v="Jordan"/>
    <s v="R"/>
    <s v="Outside Party"/>
    <s v="72335"/>
    <s v="Pharmaceutical Products"/>
    <s v="51800"/>
    <s v="JOR09SRH"/>
    <s v="RHCSPRCRMT"/>
    <s v="Completed"/>
    <n v="44032.372682905094"/>
    <x v="41"/>
  </r>
  <r>
    <s v="JOR40"/>
    <x v="21"/>
    <x v="52"/>
    <x v="11"/>
    <s v="24.410000000"/>
    <x v="52"/>
    <s v="EUB09"/>
    <x v="44"/>
    <x v="21"/>
    <x v="8"/>
    <s v="Analgesics"/>
    <s v="351200"/>
    <s v="Jordan"/>
    <s v="R"/>
    <s v="Outside Party"/>
    <s v="72335"/>
    <s v="Pharmaceutical Products"/>
    <s v="51800"/>
    <s v="JOR09SRH"/>
    <s v="RHCSPRCRMT"/>
    <s v="Completed"/>
    <n v="44032.372682905094"/>
    <x v="41"/>
  </r>
  <r>
    <s v="JOR40"/>
    <x v="21"/>
    <x v="52"/>
    <x v="11"/>
    <s v="533.500000000"/>
    <x v="52"/>
    <s v="EUB09"/>
    <x v="44"/>
    <x v="21"/>
    <x v="8"/>
    <s v="Antibacterials"/>
    <s v="352500"/>
    <s v="Jordan"/>
    <s v="R"/>
    <s v="Outside Party"/>
    <s v="72335"/>
    <s v="Pharmaceutical Products"/>
    <s v="51800"/>
    <s v="JOR09SRH"/>
    <s v="RHCSPRCRMT"/>
    <s v="Completed"/>
    <n v="44032.372682905094"/>
    <x v="41"/>
  </r>
  <r>
    <s v="JOR40"/>
    <x v="21"/>
    <x v="52"/>
    <x v="11"/>
    <s v="29.130000000"/>
    <x v="52"/>
    <s v="EUB09"/>
    <x v="44"/>
    <x v="21"/>
    <x v="8"/>
    <s v="Analgesics"/>
    <s v="351200"/>
    <s v="Jordan"/>
    <s v="R"/>
    <s v="Outside Party"/>
    <s v="72335"/>
    <s v="Pharmaceutical Products"/>
    <s v="51800"/>
    <s v="JOR09SRH"/>
    <s v="RHCSPRCRMT"/>
    <s v="Completed"/>
    <n v="44032.372682905094"/>
    <x v="41"/>
  </r>
  <r>
    <s v="JOR40"/>
    <x v="21"/>
    <x v="52"/>
    <x v="11"/>
    <s v="3917.340000000"/>
    <x v="52"/>
    <s v="EUB09"/>
    <x v="44"/>
    <x v="21"/>
    <x v="8"/>
    <s v="Antibacterials"/>
    <s v="352500"/>
    <s v="Jordan"/>
    <s v="R"/>
    <s v="Outside Party"/>
    <s v="72335"/>
    <s v="Pharmaceutical Products"/>
    <s v="51800"/>
    <s v="JOR09SRH"/>
    <s v="RHCSPRCRMT"/>
    <s v="Completed"/>
    <n v="44032.372682905094"/>
    <x v="41"/>
  </r>
  <r>
    <s v="JOR40"/>
    <x v="21"/>
    <x v="52"/>
    <x v="11"/>
    <s v="1529.860000000"/>
    <x v="52"/>
    <s v="SEB10"/>
    <x v="45"/>
    <x v="21"/>
    <x v="3"/>
    <s v="Progestagen only Pills"/>
    <s v="357313"/>
    <s v="Jordan"/>
    <s v="R"/>
    <s v="Outside Party"/>
    <s v="72340"/>
    <s v="Contraceptive Pills"/>
    <s v="51800"/>
    <s v="JOR09SRH"/>
    <s v="RHCSPRCRMT"/>
    <s v="Completed"/>
    <n v="44032.372682905094"/>
    <x v="41"/>
  </r>
  <r>
    <s v="JOR40"/>
    <x v="21"/>
    <x v="52"/>
    <x v="11"/>
    <s v="7123.620000000"/>
    <x v="52"/>
    <s v="SEB10"/>
    <x v="45"/>
    <x v="21"/>
    <x v="8"/>
    <s v="Antibacterials"/>
    <s v="352500"/>
    <s v="Jordan"/>
    <s v="R"/>
    <s v="Outside Party"/>
    <s v="72335"/>
    <s v="Pharmaceutical Products"/>
    <s v="51800"/>
    <s v="JOR09SRH"/>
    <s v="RHCSPRCRMT"/>
    <s v="Completed"/>
    <n v="44032.372682905094"/>
    <x v="41"/>
  </r>
  <r>
    <s v="JOR40"/>
    <x v="21"/>
    <x v="52"/>
    <x v="11"/>
    <s v="1322.040000000"/>
    <x v="52"/>
    <s v="SEB10"/>
    <x v="45"/>
    <x v="21"/>
    <x v="8"/>
    <s v="Antibacterials"/>
    <s v="352500"/>
    <s v="Jordan"/>
    <s v="R"/>
    <s v="Outside Party"/>
    <s v="72335"/>
    <s v="Pharmaceutical Products"/>
    <s v="51800"/>
    <s v="JOR09SRH"/>
    <s v="RHCSPRCRMT"/>
    <s v="Completed"/>
    <n v="44032.372682905094"/>
    <x v="41"/>
  </r>
  <r>
    <s v="JOR40"/>
    <x v="21"/>
    <x v="52"/>
    <x v="11"/>
    <s v="286.350000000"/>
    <x v="52"/>
    <s v="UOH39"/>
    <x v="46"/>
    <x v="21"/>
    <x v="8"/>
    <s v="Antibacterials"/>
    <s v="352500"/>
    <s v="Jordan"/>
    <s v="R"/>
    <s v="Outside Party"/>
    <s v="72335"/>
    <s v="Pharmaceutical Products"/>
    <s v="51800"/>
    <s v="JOR09SRH"/>
    <s v="RHCSPRCRMT"/>
    <s v="Completed"/>
    <n v="44032.372682905094"/>
    <x v="41"/>
  </r>
  <r>
    <s v="JOR40"/>
    <x v="21"/>
    <x v="52"/>
    <x v="11"/>
    <s v="1175.240000000"/>
    <x v="52"/>
    <s v="SEB10"/>
    <x v="45"/>
    <x v="21"/>
    <x v="8"/>
    <s v="Antifungal Medicines"/>
    <s v="352800"/>
    <s v="Jordan"/>
    <s v="R"/>
    <s v="Outside Party"/>
    <s v="72335"/>
    <s v="Pharmaceutical Products"/>
    <s v="51800"/>
    <s v="JOR09SRH"/>
    <s v="RHCSPRCRMT"/>
    <s v="Completed"/>
    <n v="44032.372682905094"/>
    <x v="41"/>
  </r>
  <r>
    <s v="JOR40"/>
    <x v="21"/>
    <x v="52"/>
    <x v="11"/>
    <s v="214.640000000"/>
    <x v="52"/>
    <s v="CAA93"/>
    <x v="39"/>
    <x v="21"/>
    <x v="8"/>
    <s v="Analgesics"/>
    <s v="351200"/>
    <s v="Jordan"/>
    <s v="R"/>
    <s v="Outside Party"/>
    <s v="72335"/>
    <s v="Pharmaceutical Products"/>
    <s v="51800"/>
    <s v="JOR09SRH"/>
    <s v="RHCSPRCRMT"/>
    <s v="Completed"/>
    <n v="44032.372682905094"/>
    <x v="41"/>
  </r>
  <r>
    <s v="JOR40"/>
    <x v="21"/>
    <x v="52"/>
    <x v="11"/>
    <s v="231.110000000"/>
    <x v="52"/>
    <s v="SEB10"/>
    <x v="45"/>
    <x v="21"/>
    <x v="8"/>
    <s v="Analgesics"/>
    <s v="351200"/>
    <s v="Jordan"/>
    <s v="R"/>
    <s v="Outside Party"/>
    <s v="72335"/>
    <s v="Pharmaceutical Products"/>
    <s v="51800"/>
    <s v="JOR09SRH"/>
    <s v="RHCSPRCRMT"/>
    <s v="Completed"/>
    <n v="44032.372682905094"/>
    <x v="41"/>
  </r>
  <r>
    <s v="JOR40"/>
    <x v="21"/>
    <x v="52"/>
    <x v="11"/>
    <s v="121.130000000"/>
    <x v="52"/>
    <s v="SEB10"/>
    <x v="45"/>
    <x v="21"/>
    <x v="8"/>
    <s v="Antibacterials"/>
    <s v="352500"/>
    <s v="Jordan"/>
    <s v="R"/>
    <s v="Outside Party"/>
    <s v="72335"/>
    <s v="Pharmaceutical Products"/>
    <s v="51800"/>
    <s v="JOR09SRH"/>
    <s v="RHCSPRCRMT"/>
    <s v="Completed"/>
    <n v="44032.372682905094"/>
    <x v="41"/>
  </r>
  <r>
    <s v="JOR40"/>
    <x v="21"/>
    <x v="52"/>
    <x v="11"/>
    <s v="154.230000000"/>
    <x v="52"/>
    <s v="CAA93"/>
    <x v="39"/>
    <x v="21"/>
    <x v="8"/>
    <s v="Antiprotozoal Medicines"/>
    <s v="353000"/>
    <s v="Jordan"/>
    <s v="R"/>
    <s v="Outside Party"/>
    <s v="72335"/>
    <s v="Pharmaceutical Products"/>
    <s v="51800"/>
    <s v="JOR09SRH"/>
    <s v="RHCSPRCRMT"/>
    <s v="Completed"/>
    <n v="44032.372682905094"/>
    <x v="41"/>
  </r>
  <r>
    <s v="JOR40"/>
    <x v="21"/>
    <x v="52"/>
    <x v="11"/>
    <s v="2693.640000000"/>
    <x v="52"/>
    <s v="EUB09"/>
    <x v="44"/>
    <x v="21"/>
    <x v="8"/>
    <s v="Antifungal Medicines"/>
    <s v="352800"/>
    <s v="Jordan"/>
    <s v="R"/>
    <s v="Outside Party"/>
    <s v="72335"/>
    <s v="Pharmaceutical Products"/>
    <s v="51800"/>
    <s v="JOR09SRH"/>
    <s v="RHCSPRCRMT"/>
    <s v="Completed"/>
    <n v="44032.372682905094"/>
    <x v="41"/>
  </r>
  <r>
    <s v="JOR40"/>
    <x v="21"/>
    <x v="52"/>
    <x v="11"/>
    <s v="167.150000000"/>
    <x v="52"/>
    <s v="CAA93"/>
    <x v="39"/>
    <x v="21"/>
    <x v="8"/>
    <s v="Antibacterials"/>
    <s v="352500"/>
    <s v="Jordan"/>
    <s v="R"/>
    <s v="Outside Party"/>
    <s v="72335"/>
    <s v="Pharmaceutical Products"/>
    <s v="51800"/>
    <s v="JOR09SRH"/>
    <s v="RHCSPRCRMT"/>
    <s v="Completed"/>
    <n v="44032.372682905094"/>
    <x v="41"/>
  </r>
  <r>
    <s v="JOR40"/>
    <x v="21"/>
    <x v="52"/>
    <x v="11"/>
    <s v="771.800000000"/>
    <x v="52"/>
    <s v="CAA93"/>
    <x v="39"/>
    <x v="21"/>
    <x v="8"/>
    <s v="Antibacterials"/>
    <s v="352500"/>
    <s v="Jordan"/>
    <s v="R"/>
    <s v="Outside Party"/>
    <s v="72335"/>
    <s v="Pharmaceutical Products"/>
    <s v="51800"/>
    <s v="JOR09SRH"/>
    <s v="RHCSPRCRMT"/>
    <s v="Completed"/>
    <n v="44032.372682905094"/>
    <x v="41"/>
  </r>
  <r>
    <s v="JOR40"/>
    <x v="21"/>
    <x v="52"/>
    <x v="11"/>
    <s v="440.810000000"/>
    <x v="52"/>
    <s v="SEB10"/>
    <x v="45"/>
    <x v="21"/>
    <x v="8"/>
    <s v="Antiprotozoal Medicines"/>
    <s v="353000"/>
    <s v="Jordan"/>
    <s v="R"/>
    <s v="Outside Party"/>
    <s v="72335"/>
    <s v="Pharmaceutical Products"/>
    <s v="51800"/>
    <s v="JOR09SRH"/>
    <s v="RHCSPRCRMT"/>
    <s v="Completed"/>
    <n v="44032.372682905094"/>
    <x v="41"/>
  </r>
  <r>
    <s v="JOR40"/>
    <x v="21"/>
    <x v="52"/>
    <x v="11"/>
    <s v="38.560000000"/>
    <x v="52"/>
    <s v="UOH39"/>
    <x v="46"/>
    <x v="21"/>
    <x v="8"/>
    <s v="Anti-Anaemia Medicines"/>
    <s v="355110"/>
    <s v="Jordan"/>
    <s v="R"/>
    <s v="Outside Party"/>
    <s v="72335"/>
    <s v="Pharmaceutical Products"/>
    <s v="51800"/>
    <s v="JOR09SRH"/>
    <s v="RHCSPRCRMT"/>
    <s v="Completed"/>
    <n v="44032.372682905094"/>
    <x v="41"/>
  </r>
  <r>
    <s v="JOR40"/>
    <x v="21"/>
    <x v="52"/>
    <x v="11"/>
    <s v="546.080000000"/>
    <x v="52"/>
    <s v="EUB09"/>
    <x v="44"/>
    <x v="21"/>
    <x v="8"/>
    <s v="Antibacterials"/>
    <s v="352500"/>
    <s v="Jordan"/>
    <s v="R"/>
    <s v="Outside Party"/>
    <s v="72335"/>
    <s v="Pharmaceutical Products"/>
    <s v="51800"/>
    <s v="JOR09SRH"/>
    <s v="RHCSPRCRMT"/>
    <s v="Completed"/>
    <n v="44032.372682905094"/>
    <x v="41"/>
  </r>
  <r>
    <s v="JOR40"/>
    <x v="21"/>
    <x v="52"/>
    <x v="11"/>
    <s v="85.840000000"/>
    <x v="52"/>
    <s v="UOH39"/>
    <x v="46"/>
    <x v="21"/>
    <x v="8"/>
    <s v="Antibacterials"/>
    <s v="352500"/>
    <s v="Jordan"/>
    <s v="R"/>
    <s v="Outside Party"/>
    <s v="72335"/>
    <s v="Pharmaceutical Products"/>
    <s v="51800"/>
    <s v="JOR09SRH"/>
    <s v="RHCSPRCRMT"/>
    <s v="Completed"/>
    <n v="44032.372682905094"/>
    <x v="41"/>
  </r>
  <r>
    <s v="JOR40"/>
    <x v="21"/>
    <x v="52"/>
    <x v="11"/>
    <s v="136.500000000"/>
    <x v="52"/>
    <s v="CAA93"/>
    <x v="39"/>
    <x v="21"/>
    <x v="8"/>
    <s v="Antibacterials"/>
    <s v="352500"/>
    <s v="Jordan"/>
    <s v="R"/>
    <s v="Outside Party"/>
    <s v="72335"/>
    <s v="Pharmaceutical Products"/>
    <s v="51800"/>
    <s v="JOR09SRH"/>
    <s v="RHCSPRCRMT"/>
    <s v="Completed"/>
    <n v="44032.372682905094"/>
    <x v="41"/>
  </r>
  <r>
    <s v="JOR40"/>
    <x v="21"/>
    <x v="52"/>
    <x v="11"/>
    <s v="181.780000000"/>
    <x v="52"/>
    <s v="EUB09"/>
    <x v="44"/>
    <x v="21"/>
    <x v="8"/>
    <s v="Antibacterials"/>
    <s v="352500"/>
    <s v="Jordan"/>
    <s v="R"/>
    <s v="Outside Party"/>
    <s v="72335"/>
    <s v="Pharmaceutical Products"/>
    <s v="51800"/>
    <s v="JOR09SRH"/>
    <s v="RHCSPRCRMT"/>
    <s v="Completed"/>
    <n v="44032.372682905094"/>
    <x v="41"/>
  </r>
  <r>
    <s v="JOR40"/>
    <x v="21"/>
    <x v="52"/>
    <x v="11"/>
    <s v="22.780000000"/>
    <x v="52"/>
    <s v="CAA93"/>
    <x v="39"/>
    <x v="21"/>
    <x v="8"/>
    <s v="Antibacterials"/>
    <s v="352500"/>
    <s v="Jordan"/>
    <s v="R"/>
    <s v="Outside Party"/>
    <s v="72335"/>
    <s v="Pharmaceutical Products"/>
    <s v="51800"/>
    <s v="JOR09SRH"/>
    <s v="RHCSPRCRMT"/>
    <s v="Completed"/>
    <n v="44032.372682905094"/>
    <x v="41"/>
  </r>
  <r>
    <s v="JOR40"/>
    <x v="21"/>
    <x v="52"/>
    <x v="11"/>
    <s v="258.670000000"/>
    <x v="52"/>
    <s v="CAA93"/>
    <x v="39"/>
    <x v="21"/>
    <x v="8"/>
    <s v="Analgesics"/>
    <s v="351200"/>
    <s v="Jordan"/>
    <s v="R"/>
    <s v="Outside Party"/>
    <s v="72335"/>
    <s v="Pharmaceutical Products"/>
    <s v="51800"/>
    <s v="JOR09SRH"/>
    <s v="RHCSPRCRMT"/>
    <s v="Completed"/>
    <n v="44032.372682905094"/>
    <x v="41"/>
  </r>
  <r>
    <s v="JOR40"/>
    <x v="21"/>
    <x v="52"/>
    <x v="11"/>
    <s v="3.650000000"/>
    <x v="52"/>
    <s v="UOH39"/>
    <x v="46"/>
    <x v="21"/>
    <x v="8"/>
    <s v="Antifungal Medicines"/>
    <s v="352800"/>
    <s v="Jordan"/>
    <s v="R"/>
    <s v="Outside Party"/>
    <s v="72335"/>
    <s v="Pharmaceutical Products"/>
    <s v="51800"/>
    <s v="JOR09SRH"/>
    <s v="RHCSPRCRMT"/>
    <s v="Completed"/>
    <n v="44032.372682905094"/>
    <x v="41"/>
  </r>
  <r>
    <s v="JOR40"/>
    <x v="21"/>
    <x v="52"/>
    <x v="11"/>
    <s v="370.000000000"/>
    <x v="52"/>
    <s v="SEB10"/>
    <x v="45"/>
    <x v="21"/>
    <x v="8"/>
    <s v="Analgesics"/>
    <s v="351200"/>
    <s v="Jordan"/>
    <s v="R"/>
    <s v="Outside Party"/>
    <s v="72335"/>
    <s v="Pharmaceutical Products"/>
    <s v="51800"/>
    <s v="JOR09SRH"/>
    <s v="RHCSPRCRMT"/>
    <s v="Completed"/>
    <n v="44032.372682905094"/>
    <x v="41"/>
  </r>
  <r>
    <s v="JOR40"/>
    <x v="21"/>
    <x v="52"/>
    <x v="11"/>
    <s v="320.690000000"/>
    <x v="52"/>
    <s v="UOH39"/>
    <x v="46"/>
    <x v="21"/>
    <x v="3"/>
    <s v="Progestagen only Pills"/>
    <s v="357313"/>
    <s v="Jordan"/>
    <s v="R"/>
    <s v="Outside Party"/>
    <s v="72340"/>
    <s v="Contraceptive Pills"/>
    <s v="51800"/>
    <s v="JOR09SRH"/>
    <s v="RHCSPRCRMT"/>
    <s v="Completed"/>
    <n v="44032.372682905094"/>
    <x v="41"/>
  </r>
  <r>
    <s v="JOR40"/>
    <x v="21"/>
    <x v="52"/>
    <x v="11"/>
    <s v="897.880000000"/>
    <x v="52"/>
    <s v="UOH39"/>
    <x v="46"/>
    <x v="21"/>
    <x v="8"/>
    <s v="Antifungal Medicines"/>
    <s v="352800"/>
    <s v="Jordan"/>
    <s v="R"/>
    <s v="Outside Party"/>
    <s v="72335"/>
    <s v="Pharmaceutical Products"/>
    <s v="51800"/>
    <s v="JOR09SRH"/>
    <s v="RHCSPRCRMT"/>
    <s v="Completed"/>
    <n v="44032.372682905094"/>
    <x v="41"/>
  </r>
  <r>
    <s v="JOR40"/>
    <x v="21"/>
    <x v="52"/>
    <x v="11"/>
    <s v="7.190000000"/>
    <x v="52"/>
    <s v="SEB10"/>
    <x v="45"/>
    <x v="21"/>
    <x v="8"/>
    <s v="Antibacterials"/>
    <s v="352500"/>
    <s v="Jordan"/>
    <s v="R"/>
    <s v="Outside Party"/>
    <s v="72335"/>
    <s v="Pharmaceutical Products"/>
    <s v="51800"/>
    <s v="JOR09SRH"/>
    <s v="RHCSPRCRMT"/>
    <s v="Completed"/>
    <n v="44032.372682905094"/>
    <x v="41"/>
  </r>
  <r>
    <s v="JOR40"/>
    <x v="21"/>
    <x v="52"/>
    <x v="11"/>
    <s v="237.320000000"/>
    <x v="52"/>
    <s v="CAA93"/>
    <x v="39"/>
    <x v="21"/>
    <x v="8"/>
    <s v="Antibacterials"/>
    <s v="352500"/>
    <s v="Jordan"/>
    <s v="R"/>
    <s v="Outside Party"/>
    <s v="72335"/>
    <s v="Pharmaceutical Products"/>
    <s v="51800"/>
    <s v="JOR09SRH"/>
    <s v="RHCSPRCRMT"/>
    <s v="Completed"/>
    <n v="44032.372682905094"/>
    <x v="41"/>
  </r>
  <r>
    <s v="JOR40"/>
    <x v="21"/>
    <x v="52"/>
    <x v="11"/>
    <s v="1780.910000000"/>
    <x v="52"/>
    <s v="UOH39"/>
    <x v="46"/>
    <x v="21"/>
    <x v="8"/>
    <s v="Antibacterials"/>
    <s v="352500"/>
    <s v="Jordan"/>
    <s v="R"/>
    <s v="Outside Party"/>
    <s v="72335"/>
    <s v="Pharmaceutical Products"/>
    <s v="51800"/>
    <s v="JOR09SRH"/>
    <s v="RHCSPRCRMT"/>
    <s v="Completed"/>
    <n v="44032.372682905094"/>
    <x v="41"/>
  </r>
  <r>
    <s v="JOR40"/>
    <x v="21"/>
    <x v="52"/>
    <x v="11"/>
    <s v="1351.220000000"/>
    <x v="52"/>
    <s v="CAA93"/>
    <x v="39"/>
    <x v="21"/>
    <x v="8"/>
    <s v="Antifungal Medicines"/>
    <s v="352800"/>
    <s v="Jordan"/>
    <s v="R"/>
    <s v="Outside Party"/>
    <s v="72335"/>
    <s v="Pharmaceutical Products"/>
    <s v="51800"/>
    <s v="JOR09SRH"/>
    <s v="RHCSPRCRMT"/>
    <s v="Completed"/>
    <n v="44032.372682905094"/>
    <x v="41"/>
  </r>
  <r>
    <s v="JOR40"/>
    <x v="21"/>
    <x v="52"/>
    <x v="11"/>
    <s v="56.880000000"/>
    <x v="52"/>
    <s v="EUB09"/>
    <x v="44"/>
    <x v="21"/>
    <x v="8"/>
    <s v="Antibacterials"/>
    <s v="352500"/>
    <s v="Jordan"/>
    <s v="R"/>
    <s v="Outside Party"/>
    <s v="72335"/>
    <s v="Pharmaceutical Products"/>
    <s v="51800"/>
    <s v="JOR09SRH"/>
    <s v="RHCSPRCRMT"/>
    <s v="Completed"/>
    <n v="44032.372682905094"/>
    <x v="41"/>
  </r>
  <r>
    <s v="JOR40"/>
    <x v="21"/>
    <x v="52"/>
    <x v="11"/>
    <s v="5.760000000"/>
    <x v="52"/>
    <s v="CAA93"/>
    <x v="39"/>
    <x v="21"/>
    <x v="8"/>
    <s v="Analgesics"/>
    <s v="351200"/>
    <s v="Jordan"/>
    <s v="R"/>
    <s v="Outside Party"/>
    <s v="72335"/>
    <s v="Pharmaceutical Products"/>
    <s v="51800"/>
    <s v="JOR09SRH"/>
    <s v="RHCSPRCRMT"/>
    <s v="Completed"/>
    <n v="44032.372682905094"/>
    <x v="41"/>
  </r>
  <r>
    <s v="JOR40"/>
    <x v="21"/>
    <x v="52"/>
    <x v="11"/>
    <s v="88.900000000"/>
    <x v="52"/>
    <s v="UOH39"/>
    <x v="46"/>
    <x v="21"/>
    <x v="8"/>
    <s v="Antibacterials"/>
    <s v="352500"/>
    <s v="Jordan"/>
    <s v="R"/>
    <s v="Outside Party"/>
    <s v="72335"/>
    <s v="Pharmaceutical Products"/>
    <s v="51800"/>
    <s v="JOR09SRH"/>
    <s v="RHCSPRCRMT"/>
    <s v="Completed"/>
    <n v="44032.372682905094"/>
    <x v="41"/>
  </r>
  <r>
    <s v="JOR40"/>
    <x v="21"/>
    <x v="52"/>
    <x v="11"/>
    <s v="136.500000000"/>
    <x v="52"/>
    <s v="UOH39"/>
    <x v="46"/>
    <x v="21"/>
    <x v="8"/>
    <s v="Antibacterials"/>
    <s v="352500"/>
    <s v="Jordan"/>
    <s v="R"/>
    <s v="Outside Party"/>
    <s v="72335"/>
    <s v="Pharmaceutical Products"/>
    <s v="51800"/>
    <s v="JOR09SRH"/>
    <s v="RHCSPRCRMT"/>
    <s v="Completed"/>
    <n v="44032.372682905094"/>
    <x v="41"/>
  </r>
  <r>
    <s v="JOR40"/>
    <x v="21"/>
    <x v="52"/>
    <x v="11"/>
    <s v="3462.100000000"/>
    <x v="52"/>
    <s v="EUB09"/>
    <x v="44"/>
    <x v="21"/>
    <x v="8"/>
    <s v="Antibacterials"/>
    <s v="352500"/>
    <s v="Jordan"/>
    <s v="R"/>
    <s v="Outside Party"/>
    <s v="72335"/>
    <s v="Pharmaceutical Products"/>
    <s v="51800"/>
    <s v="JOR09SRH"/>
    <s v="RHCSPRCRMT"/>
    <s v="Completed"/>
    <n v="44032.372682905094"/>
    <x v="41"/>
  </r>
  <r>
    <s v="JOR40"/>
    <x v="21"/>
    <x v="52"/>
    <x v="11"/>
    <s v="66.560000000"/>
    <x v="52"/>
    <s v="UOH39"/>
    <x v="46"/>
    <x v="21"/>
    <x v="8"/>
    <s v="Analgesics"/>
    <s v="351200"/>
    <s v="Jordan"/>
    <s v="R"/>
    <s v="Outside Party"/>
    <s v="72335"/>
    <s v="Pharmaceutical Products"/>
    <s v="51800"/>
    <s v="JOR09SRH"/>
    <s v="RHCSPRCRMT"/>
    <s v="Completed"/>
    <n v="44032.372682905094"/>
    <x v="41"/>
  </r>
  <r>
    <s v="JOR40"/>
    <x v="21"/>
    <x v="52"/>
    <x v="11"/>
    <s v="642.590000000"/>
    <x v="52"/>
    <s v="SEB10"/>
    <x v="45"/>
    <x v="21"/>
    <x v="8"/>
    <s v="Anti-Anaemia Medicines"/>
    <s v="355110"/>
    <s v="Jordan"/>
    <s v="R"/>
    <s v="Outside Party"/>
    <s v="72335"/>
    <s v="Pharmaceutical Products"/>
    <s v="51800"/>
    <s v="JOR09SRH"/>
    <s v="RHCSPRCRMT"/>
    <s v="Completed"/>
    <n v="44032.372682905094"/>
    <x v="41"/>
  </r>
  <r>
    <s v="JOR40"/>
    <x v="21"/>
    <x v="52"/>
    <x v="11"/>
    <s v="160.590000000"/>
    <x v="52"/>
    <s v="CAA93"/>
    <x v="39"/>
    <x v="21"/>
    <x v="8"/>
    <s v="Antibacterials"/>
    <s v="352500"/>
    <s v="Jordan"/>
    <s v="R"/>
    <s v="Outside Party"/>
    <s v="72335"/>
    <s v="Pharmaceutical Products"/>
    <s v="51800"/>
    <s v="JOR09SRH"/>
    <s v="RHCSPRCRMT"/>
    <s v="Completed"/>
    <n v="44032.372682905094"/>
    <x v="41"/>
  </r>
  <r>
    <s v="JOR40"/>
    <x v="21"/>
    <x v="52"/>
    <x v="11"/>
    <s v="60.560000000"/>
    <x v="52"/>
    <s v="CAA93"/>
    <x v="39"/>
    <x v="21"/>
    <x v="8"/>
    <s v="Antibacterials"/>
    <s v="352500"/>
    <s v="Jordan"/>
    <s v="R"/>
    <s v="Outside Party"/>
    <s v="72335"/>
    <s v="Pharmaceutical Products"/>
    <s v="51800"/>
    <s v="JOR09SRH"/>
    <s v="RHCSPRCRMT"/>
    <s v="Completed"/>
    <n v="44032.372682905094"/>
    <x v="41"/>
  </r>
  <r>
    <s v="JOR40"/>
    <x v="21"/>
    <x v="52"/>
    <x v="11"/>
    <s v="29.240000000"/>
    <x v="52"/>
    <s v="EUB09"/>
    <x v="44"/>
    <x v="21"/>
    <x v="8"/>
    <s v="Antifungal Medicines"/>
    <s v="352800"/>
    <s v="Jordan"/>
    <s v="R"/>
    <s v="Outside Party"/>
    <s v="72335"/>
    <s v="Pharmaceutical Products"/>
    <s v="51800"/>
    <s v="JOR09SRH"/>
    <s v="RHCSPRCRMT"/>
    <s v="Completed"/>
    <n v="44032.372682905094"/>
    <x v="41"/>
  </r>
  <r>
    <s v="JOR40"/>
    <x v="21"/>
    <x v="52"/>
    <x v="11"/>
    <s v="286.620000000"/>
    <x v="52"/>
    <s v="CAA93"/>
    <x v="39"/>
    <x v="21"/>
    <x v="8"/>
    <s v="Antibacterials"/>
    <s v="352500"/>
    <s v="Jordan"/>
    <s v="R"/>
    <s v="Outside Party"/>
    <s v="72335"/>
    <s v="Pharmaceutical Products"/>
    <s v="51800"/>
    <s v="JOR09SRH"/>
    <s v="RHCSPRCRMT"/>
    <s v="Completed"/>
    <n v="44032.372682905094"/>
    <x v="41"/>
  </r>
  <r>
    <s v="JOR40"/>
    <x v="21"/>
    <x v="52"/>
    <x v="11"/>
    <s v="5775.210000000"/>
    <x v="52"/>
    <s v="EUB09"/>
    <x v="44"/>
    <x v="21"/>
    <x v="3"/>
    <s v="Progestagen only Pills"/>
    <s v="357313"/>
    <s v="Jordan"/>
    <s v="R"/>
    <s v="Outside Party"/>
    <s v="72340"/>
    <s v="Contraceptive Pills"/>
    <s v="51800"/>
    <s v="JOR09SRH"/>
    <s v="RHCSPRCRMT"/>
    <s v="Completed"/>
    <n v="44032.372682905094"/>
    <x v="41"/>
  </r>
  <r>
    <s v="JOR40"/>
    <x v="21"/>
    <x v="52"/>
    <x v="11"/>
    <s v="565.470000000"/>
    <x v="52"/>
    <s v="EUB09"/>
    <x v="44"/>
    <x v="21"/>
    <x v="8"/>
    <s v="Anti-Anaemia Medicines"/>
    <s v="355110"/>
    <s v="Jordan"/>
    <s v="R"/>
    <s v="Outside Party"/>
    <s v="72335"/>
    <s v="Pharmaceutical Products"/>
    <s v="51800"/>
    <s v="JOR09SRH"/>
    <s v="RHCSPRCRMT"/>
    <s v="Completed"/>
    <n v="44032.372682905094"/>
    <x v="41"/>
  </r>
  <r>
    <s v="JOR40"/>
    <x v="21"/>
    <x v="52"/>
    <x v="11"/>
    <s v="3890.820000000"/>
    <x v="52"/>
    <s v="CAA93"/>
    <x v="39"/>
    <x v="21"/>
    <x v="8"/>
    <s v="Antifungal Medicines"/>
    <s v="352800"/>
    <s v="Jordan"/>
    <s v="R"/>
    <s v="Outside Party"/>
    <s v="72335"/>
    <s v="Pharmaceutical Products"/>
    <s v="51800"/>
    <s v="JOR09SRH"/>
    <s v="RHCSPRCRMT"/>
    <s v="Completed"/>
    <n v="44032.372682905094"/>
    <x v="41"/>
  </r>
  <r>
    <s v="JOR40"/>
    <x v="21"/>
    <x v="52"/>
    <x v="11"/>
    <s v="771.300000000"/>
    <x v="52"/>
    <s v="UOH39"/>
    <x v="46"/>
    <x v="21"/>
    <x v="8"/>
    <s v="Antibacterials"/>
    <s v="352500"/>
    <s v="Jordan"/>
    <s v="R"/>
    <s v="Outside Party"/>
    <s v="72335"/>
    <s v="Pharmaceutical Products"/>
    <s v="51800"/>
    <s v="JOR09SRH"/>
    <s v="RHCSPRCRMT"/>
    <s v="Completed"/>
    <n v="44032.372682905094"/>
    <x v="41"/>
  </r>
  <r>
    <s v="JOR40"/>
    <x v="21"/>
    <x v="53"/>
    <x v="26"/>
    <s v="67062.150000000"/>
    <x v="53"/>
    <s v="EUB09"/>
    <x v="44"/>
    <x v="21"/>
    <x v="3"/>
    <s v="Dignity Kits"/>
    <s v="53131651"/>
    <s v="Jordan"/>
    <s v="R"/>
    <s v="Outside Party"/>
    <s v="72366"/>
    <s v="Dignity &amp; hygiene kits"/>
    <s v="51800"/>
    <s v="JOR09SRH"/>
    <s v="DKDISTRBUT"/>
    <s v="Completed"/>
    <n v="44014.252883796296"/>
    <x v="42"/>
  </r>
  <r>
    <s v="JOR40"/>
    <x v="21"/>
    <x v="53"/>
    <x v="26"/>
    <s v="33531.070000000"/>
    <x v="53"/>
    <s v="EUB09"/>
    <x v="44"/>
    <x v="21"/>
    <x v="2"/>
    <s v="Office Supplies"/>
    <s v="389100"/>
    <s v="Jordan"/>
    <s v="R"/>
    <s v="Outside Party"/>
    <s v="72505"/>
    <s v="Stationery &amp; other Office Supp"/>
    <s v="51800"/>
    <s v="JOR09GBV"/>
    <s v="DKDISTRIBUTION"/>
    <s v="Completed"/>
    <n v="44014.252883796296"/>
    <x v="42"/>
  </r>
  <r>
    <s v="KEN40"/>
    <x v="22"/>
    <x v="54"/>
    <x v="39"/>
    <s v="67402.900000000"/>
    <x v="54"/>
    <s v="ZZJ29"/>
    <x v="33"/>
    <x v="22"/>
    <x v="3"/>
    <s v="Dignity Kits"/>
    <s v="53131651"/>
    <s v="Kenya"/>
    <s v="R"/>
    <s v="Outside Party"/>
    <s v="72399"/>
    <s v="Other Materials and Goods"/>
    <s v="42100"/>
    <s v="ZZJ29KEN"/>
    <s v="POSTICPDENDFGM"/>
    <s v="Completed"/>
    <n v="44038.649299305551"/>
    <x v="43"/>
  </r>
  <r>
    <s v="KEN40"/>
    <x v="22"/>
    <x v="55"/>
    <x v="12"/>
    <s v="33591.420000000"/>
    <x v="55"/>
    <s v="ZZJ29"/>
    <x v="33"/>
    <x v="22"/>
    <x v="3"/>
    <s v="Dignity Kits"/>
    <s v="53131651"/>
    <s v="Kenya"/>
    <s v="R"/>
    <s v="Outside Party"/>
    <s v="72399"/>
    <s v="Other Materials and Goods"/>
    <s v="42100"/>
    <s v="ZZJ29KEN"/>
    <s v="PROCUREKITS"/>
    <s v="Completed"/>
    <n v="44008.326852233797"/>
    <x v="43"/>
  </r>
  <r>
    <s v="KEN40"/>
    <x v="22"/>
    <x v="55"/>
    <x v="12"/>
    <s v="18404.850000000"/>
    <x v="55"/>
    <s v="ZZJ29"/>
    <x v="33"/>
    <x v="22"/>
    <x v="3"/>
    <s v="Dignity Kits"/>
    <s v="53131651"/>
    <s v="Kenya"/>
    <s v="R"/>
    <s v="Outside Party"/>
    <s v="72399"/>
    <s v="Other Materials and Goods"/>
    <s v="42100"/>
    <s v="ZZJ29KEN"/>
    <s v="PROCUREKITS"/>
    <s v="Completed"/>
    <n v="44008.326852233797"/>
    <x v="43"/>
  </r>
  <r>
    <s v="KEN40"/>
    <x v="22"/>
    <x v="55"/>
    <x v="12"/>
    <s v="37733.210000000"/>
    <x v="55"/>
    <s v="ZZJ29"/>
    <x v="33"/>
    <x v="22"/>
    <x v="3"/>
    <s v="Dignity Kits"/>
    <s v="53131651"/>
    <s v="Kenya"/>
    <s v="R"/>
    <s v="Outside Party"/>
    <s v="72399"/>
    <s v="Other Materials and Goods"/>
    <s v="42100"/>
    <s v="ZZJ29KEN"/>
    <s v="PROCUREKITS"/>
    <s v="Completed"/>
    <n v="44008.326852233797"/>
    <x v="43"/>
  </r>
  <r>
    <s v="KEN40"/>
    <x v="22"/>
    <x v="56"/>
    <x v="40"/>
    <s v="51827.700000000"/>
    <x v="56"/>
    <s v="FPA90"/>
    <x v="1"/>
    <x v="22"/>
    <x v="0"/>
    <s v="Office premises rent"/>
    <s v="691830"/>
    <s v="Kenya"/>
    <s v="O"/>
    <s v="Supplier - Inter-govt Org"/>
    <s v="73105"/>
    <s v="Rent"/>
    <s v="42100"/>
    <s v="KEN09PCA"/>
    <s v="PROGRAMMSUPPORT"/>
    <s v="Completed"/>
    <n v="43977.270046527781"/>
    <x v="44"/>
  </r>
  <r>
    <s v="KEN40"/>
    <x v="22"/>
    <x v="56"/>
    <x v="40"/>
    <s v="17275.000000000"/>
    <x v="56"/>
    <s v="FPA51"/>
    <x v="4"/>
    <x v="22"/>
    <x v="0"/>
    <s v="Office premises rent"/>
    <s v="691830"/>
    <s v="Kenya"/>
    <s v="O"/>
    <s v="Supplier - Inter-govt Org"/>
    <s v="73105"/>
    <s v="Rent"/>
    <s v="42100"/>
    <s v="KENM0809"/>
    <s v="GENOPEX"/>
    <s v="Completed"/>
    <n v="43977.270046527781"/>
    <x v="44"/>
  </r>
  <r>
    <s v="KHM40"/>
    <x v="23"/>
    <x v="57"/>
    <x v="41"/>
    <s v="729.110000000"/>
    <x v="57"/>
    <s v="UDH21"/>
    <x v="47"/>
    <x v="23"/>
    <x v="1"/>
    <s v="Consultants - Studies/Research"/>
    <s v="512130"/>
    <s v="Cambodia"/>
    <s v="U"/>
    <s v="Sup - Univ/Int'I Research Inst"/>
    <s v="72125"/>
    <s v="Svc Co-Studies &amp; Research Serv"/>
    <s v="60700"/>
    <s v="KHM06MOP"/>
    <s v="POPDYNASSC"/>
    <s v="Dispatched"/>
    <n v="44020.213090277779"/>
    <x v="45"/>
  </r>
  <r>
    <s v="KHM40"/>
    <x v="23"/>
    <x v="57"/>
    <x v="41"/>
    <s v="3653.080000000"/>
    <x v="57"/>
    <s v="3FPBF"/>
    <x v="48"/>
    <x v="23"/>
    <x v="1"/>
    <s v="Consultants - Studies/Research"/>
    <s v="512130"/>
    <s v="Cambodia"/>
    <s v="U"/>
    <s v="Sup - Univ/Int'I Research Inst"/>
    <s v="72125"/>
    <s v="Svc Co-Studies &amp; Research Serv"/>
    <s v="60700"/>
    <s v="KHM06MOP"/>
    <s v="POPDYNASSC"/>
    <s v="Dispatched"/>
    <n v="44020.213090277779"/>
    <x v="45"/>
  </r>
  <r>
    <s v="KHM40"/>
    <x v="23"/>
    <x v="57"/>
    <x v="41"/>
    <s v="1413.000000000"/>
    <x v="57"/>
    <s v="00001"/>
    <x v="12"/>
    <x v="23"/>
    <x v="1"/>
    <s v="Consultants - Studies/Research"/>
    <s v="512130"/>
    <s v="Cambodia"/>
    <s v="U"/>
    <s v="Sup - Univ/Int'I Research Inst"/>
    <s v="14056"/>
    <s v="VAT/Sales Tax"/>
    <s v="60700"/>
    <s v=" "/>
    <s v=" "/>
    <s v="Dispatched"/>
    <n v="44020.213090277779"/>
    <x v="45"/>
  </r>
  <r>
    <s v="KHM40"/>
    <x v="23"/>
    <x v="57"/>
    <x v="41"/>
    <s v="1826.540000000"/>
    <x v="57"/>
    <s v="3FPBF"/>
    <x v="48"/>
    <x v="23"/>
    <x v="1"/>
    <s v="Consultants - Studies/Research"/>
    <s v="512130"/>
    <s v="Cambodia"/>
    <s v="U"/>
    <s v="Sup - Univ/Int'I Research Inst"/>
    <s v="72125"/>
    <s v="Svc Co-Studies &amp; Research Serv"/>
    <s v="60700"/>
    <s v="KHM06MOP"/>
    <s v="POPDYNASSC"/>
    <s v="Dispatched"/>
    <n v="44020.213090277779"/>
    <x v="45"/>
  </r>
  <r>
    <s v="KHM40"/>
    <x v="23"/>
    <x v="57"/>
    <x v="41"/>
    <s v="1827.480000000"/>
    <x v="57"/>
    <s v="UDH21"/>
    <x v="47"/>
    <x v="23"/>
    <x v="1"/>
    <s v="Consultants - Studies/Research"/>
    <s v="512130"/>
    <s v="Cambodia"/>
    <s v="U"/>
    <s v="Sup - Univ/Int'I Research Inst"/>
    <s v="72125"/>
    <s v="Svc Co-Studies &amp; Research Serv"/>
    <s v="60700"/>
    <s v="KHM06MOP"/>
    <s v="POPDYNASSC"/>
    <s v="Dispatched"/>
    <n v="44020.213090277779"/>
    <x v="45"/>
  </r>
  <r>
    <s v="KHM40"/>
    <x v="23"/>
    <x v="57"/>
    <x v="41"/>
    <s v="1884.000000000"/>
    <x v="57"/>
    <s v="00001"/>
    <x v="12"/>
    <x v="23"/>
    <x v="1"/>
    <s v="Consultants - Studies/Research"/>
    <s v="512130"/>
    <s v="Cambodia"/>
    <s v="U"/>
    <s v="Sup - Univ/Int'I Research Inst"/>
    <s v="14056"/>
    <s v="VAT/Sales Tax"/>
    <s v="60700"/>
    <s v=" "/>
    <s v=" "/>
    <s v="Dispatched"/>
    <n v="44020.213090277779"/>
    <x v="45"/>
  </r>
  <r>
    <s v="KHM40"/>
    <x v="23"/>
    <x v="57"/>
    <x v="41"/>
    <s v="1253.330000000"/>
    <x v="57"/>
    <s v="UDH21"/>
    <x v="47"/>
    <x v="23"/>
    <x v="1"/>
    <s v="Consultants - Studies/Research"/>
    <s v="512130"/>
    <s v="Cambodia"/>
    <s v="U"/>
    <s v="Sup - Univ/Int'I Research Inst"/>
    <s v="72125"/>
    <s v="Svc Co-Studies &amp; Research Serv"/>
    <s v="60700"/>
    <s v="KHM06MOP"/>
    <s v="POPDYNASSC"/>
    <s v="Dispatched"/>
    <n v="44020.213090277779"/>
    <x v="45"/>
  </r>
  <r>
    <s v="KHM40"/>
    <x v="23"/>
    <x v="57"/>
    <x v="41"/>
    <s v="456.870000000"/>
    <x v="57"/>
    <s v="UDH21"/>
    <x v="47"/>
    <x v="23"/>
    <x v="1"/>
    <s v="Consultants - Studies/Research"/>
    <s v="512130"/>
    <s v="Cambodia"/>
    <s v="U"/>
    <s v="Sup - Univ/Int'I Research Inst"/>
    <s v="72125"/>
    <s v="Svc Co-Studies &amp; Research Serv"/>
    <s v="60700"/>
    <s v="KHM06MOP"/>
    <s v="POPDYNASSC"/>
    <s v="Dispatched"/>
    <n v="44020.213090277779"/>
    <x v="45"/>
  </r>
  <r>
    <s v="KHM40"/>
    <x v="23"/>
    <x v="57"/>
    <x v="41"/>
    <s v="417.780000000"/>
    <x v="57"/>
    <s v="UDH21"/>
    <x v="47"/>
    <x v="23"/>
    <x v="1"/>
    <s v="Consultants - Studies/Research"/>
    <s v="512130"/>
    <s v="Cambodia"/>
    <s v="U"/>
    <s v="Sup - Univ/Int'I Research Inst"/>
    <s v="72125"/>
    <s v="Svc Co-Studies &amp; Research Serv"/>
    <s v="60700"/>
    <s v="KHM06MOP"/>
    <s v="POPDYNASSC"/>
    <s v="Dispatched"/>
    <n v="44020.213090277779"/>
    <x v="45"/>
  </r>
  <r>
    <s v="KHM40"/>
    <x v="23"/>
    <x v="57"/>
    <x v="41"/>
    <s v="182.280000000"/>
    <x v="57"/>
    <s v="UDH21"/>
    <x v="47"/>
    <x v="23"/>
    <x v="1"/>
    <s v="Consultants - Studies/Research"/>
    <s v="512130"/>
    <s v="Cambodia"/>
    <s v="U"/>
    <s v="Sup - Univ/Int'I Research Inst"/>
    <s v="72125"/>
    <s v="Svc Co-Studies &amp; Research Serv"/>
    <s v="60700"/>
    <s v="KHM06MOP"/>
    <s v="POPDYNASSC"/>
    <s v="Dispatched"/>
    <n v="44020.213090277779"/>
    <x v="45"/>
  </r>
  <r>
    <s v="KHM40"/>
    <x v="23"/>
    <x v="57"/>
    <x v="41"/>
    <s v="1671.110000000"/>
    <x v="57"/>
    <s v="UDH21"/>
    <x v="47"/>
    <x v="23"/>
    <x v="1"/>
    <s v="Consultants - Studies/Research"/>
    <s v="512130"/>
    <s v="Cambodia"/>
    <s v="U"/>
    <s v="Sup - Univ/Int'I Research Inst"/>
    <s v="72125"/>
    <s v="Svc Co-Studies &amp; Research Serv"/>
    <s v="60700"/>
    <s v="KHM06MOP"/>
    <s v="POPDYNASSC"/>
    <s v="Dispatched"/>
    <n v="44020.213090277779"/>
    <x v="45"/>
  </r>
  <r>
    <s v="KHM40"/>
    <x v="23"/>
    <x v="57"/>
    <x v="41"/>
    <s v="1370.610000000"/>
    <x v="57"/>
    <s v="UDH21"/>
    <x v="47"/>
    <x v="23"/>
    <x v="1"/>
    <s v="Consultants - Studies/Research"/>
    <s v="512130"/>
    <s v="Cambodia"/>
    <s v="U"/>
    <s v="Sup - Univ/Int'I Research Inst"/>
    <s v="72125"/>
    <s v="Svc Co-Studies &amp; Research Serv"/>
    <s v="60700"/>
    <s v="KHM06MOP"/>
    <s v="POPDYNASSC"/>
    <s v="Dispatched"/>
    <n v="44020.213090277779"/>
    <x v="45"/>
  </r>
  <r>
    <s v="KHM40"/>
    <x v="23"/>
    <x v="57"/>
    <x v="41"/>
    <s v="546.830000000"/>
    <x v="57"/>
    <s v="UDH21"/>
    <x v="47"/>
    <x v="23"/>
    <x v="1"/>
    <s v="Consultants - Studies/Research"/>
    <s v="512130"/>
    <s v="Cambodia"/>
    <s v="U"/>
    <s v="Sup - Univ/Int'I Research Inst"/>
    <s v="72125"/>
    <s v="Svc Co-Studies &amp; Research Serv"/>
    <s v="60700"/>
    <s v="KHM06MOP"/>
    <s v="POPDYNASSC"/>
    <s v="Dispatched"/>
    <n v="44020.213090277779"/>
    <x v="45"/>
  </r>
  <r>
    <s v="KHM40"/>
    <x v="23"/>
    <x v="57"/>
    <x v="41"/>
    <s v="942.000000000"/>
    <x v="57"/>
    <s v="00001"/>
    <x v="12"/>
    <x v="23"/>
    <x v="1"/>
    <s v="Consultants - Studies/Research"/>
    <s v="512130"/>
    <s v="Cambodia"/>
    <s v="U"/>
    <s v="Sup - Univ/Int'I Research Inst"/>
    <s v="14056"/>
    <s v="VAT/Sales Tax"/>
    <s v="60700"/>
    <s v=" "/>
    <s v=" "/>
    <s v="Dispatched"/>
    <n v="44020.213090277779"/>
    <x v="45"/>
  </r>
  <r>
    <s v="KHM40"/>
    <x v="23"/>
    <x v="57"/>
    <x v="41"/>
    <s v="5479.610000000"/>
    <x v="57"/>
    <s v="3FPBF"/>
    <x v="48"/>
    <x v="23"/>
    <x v="1"/>
    <s v="Consultants - Studies/Research"/>
    <s v="512130"/>
    <s v="Cambodia"/>
    <s v="U"/>
    <s v="Sup - Univ/Int'I Research Inst"/>
    <s v="72125"/>
    <s v="Svc Co-Studies &amp; Research Serv"/>
    <s v="60700"/>
    <s v="KHM06MOP"/>
    <s v="POPDYNASSC"/>
    <s v="Dispatched"/>
    <n v="44020.213090277779"/>
    <x v="45"/>
  </r>
  <r>
    <s v="KHM40"/>
    <x v="23"/>
    <x v="57"/>
    <x v="41"/>
    <s v="835.550000000"/>
    <x v="57"/>
    <s v="UDH21"/>
    <x v="47"/>
    <x v="23"/>
    <x v="1"/>
    <s v="Consultants - Studies/Research"/>
    <s v="512130"/>
    <s v="Cambodia"/>
    <s v="U"/>
    <s v="Sup - Univ/Int'I Research Inst"/>
    <s v="72125"/>
    <s v="Svc Co-Studies &amp; Research Serv"/>
    <s v="60700"/>
    <s v="KHM06MOP"/>
    <s v="POPDYNASSC"/>
    <s v="Dispatched"/>
    <n v="44020.213090277779"/>
    <x v="45"/>
  </r>
  <r>
    <s v="KHM40"/>
    <x v="23"/>
    <x v="57"/>
    <x v="41"/>
    <s v="364.550000000"/>
    <x v="57"/>
    <s v="UDH21"/>
    <x v="47"/>
    <x v="23"/>
    <x v="1"/>
    <s v="Consultants - Studies/Research"/>
    <s v="512130"/>
    <s v="Cambodia"/>
    <s v="U"/>
    <s v="Sup - Univ/Int'I Research Inst"/>
    <s v="72125"/>
    <s v="Svc Co-Studies &amp; Research Serv"/>
    <s v="60700"/>
    <s v="KHM06MOP"/>
    <s v="POPDYNASSC"/>
    <s v="Dispatched"/>
    <n v="44020.213090277779"/>
    <x v="45"/>
  </r>
  <r>
    <s v="KHM40"/>
    <x v="23"/>
    <x v="57"/>
    <x v="41"/>
    <s v="5479.620000000"/>
    <x v="57"/>
    <s v="3FPBF"/>
    <x v="48"/>
    <x v="23"/>
    <x v="1"/>
    <s v="Consultants - Studies/Research"/>
    <s v="512130"/>
    <s v="Cambodia"/>
    <s v="U"/>
    <s v="Sup - Univ/Int'I Research Inst"/>
    <s v="72125"/>
    <s v="Svc Co-Studies &amp; Research Serv"/>
    <s v="60700"/>
    <s v="KHM06MOP"/>
    <s v="POPDYNASSC"/>
    <s v="Dispatched"/>
    <n v="44020.213090277779"/>
    <x v="45"/>
  </r>
  <r>
    <s v="KHM40"/>
    <x v="23"/>
    <x v="57"/>
    <x v="41"/>
    <s v="3653.080000000"/>
    <x v="57"/>
    <s v="3FPBF"/>
    <x v="48"/>
    <x v="23"/>
    <x v="1"/>
    <s v="Consultants - Studies/Research"/>
    <s v="512130"/>
    <s v="Cambodia"/>
    <s v="U"/>
    <s v="Sup - Univ/Int'I Research Inst"/>
    <s v="72125"/>
    <s v="Svc Co-Studies &amp; Research Serv"/>
    <s v="60700"/>
    <s v="KHM06MOP"/>
    <s v="POPDYNASSC"/>
    <s v="Dispatched"/>
    <n v="44020.213090277779"/>
    <x v="45"/>
  </r>
  <r>
    <s v="KHM40"/>
    <x v="23"/>
    <x v="57"/>
    <x v="41"/>
    <s v="7306.150000000"/>
    <x v="57"/>
    <s v="3FPBF"/>
    <x v="48"/>
    <x v="23"/>
    <x v="1"/>
    <s v="Consultants - Studies/Research"/>
    <s v="512130"/>
    <s v="Cambodia"/>
    <s v="U"/>
    <s v="Sup - Univ/Int'I Research Inst"/>
    <s v="72125"/>
    <s v="Svc Co-Studies &amp; Research Serv"/>
    <s v="60700"/>
    <s v="KHM06MOP"/>
    <s v="POPDYNASSC"/>
    <s v="Dispatched"/>
    <n v="44020.213090277779"/>
    <x v="45"/>
  </r>
  <r>
    <s v="KHM40"/>
    <x v="23"/>
    <x v="57"/>
    <x v="41"/>
    <s v="7306.150000000"/>
    <x v="57"/>
    <s v="3FPBF"/>
    <x v="48"/>
    <x v="23"/>
    <x v="1"/>
    <s v="Consultants - Studies/Research"/>
    <s v="512130"/>
    <s v="Cambodia"/>
    <s v="U"/>
    <s v="Sup - Univ/Int'I Research Inst"/>
    <s v="72125"/>
    <s v="Svc Co-Studies &amp; Research Serv"/>
    <s v="60700"/>
    <s v="KHM06MOP"/>
    <s v="POPDYNASSC"/>
    <s v="Dispatched"/>
    <n v="44020.213090277779"/>
    <x v="45"/>
  </r>
  <r>
    <s v="KHM40"/>
    <x v="23"/>
    <x v="57"/>
    <x v="41"/>
    <s v="1826.530000000"/>
    <x v="57"/>
    <s v="3FPBF"/>
    <x v="48"/>
    <x v="23"/>
    <x v="1"/>
    <s v="Consultants - Studies/Research"/>
    <s v="512130"/>
    <s v="Cambodia"/>
    <s v="U"/>
    <s v="Sup - Univ/Int'I Research Inst"/>
    <s v="72125"/>
    <s v="Svc Co-Studies &amp; Research Serv"/>
    <s v="60700"/>
    <s v="KHM06MOP"/>
    <s v="POPDYNASSC"/>
    <s v="Dispatched"/>
    <n v="44020.213090277779"/>
    <x v="45"/>
  </r>
  <r>
    <s v="KHM40"/>
    <x v="23"/>
    <x v="57"/>
    <x v="41"/>
    <s v="471.000000000"/>
    <x v="57"/>
    <s v="00001"/>
    <x v="12"/>
    <x v="23"/>
    <x v="1"/>
    <s v="Consultants - Studies/Research"/>
    <s v="512130"/>
    <s v="Cambodia"/>
    <s v="U"/>
    <s v="Sup - Univ/Int'I Research Inst"/>
    <s v="14056"/>
    <s v="VAT/Sales Tax"/>
    <s v="60700"/>
    <s v=" "/>
    <s v=" "/>
    <s v="Dispatched"/>
    <n v="44020.213090277779"/>
    <x v="45"/>
  </r>
  <r>
    <s v="KHM40"/>
    <x v="23"/>
    <x v="57"/>
    <x v="41"/>
    <s v="913.740000000"/>
    <x v="57"/>
    <s v="UDH21"/>
    <x v="47"/>
    <x v="23"/>
    <x v="1"/>
    <s v="Consultants - Studies/Research"/>
    <s v="512130"/>
    <s v="Cambodia"/>
    <s v="U"/>
    <s v="Sup - Univ/Int'I Research Inst"/>
    <s v="72125"/>
    <s v="Svc Co-Studies &amp; Research Serv"/>
    <s v="60700"/>
    <s v="KHM06MOP"/>
    <s v="POPDYNASSC"/>
    <s v="Dispatched"/>
    <n v="44020.213090277779"/>
    <x v="45"/>
  </r>
  <r>
    <s v="LBN40"/>
    <x v="24"/>
    <x v="58"/>
    <x v="12"/>
    <s v="13230.000000000"/>
    <x v="58"/>
    <s v="UOH37"/>
    <x v="49"/>
    <x v="24"/>
    <x v="9"/>
    <s v="Security and Safety Goods"/>
    <s v="388000"/>
    <s v="Lebanon"/>
    <s v="R"/>
    <s v="Outside Party"/>
    <s v="72367"/>
    <s v="Personal Protective Equipment"/>
    <s v="52100"/>
    <s v="LBN04SRH"/>
    <s v="R0204SDPPE"/>
    <s v="Completed"/>
    <n v="43991.313804826386"/>
    <x v="46"/>
  </r>
  <r>
    <s v="LBN40"/>
    <x v="24"/>
    <x v="58"/>
    <x v="12"/>
    <s v="6142.500000000"/>
    <x v="58"/>
    <s v="DKA54"/>
    <x v="50"/>
    <x v="24"/>
    <x v="9"/>
    <s v="Security and Safety Goods"/>
    <s v="388000"/>
    <s v="Lebanon"/>
    <s v="R"/>
    <s v="Outside Party"/>
    <s v="72367"/>
    <s v="Personal Protective Equipment"/>
    <s v="52100"/>
    <s v="LBN04SRH"/>
    <s v="R0204SDPPE"/>
    <s v="Completed"/>
    <n v="43991.313804826386"/>
    <x v="46"/>
  </r>
  <r>
    <s v="LBN40"/>
    <x v="24"/>
    <x v="58"/>
    <x v="12"/>
    <s v="6142.500000000"/>
    <x v="58"/>
    <s v="UOH37"/>
    <x v="49"/>
    <x v="24"/>
    <x v="9"/>
    <s v="Security and Safety Goods"/>
    <s v="388000"/>
    <s v="Lebanon"/>
    <s v="R"/>
    <s v="Outside Party"/>
    <s v="72367"/>
    <s v="Personal Protective Equipment"/>
    <s v="52100"/>
    <s v="LBN04SRH"/>
    <s v="R0204SDPPE"/>
    <s v="Completed"/>
    <n v="43991.313804826386"/>
    <x v="46"/>
  </r>
  <r>
    <s v="LBN40"/>
    <x v="24"/>
    <x v="58"/>
    <x v="12"/>
    <s v="13230.000000000"/>
    <x v="58"/>
    <s v="DKA54"/>
    <x v="50"/>
    <x v="24"/>
    <x v="9"/>
    <s v="Security and Safety Goods"/>
    <s v="388000"/>
    <s v="Lebanon"/>
    <s v="R"/>
    <s v="Outside Party"/>
    <s v="72367"/>
    <s v="Personal Protective Equipment"/>
    <s v="52100"/>
    <s v="LBN04SRH"/>
    <s v="R0204SDPPE"/>
    <s v="Completed"/>
    <n v="43991.313804826386"/>
    <x v="46"/>
  </r>
  <r>
    <s v="LBN40"/>
    <x v="24"/>
    <x v="58"/>
    <x v="12"/>
    <s v="6142.500000000"/>
    <x v="58"/>
    <s v="FRA09"/>
    <x v="51"/>
    <x v="24"/>
    <x v="9"/>
    <s v="Security and Safety Goods"/>
    <s v="388000"/>
    <s v="Lebanon"/>
    <s v="R"/>
    <s v="Outside Party"/>
    <s v="72367"/>
    <s v="Personal Protective Equipment"/>
    <s v="52100"/>
    <s v="LBN04SRH"/>
    <s v="R0204SDPPE"/>
    <s v="Completed"/>
    <n v="43991.313804826386"/>
    <x v="46"/>
  </r>
  <r>
    <s v="LBN40"/>
    <x v="24"/>
    <x v="58"/>
    <x v="12"/>
    <s v="2252.250000000"/>
    <x v="58"/>
    <s v="00001"/>
    <x v="12"/>
    <x v="24"/>
    <x v="9"/>
    <s v="Security and Safety Goods"/>
    <s v="388000"/>
    <s v="Lebanon"/>
    <s v="R"/>
    <s v="Outside Party"/>
    <s v="14056"/>
    <s v="VAT/Sales Tax"/>
    <s v="52100"/>
    <s v=" "/>
    <s v=" "/>
    <s v="Completed"/>
    <n v="43991.313804826386"/>
    <x v="46"/>
  </r>
  <r>
    <s v="LBN40"/>
    <x v="24"/>
    <x v="58"/>
    <x v="12"/>
    <s v="2047.500000000"/>
    <x v="58"/>
    <s v="FPA90"/>
    <x v="1"/>
    <x v="24"/>
    <x v="9"/>
    <s v="Security and Safety Goods"/>
    <s v="388000"/>
    <s v="Lebanon"/>
    <s v="R"/>
    <s v="Outside Party"/>
    <s v="72367"/>
    <s v="Personal Protective Equipment"/>
    <s v="52100"/>
    <s v="LBN04SRH"/>
    <s v="R0204SDPPE"/>
    <s v="Completed"/>
    <n v="43991.313804826386"/>
    <x v="46"/>
  </r>
  <r>
    <s v="LBN40"/>
    <x v="24"/>
    <x v="58"/>
    <x v="12"/>
    <s v="13230.000000000"/>
    <x v="58"/>
    <s v="FRA09"/>
    <x v="51"/>
    <x v="24"/>
    <x v="9"/>
    <s v="Security and Safety Goods"/>
    <s v="388000"/>
    <s v="Lebanon"/>
    <s v="R"/>
    <s v="Outside Party"/>
    <s v="72367"/>
    <s v="Personal Protective Equipment"/>
    <s v="52100"/>
    <s v="LBN04SRH"/>
    <s v="R0204SDPPE"/>
    <s v="Completed"/>
    <n v="43991.313804826386"/>
    <x v="46"/>
  </r>
  <r>
    <s v="LBN40"/>
    <x v="24"/>
    <x v="58"/>
    <x v="12"/>
    <s v="4410.000000000"/>
    <x v="58"/>
    <s v="FPA90"/>
    <x v="1"/>
    <x v="24"/>
    <x v="9"/>
    <s v="Security and Safety Goods"/>
    <s v="388000"/>
    <s v="Lebanon"/>
    <s v="R"/>
    <s v="Outside Party"/>
    <s v="72367"/>
    <s v="Personal Protective Equipment"/>
    <s v="52100"/>
    <s v="LBN04SRH"/>
    <s v="R0204SDPPE"/>
    <s v="Completed"/>
    <n v="43991.313804826386"/>
    <x v="46"/>
  </r>
  <r>
    <s v="LBN40"/>
    <x v="24"/>
    <x v="58"/>
    <x v="12"/>
    <s v="4851.000000000"/>
    <x v="58"/>
    <s v="00001"/>
    <x v="12"/>
    <x v="24"/>
    <x v="9"/>
    <s v="Security and Safety Goods"/>
    <s v="388000"/>
    <s v="Lebanon"/>
    <s v="R"/>
    <s v="Outside Party"/>
    <s v="14056"/>
    <s v="VAT/Sales Tax"/>
    <s v="52100"/>
    <s v=" "/>
    <s v=" "/>
    <s v="Completed"/>
    <n v="43991.313804826386"/>
    <x v="46"/>
  </r>
  <r>
    <s v="LBR40"/>
    <x v="25"/>
    <x v="59"/>
    <x v="19"/>
    <s v="514.500000000"/>
    <x v="59"/>
    <s v="ZZM24"/>
    <x v="0"/>
    <x v="25"/>
    <x v="7"/>
    <s v="Svc Co-Information Technology"/>
    <s v="749600"/>
    <s v="Canada"/>
    <s v="R"/>
    <s v="Outside Party"/>
    <s v="72410"/>
    <s v="Acquisition of Audio Visual Eq"/>
    <s v="42300"/>
    <s v="LBR05CEN"/>
    <s v="ACT40U0074"/>
    <s v="Dispatched"/>
    <n v="43971.561168981483"/>
    <x v="47"/>
  </r>
  <r>
    <s v="LBR40"/>
    <x v="25"/>
    <x v="59"/>
    <x v="19"/>
    <s v="1749.300000000"/>
    <x v="59"/>
    <s v="ZZM24"/>
    <x v="0"/>
    <x v="25"/>
    <x v="7"/>
    <s v="Svc Co-Information Technology"/>
    <s v="749600"/>
    <s v="Canada"/>
    <s v="R"/>
    <s v="Outside Party"/>
    <s v="72410"/>
    <s v="Acquisition of Audio Visual Eq"/>
    <s v="42300"/>
    <s v="LBR05CEN"/>
    <s v="ACT40U0074"/>
    <s v="Dispatched"/>
    <n v="43971.561168981483"/>
    <x v="47"/>
  </r>
  <r>
    <s v="LBR40"/>
    <x v="25"/>
    <x v="59"/>
    <x v="19"/>
    <s v="514.500000000"/>
    <x v="59"/>
    <s v="ZZM24"/>
    <x v="0"/>
    <x v="25"/>
    <x v="7"/>
    <s v="Svc Co-Information Technology"/>
    <s v="749600"/>
    <s v="Canada"/>
    <s v="R"/>
    <s v="Outside Party"/>
    <s v="72410"/>
    <s v="Acquisition of Audio Visual Eq"/>
    <s v="42300"/>
    <s v="LBR05CEN"/>
    <s v="ACT40U0074"/>
    <s v="Dispatched"/>
    <n v="43971.561168981483"/>
    <x v="47"/>
  </r>
  <r>
    <s v="LBR40"/>
    <x v="25"/>
    <x v="59"/>
    <x v="19"/>
    <s v="514.500000000"/>
    <x v="59"/>
    <s v="ZZM24"/>
    <x v="0"/>
    <x v="25"/>
    <x v="7"/>
    <s v="Svc Co-Information Technology"/>
    <s v="749600"/>
    <s v="Canada"/>
    <s v="R"/>
    <s v="Outside Party"/>
    <s v="72410"/>
    <s v="Acquisition of Audio Visual Eq"/>
    <s v="42300"/>
    <s v="LBR05CEN"/>
    <s v="ACT40U0074"/>
    <s v="Dispatched"/>
    <n v="43971.561168981483"/>
    <x v="47"/>
  </r>
  <r>
    <s v="LBR40"/>
    <x v="25"/>
    <x v="59"/>
    <x v="19"/>
    <s v="1708.140000000"/>
    <x v="59"/>
    <s v="ZZM24"/>
    <x v="0"/>
    <x v="25"/>
    <x v="7"/>
    <s v="Svc Co-Information Technology"/>
    <s v="749600"/>
    <s v="Canada"/>
    <s v="R"/>
    <s v="Outside Party"/>
    <s v="72410"/>
    <s v="Acquisition of Audio Visual Eq"/>
    <s v="42300"/>
    <s v="LBR05CEN"/>
    <s v="ACT40U0074"/>
    <s v="Dispatched"/>
    <n v="43971.561168981483"/>
    <x v="47"/>
  </r>
  <r>
    <s v="LBR40"/>
    <x v="25"/>
    <x v="59"/>
    <x v="19"/>
    <s v="514.500000000"/>
    <x v="59"/>
    <s v="ZZM24"/>
    <x v="0"/>
    <x v="25"/>
    <x v="7"/>
    <s v="Svc Co-Information Technology"/>
    <s v="749600"/>
    <s v="Canada"/>
    <s v="R"/>
    <s v="Outside Party"/>
    <s v="72410"/>
    <s v="Acquisition of Audio Visual Eq"/>
    <s v="42300"/>
    <s v="LBR05CEN"/>
    <s v="ACT40U0074"/>
    <s v="Dispatched"/>
    <n v="43971.561168981483"/>
    <x v="47"/>
  </r>
  <r>
    <s v="LBR40"/>
    <x v="25"/>
    <x v="59"/>
    <x v="19"/>
    <s v="514.500000000"/>
    <x v="59"/>
    <s v="ZZM24"/>
    <x v="0"/>
    <x v="25"/>
    <x v="7"/>
    <s v="Svc Co-Information Technology"/>
    <s v="749600"/>
    <s v="Canada"/>
    <s v="R"/>
    <s v="Outside Party"/>
    <s v="72410"/>
    <s v="Acquisition of Audio Visual Eq"/>
    <s v="42300"/>
    <s v="LBR05CEN"/>
    <s v="ACT40U0074"/>
    <s v="Dispatched"/>
    <n v="43971.561168981483"/>
    <x v="47"/>
  </r>
  <r>
    <s v="LBR40"/>
    <x v="25"/>
    <x v="59"/>
    <x v="19"/>
    <s v="505.680000000"/>
    <x v="59"/>
    <s v="ZZM24"/>
    <x v="0"/>
    <x v="25"/>
    <x v="7"/>
    <s v="Svc Co-Information Technology"/>
    <s v="749600"/>
    <s v="Canada"/>
    <s v="R"/>
    <s v="Outside Party"/>
    <s v="72410"/>
    <s v="Acquisition of Audio Visual Eq"/>
    <s v="42300"/>
    <s v="LBR05CEN"/>
    <s v="ACT40U0074"/>
    <s v="Dispatched"/>
    <n v="43971.561168981483"/>
    <x v="47"/>
  </r>
  <r>
    <s v="LBR40"/>
    <x v="25"/>
    <x v="59"/>
    <x v="19"/>
    <s v="1191.960000000"/>
    <x v="59"/>
    <s v="ZZM24"/>
    <x v="0"/>
    <x v="25"/>
    <x v="7"/>
    <s v="Svc Co-Information Technology"/>
    <s v="749600"/>
    <s v="Canada"/>
    <s v="R"/>
    <s v="Outside Party"/>
    <s v="72410"/>
    <s v="Acquisition of Audio Visual Eq"/>
    <s v="42300"/>
    <s v="LBR05CEN"/>
    <s v="ACT40U0074"/>
    <s v="Dispatched"/>
    <n v="43971.561168981483"/>
    <x v="47"/>
  </r>
  <r>
    <s v="LBR40"/>
    <x v="25"/>
    <x v="59"/>
    <x v="19"/>
    <s v="3751.020000000"/>
    <x v="59"/>
    <s v="ZZM24"/>
    <x v="0"/>
    <x v="25"/>
    <x v="7"/>
    <s v="Svc Co-Information Technology"/>
    <s v="749600"/>
    <s v="Canada"/>
    <s v="R"/>
    <s v="Outside Party"/>
    <s v="72410"/>
    <s v="Acquisition of Audio Visual Eq"/>
    <s v="42300"/>
    <s v="LBR05CEN"/>
    <s v="ACT40U0074"/>
    <s v="Dispatched"/>
    <n v="43971.561168981483"/>
    <x v="47"/>
  </r>
  <r>
    <s v="LBR40"/>
    <x v="25"/>
    <x v="59"/>
    <x v="19"/>
    <s v="1965.600000000"/>
    <x v="59"/>
    <s v="ZZM24"/>
    <x v="0"/>
    <x v="25"/>
    <x v="7"/>
    <s v="Svc Co-Information Technology"/>
    <s v="749600"/>
    <s v="Canada"/>
    <s v="R"/>
    <s v="Outside Party"/>
    <s v="72410"/>
    <s v="Acquisition of Audio Visual Eq"/>
    <s v="42300"/>
    <s v="LBR05CEN"/>
    <s v="ACT40U0074"/>
    <s v="Dispatched"/>
    <n v="43971.561168981483"/>
    <x v="47"/>
  </r>
  <r>
    <s v="LBR40"/>
    <x v="25"/>
    <x v="59"/>
    <x v="19"/>
    <s v="514.500000000"/>
    <x v="59"/>
    <s v="ZZM24"/>
    <x v="0"/>
    <x v="25"/>
    <x v="7"/>
    <s v="Svc Co-Information Technology"/>
    <s v="749600"/>
    <s v="Canada"/>
    <s v="R"/>
    <s v="Outside Party"/>
    <s v="72410"/>
    <s v="Acquisition of Audio Visual Eq"/>
    <s v="42300"/>
    <s v="LBR05CEN"/>
    <s v="ACT40U0074"/>
    <s v="Dispatched"/>
    <n v="43971.561168981483"/>
    <x v="47"/>
  </r>
  <r>
    <s v="LBR40"/>
    <x v="25"/>
    <x v="59"/>
    <x v="19"/>
    <s v="950.040000000"/>
    <x v="59"/>
    <s v="ZZM24"/>
    <x v="0"/>
    <x v="25"/>
    <x v="7"/>
    <s v="Svc Co-Information Technology"/>
    <s v="749600"/>
    <s v="Canada"/>
    <s v="R"/>
    <s v="Outside Party"/>
    <s v="72410"/>
    <s v="Acquisition of Audio Visual Eq"/>
    <s v="42300"/>
    <s v="LBR05CEN"/>
    <s v="ACT40U0074"/>
    <s v="Dispatched"/>
    <n v="43971.561168981483"/>
    <x v="47"/>
  </r>
  <r>
    <s v="LBR40"/>
    <x v="25"/>
    <x v="59"/>
    <x v="19"/>
    <s v="514.500000000"/>
    <x v="59"/>
    <s v="ZZM24"/>
    <x v="0"/>
    <x v="25"/>
    <x v="7"/>
    <s v="Svc Co-Information Technology"/>
    <s v="749600"/>
    <s v="Canada"/>
    <s v="R"/>
    <s v="Outside Party"/>
    <s v="72410"/>
    <s v="Acquisition of Audio Visual Eq"/>
    <s v="42300"/>
    <s v="LBR05CEN"/>
    <s v="ACT40U0074"/>
    <s v="Dispatched"/>
    <n v="43971.561168981483"/>
    <x v="47"/>
  </r>
  <r>
    <s v="LBR40"/>
    <x v="25"/>
    <x v="59"/>
    <x v="19"/>
    <s v="1008.420000000"/>
    <x v="59"/>
    <s v="ZZM24"/>
    <x v="0"/>
    <x v="25"/>
    <x v="7"/>
    <s v="Svc Co-Information Technology"/>
    <s v="749600"/>
    <s v="Canada"/>
    <s v="R"/>
    <s v="Outside Party"/>
    <s v="72410"/>
    <s v="Acquisition of Audio Visual Eq"/>
    <s v="42300"/>
    <s v="LBR05CEN"/>
    <s v="ACT40U0074"/>
    <s v="Dispatched"/>
    <n v="43971.561168981483"/>
    <x v="47"/>
  </r>
  <r>
    <s v="LBR40"/>
    <x v="25"/>
    <x v="59"/>
    <x v="19"/>
    <s v="1179.360000000"/>
    <x v="59"/>
    <s v="ZZM24"/>
    <x v="0"/>
    <x v="25"/>
    <x v="7"/>
    <s v="Svc Co-Information Technology"/>
    <s v="749600"/>
    <s v="Canada"/>
    <s v="R"/>
    <s v="Outside Party"/>
    <s v="72410"/>
    <s v="Acquisition of Audio Visual Eq"/>
    <s v="42300"/>
    <s v="LBR05CEN"/>
    <s v="ACT40U0074"/>
    <s v="Dispatched"/>
    <n v="43971.561168981483"/>
    <x v="47"/>
  </r>
  <r>
    <s v="LBR40"/>
    <x v="25"/>
    <x v="59"/>
    <x v="19"/>
    <s v="370.440000000"/>
    <x v="59"/>
    <s v="ZZM24"/>
    <x v="0"/>
    <x v="25"/>
    <x v="7"/>
    <s v="Svc Co-Information Technology"/>
    <s v="749600"/>
    <s v="Canada"/>
    <s v="R"/>
    <s v="Outside Party"/>
    <s v="72410"/>
    <s v="Acquisition of Audio Visual Eq"/>
    <s v="42300"/>
    <s v="LBR05CEN"/>
    <s v="ACT40U0074"/>
    <s v="Dispatched"/>
    <n v="43971.561168981483"/>
    <x v="47"/>
  </r>
  <r>
    <s v="LBR40"/>
    <x v="25"/>
    <x v="59"/>
    <x v="19"/>
    <s v="514.500000000"/>
    <x v="59"/>
    <s v="ZZM24"/>
    <x v="0"/>
    <x v="25"/>
    <x v="7"/>
    <s v="Svc Co-Information Technology"/>
    <s v="749600"/>
    <s v="Canada"/>
    <s v="R"/>
    <s v="Outside Party"/>
    <s v="72410"/>
    <s v="Acquisition of Audio Visual Eq"/>
    <s v="42300"/>
    <s v="LBR05CEN"/>
    <s v="ACT40U0074"/>
    <s v="Dispatched"/>
    <n v="43971.561168981483"/>
    <x v="47"/>
  </r>
  <r>
    <s v="LBR40"/>
    <x v="25"/>
    <x v="59"/>
    <x v="19"/>
    <s v="758.520000000"/>
    <x v="59"/>
    <s v="ZZM24"/>
    <x v="0"/>
    <x v="25"/>
    <x v="7"/>
    <s v="Svc Co-Information Technology"/>
    <s v="749600"/>
    <s v="Canada"/>
    <s v="R"/>
    <s v="Outside Party"/>
    <s v="72410"/>
    <s v="Acquisition of Audio Visual Eq"/>
    <s v="42300"/>
    <s v="LBR05CEN"/>
    <s v="ACT40U0074"/>
    <s v="Dispatched"/>
    <n v="43971.561168981483"/>
    <x v="47"/>
  </r>
  <r>
    <s v="LBR40"/>
    <x v="25"/>
    <x v="59"/>
    <x v="19"/>
    <s v="1607.340000000"/>
    <x v="59"/>
    <s v="ZZM24"/>
    <x v="0"/>
    <x v="25"/>
    <x v="7"/>
    <s v="Svc Co-Information Technology"/>
    <s v="749600"/>
    <s v="Canada"/>
    <s v="R"/>
    <s v="Outside Party"/>
    <s v="72410"/>
    <s v="Acquisition of Audio Visual Eq"/>
    <s v="42300"/>
    <s v="LBR05CEN"/>
    <s v="ACT40U0074"/>
    <s v="Dispatched"/>
    <n v="43971.561168981483"/>
    <x v="47"/>
  </r>
  <r>
    <s v="LBR40"/>
    <x v="25"/>
    <x v="59"/>
    <x v="19"/>
    <s v="10845.660000000"/>
    <x v="59"/>
    <s v="ZZM24"/>
    <x v="0"/>
    <x v="25"/>
    <x v="7"/>
    <s v="Svc Co-Information Technology"/>
    <s v="749600"/>
    <s v="Canada"/>
    <s v="R"/>
    <s v="Outside Party"/>
    <s v="72410"/>
    <s v="Acquisition of Audio Visual Eq"/>
    <s v="42300"/>
    <s v="LBR05CEN"/>
    <s v="ACT40U0074"/>
    <s v="Dispatched"/>
    <n v="43971.561168981483"/>
    <x v="47"/>
  </r>
  <r>
    <s v="LBR40"/>
    <x v="25"/>
    <x v="59"/>
    <x v="19"/>
    <s v="1264.200000000"/>
    <x v="59"/>
    <s v="ZZM24"/>
    <x v="0"/>
    <x v="25"/>
    <x v="7"/>
    <s v="Svc Co-Information Technology"/>
    <s v="749600"/>
    <s v="Canada"/>
    <s v="R"/>
    <s v="Outside Party"/>
    <s v="72410"/>
    <s v="Acquisition of Audio Visual Eq"/>
    <s v="42300"/>
    <s v="LBR05CEN"/>
    <s v="ACT40U0074"/>
    <s v="Dispatched"/>
    <n v="43971.561168981483"/>
    <x v="47"/>
  </r>
  <r>
    <s v="LBR40"/>
    <x v="25"/>
    <x v="59"/>
    <x v="19"/>
    <s v="10763.340000000"/>
    <x v="59"/>
    <s v="ZZM24"/>
    <x v="0"/>
    <x v="25"/>
    <x v="7"/>
    <s v="Svc Co-Information Technology"/>
    <s v="749600"/>
    <s v="Canada"/>
    <s v="R"/>
    <s v="Outside Party"/>
    <s v="72410"/>
    <s v="Acquisition of Audio Visual Eq"/>
    <s v="42300"/>
    <s v="LBR05CEN"/>
    <s v="ACT40U0074"/>
    <s v="Dispatched"/>
    <n v="43971.561168981483"/>
    <x v="47"/>
  </r>
  <r>
    <s v="LBR40"/>
    <x v="25"/>
    <x v="59"/>
    <x v="19"/>
    <s v="668.220000000"/>
    <x v="59"/>
    <s v="ZZM24"/>
    <x v="0"/>
    <x v="25"/>
    <x v="7"/>
    <s v="Svc Co-Information Technology"/>
    <s v="749600"/>
    <s v="Canada"/>
    <s v="R"/>
    <s v="Outside Party"/>
    <s v="72410"/>
    <s v="Acquisition of Audio Visual Eq"/>
    <s v="42300"/>
    <s v="LBR05CEN"/>
    <s v="ACT40U0074"/>
    <s v="Dispatched"/>
    <n v="43971.561168981483"/>
    <x v="47"/>
  </r>
  <r>
    <s v="LBR40"/>
    <x v="25"/>
    <x v="59"/>
    <x v="19"/>
    <s v="26728.560000000"/>
    <x v="59"/>
    <s v="ZZM24"/>
    <x v="0"/>
    <x v="25"/>
    <x v="7"/>
    <s v="Svc Co-Information Technology"/>
    <s v="749600"/>
    <s v="Canada"/>
    <s v="R"/>
    <s v="Outside Party"/>
    <s v="72410"/>
    <s v="Acquisition of Audio Visual Eq"/>
    <s v="42300"/>
    <s v="LBR05CEN"/>
    <s v="ACT40U0074"/>
    <s v="Dispatched"/>
    <n v="43971.561168981483"/>
    <x v="47"/>
  </r>
  <r>
    <s v="LBR40"/>
    <x v="25"/>
    <x v="59"/>
    <x v="19"/>
    <s v="400.000000000"/>
    <x v="59"/>
    <s v="ZZM24"/>
    <x v="0"/>
    <x v="25"/>
    <x v="7"/>
    <s v="Svc Co-Information Technology"/>
    <s v="749600"/>
    <s v="Canada"/>
    <s v="R"/>
    <s v="Outside Party"/>
    <s v="72410"/>
    <s v="Acquisition of Audio Visual Eq"/>
    <s v="42300"/>
    <s v="LBR05CEN"/>
    <s v="ACT40U0074"/>
    <s v="Dispatched"/>
    <n v="43971.561168981483"/>
    <x v="47"/>
  </r>
  <r>
    <s v="LBR40"/>
    <x v="25"/>
    <x v="59"/>
    <x v="19"/>
    <s v="514.500000000"/>
    <x v="59"/>
    <s v="ZZM24"/>
    <x v="0"/>
    <x v="25"/>
    <x v="7"/>
    <s v="Svc Co-Information Technology"/>
    <s v="749600"/>
    <s v="Canada"/>
    <s v="R"/>
    <s v="Outside Party"/>
    <s v="72410"/>
    <s v="Acquisition of Audio Visual Eq"/>
    <s v="42300"/>
    <s v="LBR05CEN"/>
    <s v="ACT40U0074"/>
    <s v="Dispatched"/>
    <n v="43971.561168981483"/>
    <x v="47"/>
  </r>
  <r>
    <s v="LBR40"/>
    <x v="25"/>
    <x v="59"/>
    <x v="19"/>
    <s v="595.980000000"/>
    <x v="59"/>
    <s v="ZZM24"/>
    <x v="0"/>
    <x v="25"/>
    <x v="7"/>
    <s v="Svc Co-Information Technology"/>
    <s v="749600"/>
    <s v="Canada"/>
    <s v="R"/>
    <s v="Outside Party"/>
    <s v="72410"/>
    <s v="Acquisition of Audio Visual Eq"/>
    <s v="42300"/>
    <s v="LBR05CEN"/>
    <s v="ACT40U0074"/>
    <s v="Dispatched"/>
    <n v="43971.561168981483"/>
    <x v="47"/>
  </r>
  <r>
    <s v="LBR40"/>
    <x v="25"/>
    <x v="59"/>
    <x v="19"/>
    <s v="451.500000000"/>
    <x v="59"/>
    <s v="ZZM24"/>
    <x v="0"/>
    <x v="25"/>
    <x v="7"/>
    <s v="Svc Co-Information Technology"/>
    <s v="749600"/>
    <s v="Canada"/>
    <s v="R"/>
    <s v="Outside Party"/>
    <s v="72410"/>
    <s v="Acquisition of Audio Visual Eq"/>
    <s v="42300"/>
    <s v="LBR05CEN"/>
    <s v="ACT40U0074"/>
    <s v="Dispatched"/>
    <n v="43971.561168981483"/>
    <x v="47"/>
  </r>
  <r>
    <s v="LBR40"/>
    <x v="25"/>
    <x v="59"/>
    <x v="19"/>
    <s v="451.500000000"/>
    <x v="59"/>
    <s v="ZZM24"/>
    <x v="0"/>
    <x v="25"/>
    <x v="7"/>
    <s v="Svc Co-Information Technology"/>
    <s v="749600"/>
    <s v="Canada"/>
    <s v="R"/>
    <s v="Outside Party"/>
    <s v="72410"/>
    <s v="Acquisition of Audio Visual Eq"/>
    <s v="42300"/>
    <s v="LBR05CEN"/>
    <s v="ACT40U0074"/>
    <s v="Dispatched"/>
    <n v="43971.561168981483"/>
    <x v="47"/>
  </r>
  <r>
    <s v="LBR40"/>
    <x v="25"/>
    <x v="59"/>
    <x v="19"/>
    <s v="1996.260000000"/>
    <x v="59"/>
    <s v="ZZM24"/>
    <x v="0"/>
    <x v="25"/>
    <x v="7"/>
    <s v="Svc Co-Information Technology"/>
    <s v="749600"/>
    <s v="Canada"/>
    <s v="R"/>
    <s v="Outside Party"/>
    <s v="72410"/>
    <s v="Acquisition of Audio Visual Eq"/>
    <s v="42300"/>
    <s v="LBR05CEN"/>
    <s v="ACT40U0074"/>
    <s v="Dispatched"/>
    <n v="43971.561168981483"/>
    <x v="47"/>
  </r>
  <r>
    <s v="LBR40"/>
    <x v="25"/>
    <x v="59"/>
    <x v="19"/>
    <s v="514.500000000"/>
    <x v="59"/>
    <s v="ZZM24"/>
    <x v="0"/>
    <x v="25"/>
    <x v="7"/>
    <s v="Svc Co-Information Technology"/>
    <s v="749600"/>
    <s v="Canada"/>
    <s v="R"/>
    <s v="Outside Party"/>
    <s v="72410"/>
    <s v="Acquisition of Audio Visual Eq"/>
    <s v="42300"/>
    <s v="LBR05CEN"/>
    <s v="ACT40U0074"/>
    <s v="Dispatched"/>
    <n v="43971.561168981483"/>
    <x v="47"/>
  </r>
  <r>
    <s v="LBR40"/>
    <x v="25"/>
    <x v="59"/>
    <x v="19"/>
    <s v="699.720000000"/>
    <x v="59"/>
    <s v="ZZM24"/>
    <x v="0"/>
    <x v="25"/>
    <x v="7"/>
    <s v="Svc Co-Information Technology"/>
    <s v="749600"/>
    <s v="Canada"/>
    <s v="R"/>
    <s v="Outside Party"/>
    <s v="72410"/>
    <s v="Acquisition of Audio Visual Eq"/>
    <s v="42300"/>
    <s v="LBR05CEN"/>
    <s v="ACT40U0074"/>
    <s v="Dispatched"/>
    <n v="43971.561168981483"/>
    <x v="47"/>
  </r>
  <r>
    <s v="LBR40"/>
    <x v="25"/>
    <x v="59"/>
    <x v="19"/>
    <s v="967.260000000"/>
    <x v="59"/>
    <s v="ZZM24"/>
    <x v="0"/>
    <x v="25"/>
    <x v="7"/>
    <s v="Svc Co-Information Technology"/>
    <s v="749600"/>
    <s v="Canada"/>
    <s v="R"/>
    <s v="Outside Party"/>
    <s v="72410"/>
    <s v="Acquisition of Audio Visual Eq"/>
    <s v="42300"/>
    <s v="LBR05CEN"/>
    <s v="ACT40U0074"/>
    <s v="Dispatched"/>
    <n v="43971.561168981483"/>
    <x v="47"/>
  </r>
  <r>
    <s v="LBR40"/>
    <x v="25"/>
    <x v="59"/>
    <x v="19"/>
    <s v="1996.260000000"/>
    <x v="59"/>
    <s v="ZZM24"/>
    <x v="0"/>
    <x v="25"/>
    <x v="7"/>
    <s v="Svc Co-Information Technology"/>
    <s v="749600"/>
    <s v="Canada"/>
    <s v="R"/>
    <s v="Outside Party"/>
    <s v="72410"/>
    <s v="Acquisition of Audio Visual Eq"/>
    <s v="42300"/>
    <s v="LBR05CEN"/>
    <s v="ACT40U0074"/>
    <s v="Dispatched"/>
    <n v="43971.561168981483"/>
    <x v="47"/>
  </r>
  <r>
    <s v="LBR40"/>
    <x v="25"/>
    <x v="59"/>
    <x v="19"/>
    <s v="2113.020000000"/>
    <x v="59"/>
    <s v="ZZM24"/>
    <x v="0"/>
    <x v="25"/>
    <x v="7"/>
    <s v="Svc Co-Information Technology"/>
    <s v="749600"/>
    <s v="Canada"/>
    <s v="R"/>
    <s v="Outside Party"/>
    <s v="72410"/>
    <s v="Acquisition of Audio Visual Eq"/>
    <s v="42300"/>
    <s v="LBR05CEN"/>
    <s v="ACT40U0074"/>
    <s v="Dispatched"/>
    <n v="43971.561168981483"/>
    <x v="47"/>
  </r>
  <r>
    <s v="LBY40"/>
    <x v="26"/>
    <x v="60"/>
    <x v="42"/>
    <s v="92.780000000"/>
    <x v="60"/>
    <s v="FPA51"/>
    <x v="4"/>
    <x v="26"/>
    <x v="9"/>
    <s v="Other Office Security costs"/>
    <s v="388597"/>
    <s v="United States"/>
    <s v="N"/>
    <s v="Supplier - NGO"/>
    <s v="63520"/>
    <s v="Personal Security Measures"/>
    <s v="52200"/>
    <s v="LBYM0809"/>
    <s v="GENOPEX"/>
    <s v="Completed"/>
    <n v="44020.319450844909"/>
    <x v="48"/>
  </r>
  <r>
    <s v="LBY40"/>
    <x v="26"/>
    <x v="60"/>
    <x v="42"/>
    <s v="4298.230000000"/>
    <x v="60"/>
    <s v="EUB23"/>
    <x v="52"/>
    <x v="26"/>
    <x v="9"/>
    <s v="Other Office Security costs"/>
    <s v="388597"/>
    <s v="United States"/>
    <s v="N"/>
    <s v="Supplier - NGO"/>
    <s v="73105"/>
    <s v="Rent"/>
    <s v="52200"/>
    <s v="LBY01SRH"/>
    <s v="OPERTCOSTS"/>
    <s v="Received"/>
    <n v="44020.319450844909"/>
    <x v="48"/>
  </r>
  <r>
    <s v="LBY40"/>
    <x v="26"/>
    <x v="60"/>
    <x v="42"/>
    <s v="278.350000000"/>
    <x v="60"/>
    <s v="EUB15"/>
    <x v="53"/>
    <x v="26"/>
    <x v="9"/>
    <s v="Other Office Security costs"/>
    <s v="388597"/>
    <s v="United States"/>
    <s v="N"/>
    <s v="Supplier - NGO"/>
    <s v="63520"/>
    <s v="Personal Security Measures"/>
    <s v="52200"/>
    <s v="LBY01SRH"/>
    <s v="OPERTCOSTS"/>
    <s v="Completed"/>
    <n v="44020.319450844909"/>
    <x v="48"/>
  </r>
  <r>
    <s v="LBY40"/>
    <x v="26"/>
    <x v="60"/>
    <x v="42"/>
    <s v="4298.230000000"/>
    <x v="60"/>
    <s v="EUB23"/>
    <x v="52"/>
    <x v="26"/>
    <x v="9"/>
    <s v="Other Office Security costs"/>
    <s v="388597"/>
    <s v="United States"/>
    <s v="N"/>
    <s v="Supplier - NGO"/>
    <s v="73105"/>
    <s v="Rent"/>
    <s v="52200"/>
    <s v="LBY01GBV"/>
    <s v="OPERTCOSTS"/>
    <s v="Completed"/>
    <n v="44020.319450844909"/>
    <x v="48"/>
  </r>
  <r>
    <s v="LBY40"/>
    <x v="26"/>
    <x v="60"/>
    <x v="42"/>
    <s v="4298.220000000"/>
    <x v="60"/>
    <s v="EUB23"/>
    <x v="52"/>
    <x v="26"/>
    <x v="9"/>
    <s v="Other Office Security costs"/>
    <s v="388597"/>
    <s v="United States"/>
    <s v="N"/>
    <s v="Supplier - NGO"/>
    <s v="73105"/>
    <s v="Rent"/>
    <s v="52200"/>
    <s v="LBY01SRH"/>
    <s v="OPERTCOSTS"/>
    <s v="Completed"/>
    <n v="44020.319450844909"/>
    <x v="48"/>
  </r>
  <r>
    <s v="LBY40"/>
    <x v="26"/>
    <x v="60"/>
    <x v="42"/>
    <s v="2865.490000000"/>
    <x v="60"/>
    <s v="FPA51"/>
    <x v="4"/>
    <x v="26"/>
    <x v="9"/>
    <s v="Other Office Security costs"/>
    <s v="388597"/>
    <s v="United States"/>
    <s v="N"/>
    <s v="Supplier - NGO"/>
    <s v="73105"/>
    <s v="Rent"/>
    <s v="52200"/>
    <s v="LBYM0809"/>
    <s v="GENOPEX"/>
    <s v="Received"/>
    <n v="44020.319450844909"/>
    <x v="48"/>
  </r>
  <r>
    <s v="LBY40"/>
    <x v="26"/>
    <x v="60"/>
    <x v="42"/>
    <s v="4159.580000000"/>
    <x v="60"/>
    <s v="EUB23"/>
    <x v="52"/>
    <x v="26"/>
    <x v="9"/>
    <s v="Other Office Security costs"/>
    <s v="388597"/>
    <s v="United States"/>
    <s v="N"/>
    <s v="Supplier - NGO"/>
    <s v="73105"/>
    <s v="Rent"/>
    <s v="52200"/>
    <s v="LBY01GBV"/>
    <s v="OPERTCOSTS"/>
    <s v="Received"/>
    <n v="44020.319450844909"/>
    <x v="48"/>
  </r>
  <r>
    <s v="LBY40"/>
    <x v="26"/>
    <x v="60"/>
    <x v="42"/>
    <s v="6655.320000000"/>
    <x v="60"/>
    <s v="EUB23"/>
    <x v="52"/>
    <x v="26"/>
    <x v="9"/>
    <s v="Other Office Security costs"/>
    <s v="388597"/>
    <s v="United States"/>
    <s v="N"/>
    <s v="Supplier - NGO"/>
    <s v="73105"/>
    <s v="Rent"/>
    <s v="52200"/>
    <s v="LBY01SRH"/>
    <s v="OPERTCOSTS"/>
    <s v="Completed"/>
    <n v="44020.319450844909"/>
    <x v="48"/>
  </r>
  <r>
    <s v="LBY40"/>
    <x v="26"/>
    <x v="60"/>
    <x v="42"/>
    <s v="750.000000000"/>
    <x v="60"/>
    <s v="EUB15"/>
    <x v="53"/>
    <x v="26"/>
    <x v="9"/>
    <s v="Other Office Security costs"/>
    <s v="388597"/>
    <s v="United States"/>
    <s v="N"/>
    <s v="Supplier - NGO"/>
    <s v="63520"/>
    <s v="Personal Security Measures"/>
    <s v="52200"/>
    <s v="LBY01SRH"/>
    <s v="OPERTCOSTS"/>
    <s v="Received"/>
    <n v="44020.319450844909"/>
    <x v="48"/>
  </r>
  <r>
    <s v="LBY40"/>
    <x v="26"/>
    <x v="60"/>
    <x v="42"/>
    <s v="36.110000000"/>
    <x v="60"/>
    <s v="FPA90"/>
    <x v="1"/>
    <x v="26"/>
    <x v="9"/>
    <s v="Other Office Security costs"/>
    <s v="388597"/>
    <s v="United States"/>
    <s v="N"/>
    <s v="Supplier - NGO"/>
    <s v="72370"/>
    <s v="Security related goods and mat"/>
    <s v="52200"/>
    <s v="LBY01GBV"/>
    <s v="OPERTCOSTS"/>
    <s v="Completed"/>
    <n v="44020.319450844909"/>
    <x v="48"/>
  </r>
  <r>
    <s v="LBY40"/>
    <x v="26"/>
    <x v="60"/>
    <x v="42"/>
    <s v="4298.230000000"/>
    <x v="60"/>
    <s v="EUB23"/>
    <x v="52"/>
    <x v="26"/>
    <x v="9"/>
    <s v="Other Office Security costs"/>
    <s v="388597"/>
    <s v="United States"/>
    <s v="N"/>
    <s v="Supplier - NGO"/>
    <s v="73105"/>
    <s v="Rent"/>
    <s v="52200"/>
    <s v="LBY01GBV"/>
    <s v="OPERTCOSTS"/>
    <s v="Received"/>
    <n v="44020.319450844909"/>
    <x v="48"/>
  </r>
  <r>
    <s v="LBY40"/>
    <x v="26"/>
    <x v="60"/>
    <x v="42"/>
    <s v="4298.220000000"/>
    <x v="60"/>
    <s v="EUB23"/>
    <x v="52"/>
    <x v="26"/>
    <x v="9"/>
    <s v="Other Office Security costs"/>
    <s v="388597"/>
    <s v="United States"/>
    <s v="N"/>
    <s v="Supplier - NGO"/>
    <s v="73105"/>
    <s v="Rent"/>
    <s v="52200"/>
    <s v="LBY01GBV"/>
    <s v="OPERTCOSTS"/>
    <s v="Received"/>
    <n v="44020.319450844909"/>
    <x v="48"/>
  </r>
  <r>
    <s v="LBY40"/>
    <x v="26"/>
    <x v="60"/>
    <x v="42"/>
    <s v="2865.490000000"/>
    <x v="60"/>
    <s v="FPA51"/>
    <x v="4"/>
    <x v="26"/>
    <x v="9"/>
    <s v="Other Office Security costs"/>
    <s v="388597"/>
    <s v="United States"/>
    <s v="N"/>
    <s v="Supplier - NGO"/>
    <s v="73105"/>
    <s v="Rent"/>
    <s v="52200"/>
    <s v="LBYM0809"/>
    <s v="GENOPEX"/>
    <s v="Received"/>
    <n v="44020.319450844909"/>
    <x v="48"/>
  </r>
  <r>
    <s v="LBY40"/>
    <x v="26"/>
    <x v="60"/>
    <x v="42"/>
    <s v="15.000000000"/>
    <x v="60"/>
    <s v="FPA51"/>
    <x v="4"/>
    <x v="26"/>
    <x v="9"/>
    <s v="Other Office Security costs"/>
    <s v="388597"/>
    <s v="United States"/>
    <s v="N"/>
    <s v="Supplier - NGO"/>
    <s v="72370"/>
    <s v="Security related goods and mat"/>
    <s v="52200"/>
    <s v="LBYM0809"/>
    <s v="GENOPEX"/>
    <s v="Received"/>
    <n v="44020.319450844909"/>
    <x v="48"/>
  </r>
  <r>
    <s v="LBY40"/>
    <x v="26"/>
    <x v="60"/>
    <x v="42"/>
    <s v="150.000000000"/>
    <x v="60"/>
    <s v="FPA90"/>
    <x v="1"/>
    <x v="26"/>
    <x v="9"/>
    <s v="Other Office Security costs"/>
    <s v="388597"/>
    <s v="United States"/>
    <s v="N"/>
    <s v="Supplier - NGO"/>
    <s v="71635"/>
    <s v="Travel - Other"/>
    <s v="52200"/>
    <s v="LBY01GBV"/>
    <s v="OPERTCOSTS"/>
    <s v="Received"/>
    <n v="44020.319450844909"/>
    <x v="48"/>
  </r>
  <r>
    <s v="LBY40"/>
    <x v="26"/>
    <x v="60"/>
    <x v="42"/>
    <s v="2773.050000000"/>
    <x v="60"/>
    <s v="FPA51"/>
    <x v="4"/>
    <x v="26"/>
    <x v="9"/>
    <s v="Other Office Security costs"/>
    <s v="388597"/>
    <s v="United States"/>
    <s v="N"/>
    <s v="Supplier - NGO"/>
    <s v="73105"/>
    <s v="Rent"/>
    <s v="52200"/>
    <s v="LBYM0809"/>
    <s v="GENOPEX"/>
    <s v="Received"/>
    <n v="44020.319450844909"/>
    <x v="48"/>
  </r>
  <r>
    <s v="LBY40"/>
    <x v="26"/>
    <x v="60"/>
    <x v="42"/>
    <s v="2865.490000000"/>
    <x v="60"/>
    <s v="FPA51"/>
    <x v="4"/>
    <x v="26"/>
    <x v="9"/>
    <s v="Other Office Security costs"/>
    <s v="388597"/>
    <s v="United States"/>
    <s v="N"/>
    <s v="Supplier - NGO"/>
    <s v="73105"/>
    <s v="Rent"/>
    <s v="52200"/>
    <s v="LBYM0809"/>
    <s v="GENOPEX"/>
    <s v="Completed"/>
    <n v="44020.319450844909"/>
    <x v="48"/>
  </r>
  <r>
    <s v="LBY40"/>
    <x v="26"/>
    <x v="60"/>
    <x v="42"/>
    <s v="12.040000000"/>
    <x v="60"/>
    <s v="FPA51"/>
    <x v="4"/>
    <x v="26"/>
    <x v="9"/>
    <s v="Other Office Security costs"/>
    <s v="388597"/>
    <s v="United States"/>
    <s v="N"/>
    <s v="Supplier - NGO"/>
    <s v="72370"/>
    <s v="Security related goods and mat"/>
    <s v="52200"/>
    <s v="LBYM0809"/>
    <s v="GENOPEX"/>
    <s v="Completed"/>
    <n v="44020.319450844909"/>
    <x v="48"/>
  </r>
  <r>
    <s v="LBY40"/>
    <x v="26"/>
    <x v="60"/>
    <x v="42"/>
    <s v="50.000000000"/>
    <x v="60"/>
    <s v="FPA51"/>
    <x v="4"/>
    <x v="26"/>
    <x v="9"/>
    <s v="Other Office Security costs"/>
    <s v="388597"/>
    <s v="United States"/>
    <s v="N"/>
    <s v="Supplier - NGO"/>
    <s v="71635"/>
    <s v="Travel - Other"/>
    <s v="52200"/>
    <s v="LBYM0809"/>
    <s v="GENOPEX"/>
    <s v="Received"/>
    <n v="44020.319450844909"/>
    <x v="48"/>
  </r>
  <r>
    <s v="LBY40"/>
    <x v="26"/>
    <x v="60"/>
    <x v="42"/>
    <s v="4159.570000000"/>
    <x v="60"/>
    <s v="EUB23"/>
    <x v="52"/>
    <x v="26"/>
    <x v="9"/>
    <s v="Other Office Security costs"/>
    <s v="388597"/>
    <s v="United States"/>
    <s v="N"/>
    <s v="Supplier - NGO"/>
    <s v="73105"/>
    <s v="Rent"/>
    <s v="52200"/>
    <s v="LBY01SRH"/>
    <s v="OPERTCOSTS"/>
    <s v="Received"/>
    <n v="44020.319450844909"/>
    <x v="48"/>
  </r>
  <r>
    <s v="LBY40"/>
    <x v="26"/>
    <x v="60"/>
    <x v="42"/>
    <s v="4298.220000000"/>
    <x v="60"/>
    <s v="EUB23"/>
    <x v="52"/>
    <x v="26"/>
    <x v="9"/>
    <s v="Other Office Security costs"/>
    <s v="388597"/>
    <s v="United States"/>
    <s v="N"/>
    <s v="Supplier - NGO"/>
    <s v="73105"/>
    <s v="Rent"/>
    <s v="52200"/>
    <s v="LBY01SRH"/>
    <s v="OPERTCOSTS"/>
    <s v="Received"/>
    <n v="44020.319450844909"/>
    <x v="48"/>
  </r>
  <r>
    <s v="LBY40"/>
    <x v="26"/>
    <x v="60"/>
    <x v="42"/>
    <s v="45.000000000"/>
    <x v="60"/>
    <s v="FPA90"/>
    <x v="1"/>
    <x v="26"/>
    <x v="9"/>
    <s v="Other Office Security costs"/>
    <s v="388597"/>
    <s v="United States"/>
    <s v="N"/>
    <s v="Supplier - NGO"/>
    <s v="72370"/>
    <s v="Security related goods and mat"/>
    <s v="52200"/>
    <s v="LBY01SRH"/>
    <s v="OPERTCOSTS"/>
    <s v="Received"/>
    <n v="44020.319450844909"/>
    <x v="48"/>
  </r>
  <r>
    <s v="LBY40"/>
    <x v="26"/>
    <x v="60"/>
    <x v="42"/>
    <s v="750.000000000"/>
    <x v="60"/>
    <s v="EUB15"/>
    <x v="53"/>
    <x v="26"/>
    <x v="9"/>
    <s v="Other Office Security costs"/>
    <s v="388597"/>
    <s v="United States"/>
    <s v="N"/>
    <s v="Supplier - NGO"/>
    <s v="63520"/>
    <s v="Personal Security Measures"/>
    <s v="52200"/>
    <s v="LBY01SRH"/>
    <s v="OPERTCOSTS"/>
    <s v="Received"/>
    <n v="44020.319450844909"/>
    <x v="48"/>
  </r>
  <r>
    <s v="LBY40"/>
    <x v="26"/>
    <x v="60"/>
    <x v="42"/>
    <s v="2773.050000000"/>
    <x v="60"/>
    <s v="FPA51"/>
    <x v="4"/>
    <x v="26"/>
    <x v="9"/>
    <s v="Other Office Security costs"/>
    <s v="388597"/>
    <s v="United States"/>
    <s v="N"/>
    <s v="Supplier - NGO"/>
    <s v="73105"/>
    <s v="Rent"/>
    <s v="52200"/>
    <s v="LBYM0809"/>
    <s v="GENOPEX"/>
    <s v="Received"/>
    <n v="44020.319450844909"/>
    <x v="48"/>
  </r>
  <r>
    <s v="LBY40"/>
    <x v="26"/>
    <x v="60"/>
    <x v="42"/>
    <s v="4159.580000000"/>
    <x v="60"/>
    <s v="EUB23"/>
    <x v="52"/>
    <x v="26"/>
    <x v="9"/>
    <s v="Other Office Security costs"/>
    <s v="388597"/>
    <s v="United States"/>
    <s v="N"/>
    <s v="Supplier - NGO"/>
    <s v="73105"/>
    <s v="Rent"/>
    <s v="52200"/>
    <s v="LBY01SRH"/>
    <s v="OPERTCOSTS"/>
    <s v="Received"/>
    <n v="44020.319450844909"/>
    <x v="48"/>
  </r>
  <r>
    <s v="LBY40"/>
    <x v="26"/>
    <x v="60"/>
    <x v="42"/>
    <s v="250.000000000"/>
    <x v="60"/>
    <s v="FPA51"/>
    <x v="4"/>
    <x v="26"/>
    <x v="9"/>
    <s v="Other Office Security costs"/>
    <s v="388597"/>
    <s v="United States"/>
    <s v="N"/>
    <s v="Supplier - NGO"/>
    <s v="63520"/>
    <s v="Personal Security Measures"/>
    <s v="52200"/>
    <s v="LBYM0809"/>
    <s v="GENOPEX"/>
    <s v="Received"/>
    <n v="44020.319450844909"/>
    <x v="48"/>
  </r>
  <r>
    <s v="LBY40"/>
    <x v="26"/>
    <x v="60"/>
    <x v="42"/>
    <s v="45.000000000"/>
    <x v="60"/>
    <s v="FPA90"/>
    <x v="1"/>
    <x v="26"/>
    <x v="9"/>
    <s v="Other Office Security costs"/>
    <s v="388597"/>
    <s v="United States"/>
    <s v="N"/>
    <s v="Supplier - NGO"/>
    <s v="72370"/>
    <s v="Security related goods and mat"/>
    <s v="52200"/>
    <s v="LBY01SRH"/>
    <s v="OPERTCOSTS"/>
    <s v="Received"/>
    <n v="44020.319450844909"/>
    <x v="48"/>
  </r>
  <r>
    <s v="LBY40"/>
    <x v="26"/>
    <x v="60"/>
    <x v="42"/>
    <s v="250.000000000"/>
    <x v="60"/>
    <s v="FPA51"/>
    <x v="4"/>
    <x v="26"/>
    <x v="9"/>
    <s v="Other Office Security costs"/>
    <s v="388597"/>
    <s v="United States"/>
    <s v="N"/>
    <s v="Supplier - NGO"/>
    <s v="63520"/>
    <s v="Personal Security Measures"/>
    <s v="52200"/>
    <s v="LBYM0809"/>
    <s v="GENOPEX"/>
    <s v="Received"/>
    <n v="44020.319450844909"/>
    <x v="48"/>
  </r>
  <r>
    <s v="LBY40"/>
    <x v="26"/>
    <x v="60"/>
    <x v="42"/>
    <s v="15.000000000"/>
    <x v="60"/>
    <s v="FPA51"/>
    <x v="4"/>
    <x v="26"/>
    <x v="9"/>
    <s v="Other Office Security costs"/>
    <s v="388597"/>
    <s v="United States"/>
    <s v="N"/>
    <s v="Supplier - NGO"/>
    <s v="72370"/>
    <s v="Security related goods and mat"/>
    <s v="52200"/>
    <s v="LBYM0809"/>
    <s v="GENOPEX"/>
    <s v="Received"/>
    <n v="44020.319450844909"/>
    <x v="48"/>
  </r>
  <r>
    <s v="LBY40"/>
    <x v="26"/>
    <x v="60"/>
    <x v="42"/>
    <s v="600.000000000"/>
    <x v="60"/>
    <s v="FPA90"/>
    <x v="1"/>
    <x v="26"/>
    <x v="9"/>
    <s v="Other Office Security costs"/>
    <s v="388597"/>
    <s v="United States"/>
    <s v="N"/>
    <s v="Supplier - NGO"/>
    <s v="71635"/>
    <s v="Travel - Other"/>
    <s v="52200"/>
    <s v="LBY01DPD"/>
    <s v="OPERTCOSTS"/>
    <s v="Received"/>
    <n v="44020.319450844909"/>
    <x v="48"/>
  </r>
  <r>
    <s v="LBY40"/>
    <x v="26"/>
    <x v="60"/>
    <x v="42"/>
    <s v="200.000000000"/>
    <x v="60"/>
    <s v="FPA51"/>
    <x v="4"/>
    <x v="26"/>
    <x v="9"/>
    <s v="Other Office Security costs"/>
    <s v="388597"/>
    <s v="United States"/>
    <s v="N"/>
    <s v="Supplier - NGO"/>
    <s v="71635"/>
    <s v="Travel - Other"/>
    <s v="52200"/>
    <s v="LBYM0809"/>
    <s v="GENOPEX"/>
    <s v="Received"/>
    <n v="44020.319450844909"/>
    <x v="48"/>
  </r>
  <r>
    <s v="LBY40"/>
    <x v="26"/>
    <x v="60"/>
    <x v="42"/>
    <s v="4436.880000000"/>
    <x v="60"/>
    <s v="FPA51"/>
    <x v="4"/>
    <x v="26"/>
    <x v="9"/>
    <s v="Other Office Security costs"/>
    <s v="388597"/>
    <s v="United States"/>
    <s v="N"/>
    <s v="Supplier - NGO"/>
    <s v="73105"/>
    <s v="Rent"/>
    <s v="52200"/>
    <s v="LBYM0809"/>
    <s v="GENOPEX"/>
    <s v="Completed"/>
    <n v="44020.319450844909"/>
    <x v="48"/>
  </r>
  <r>
    <s v="LBY40"/>
    <x v="26"/>
    <x v="60"/>
    <x v="42"/>
    <s v="4159.570000000"/>
    <x v="60"/>
    <s v="EUB23"/>
    <x v="52"/>
    <x v="26"/>
    <x v="9"/>
    <s v="Other Office Security costs"/>
    <s v="388597"/>
    <s v="United States"/>
    <s v="N"/>
    <s v="Supplier - NGO"/>
    <s v="73105"/>
    <s v="Rent"/>
    <s v="52200"/>
    <s v="LBY01GBV"/>
    <s v="OPERTCOSTS"/>
    <s v="Received"/>
    <n v="44020.319450844909"/>
    <x v="48"/>
  </r>
  <r>
    <s v="LBY40"/>
    <x v="26"/>
    <x v="60"/>
    <x v="42"/>
    <s v="6655.320000000"/>
    <x v="60"/>
    <s v="EUB23"/>
    <x v="52"/>
    <x v="26"/>
    <x v="9"/>
    <s v="Other Office Security costs"/>
    <s v="388597"/>
    <s v="United States"/>
    <s v="N"/>
    <s v="Supplier - NGO"/>
    <s v="73105"/>
    <s v="Rent"/>
    <s v="52200"/>
    <s v="LBY01GBV"/>
    <s v="OPERTCOSTS"/>
    <s v="Completed"/>
    <n v="44020.319450844909"/>
    <x v="48"/>
  </r>
  <r>
    <s v="LBY40"/>
    <x v="26"/>
    <x v="61"/>
    <x v="43"/>
    <s v="6069.130000000"/>
    <x v="61"/>
    <s v="UJA88"/>
    <x v="54"/>
    <x v="26"/>
    <x v="1"/>
    <s v="Consultants and contractors"/>
    <s v="672710"/>
    <s v="United Arab Emirates"/>
    <s v="N"/>
    <s v="Supplier - NGO"/>
    <s v="72170"/>
    <s v="Svc Co-Humanitarian Aid &amp; Relf"/>
    <s v="52200"/>
    <s v="LBY01YTH"/>
    <s v="TECHNLASST"/>
    <s v="Received"/>
    <n v="44014.374441053238"/>
    <x v="49"/>
  </r>
  <r>
    <s v="LBY40"/>
    <x v="26"/>
    <x v="61"/>
    <x v="43"/>
    <s v="8540.360000000"/>
    <x v="61"/>
    <s v="FPA90"/>
    <x v="1"/>
    <x v="26"/>
    <x v="1"/>
    <s v="Consultants and contractors"/>
    <s v="672710"/>
    <s v="United Arab Emirates"/>
    <s v="N"/>
    <s v="Supplier - NGO"/>
    <s v="72170"/>
    <s v="Svc Co-Humanitarian Aid &amp; Relf"/>
    <s v="52200"/>
    <s v="LBY01SRH"/>
    <s v="TECHNLASST"/>
    <s v="Completed"/>
    <n v="44014.374441053238"/>
    <x v="49"/>
  </r>
  <r>
    <s v="LBY40"/>
    <x v="26"/>
    <x v="61"/>
    <x v="43"/>
    <s v="6069.130000000"/>
    <x v="61"/>
    <s v="UJA88"/>
    <x v="54"/>
    <x v="26"/>
    <x v="1"/>
    <s v="Consultants and contractors"/>
    <s v="672710"/>
    <s v="United Arab Emirates"/>
    <s v="N"/>
    <s v="Supplier - NGO"/>
    <s v="72170"/>
    <s v="Svc Co-Humanitarian Aid &amp; Relf"/>
    <s v="52200"/>
    <s v="LBY01YTH"/>
    <s v="TECHNLASST"/>
    <s v="Completed"/>
    <n v="44014.374441053238"/>
    <x v="49"/>
  </r>
  <r>
    <s v="LBY40"/>
    <x v="26"/>
    <x v="61"/>
    <x v="43"/>
    <s v="763.200000000"/>
    <x v="61"/>
    <s v="FPA90"/>
    <x v="1"/>
    <x v="26"/>
    <x v="1"/>
    <s v="Consultants and contractors"/>
    <s v="672710"/>
    <s v="United Arab Emirates"/>
    <s v="N"/>
    <s v="Supplier - NGO"/>
    <s v="72170"/>
    <s v="Svc Co-Humanitarian Aid &amp; Relf"/>
    <s v="52200"/>
    <s v="LBY01YTH"/>
    <s v="TECHNLASST"/>
    <s v="Completed"/>
    <n v="44014.374441053238"/>
    <x v="49"/>
  </r>
  <r>
    <s v="LBY40"/>
    <x v="26"/>
    <x v="61"/>
    <x v="43"/>
    <s v="7352.550000000"/>
    <x v="61"/>
    <s v="3FPBF"/>
    <x v="48"/>
    <x v="26"/>
    <x v="1"/>
    <s v="Consultants and contractors"/>
    <s v="672710"/>
    <s v="United Arab Emirates"/>
    <s v="N"/>
    <s v="Supplier - NGO"/>
    <s v="72170"/>
    <s v="Svc Co-Humanitarian Aid &amp; Relf"/>
    <s v="52200"/>
    <s v="LBY01SRH"/>
    <s v="RHINSTDEV"/>
    <s v="Completed"/>
    <n v="44014.374441053238"/>
    <x v="49"/>
  </r>
  <r>
    <s v="LBY40"/>
    <x v="26"/>
    <x v="61"/>
    <x v="43"/>
    <s v="1682.540000000"/>
    <x v="61"/>
    <s v="EUB23"/>
    <x v="52"/>
    <x v="26"/>
    <x v="1"/>
    <s v="Consultants and contractors"/>
    <s v="672710"/>
    <s v="United Arab Emirates"/>
    <s v="N"/>
    <s v="Supplier - NGO"/>
    <s v="72170"/>
    <s v="Svc Co-Humanitarian Aid &amp; Relf"/>
    <s v="52200"/>
    <s v="LBY01SRH"/>
    <s v="TECHNLASST"/>
    <s v="Completed"/>
    <n v="44014.374441053238"/>
    <x v="49"/>
  </r>
  <r>
    <s v="LBY40"/>
    <x v="26"/>
    <x v="61"/>
    <x v="43"/>
    <s v="953.100000000"/>
    <x v="61"/>
    <s v="FPA90"/>
    <x v="1"/>
    <x v="26"/>
    <x v="1"/>
    <s v="Consultants and contractors"/>
    <s v="672710"/>
    <s v="United Arab Emirates"/>
    <s v="N"/>
    <s v="Supplier - NGO"/>
    <s v="72170"/>
    <s v="Svc Co-Humanitarian Aid &amp; Relf"/>
    <s v="52200"/>
    <s v="LBY01GBV"/>
    <s v="TECHNLASST"/>
    <s v="Completed"/>
    <n v="44014.374441053238"/>
    <x v="49"/>
  </r>
  <r>
    <s v="LBY40"/>
    <x v="26"/>
    <x v="61"/>
    <x v="43"/>
    <s v="125.190000000"/>
    <x v="61"/>
    <s v="FPA90"/>
    <x v="1"/>
    <x v="26"/>
    <x v="1"/>
    <s v="Consultants and contractors"/>
    <s v="672710"/>
    <s v="United Arab Emirates"/>
    <s v="N"/>
    <s v="Supplier - NGO"/>
    <s v="72170"/>
    <s v="Svc Co-Humanitarian Aid &amp; Relf"/>
    <s v="52200"/>
    <s v="LBY01PCA"/>
    <s v="TECHNLASST"/>
    <s v="Completed"/>
    <n v="44014.374441053238"/>
    <x v="49"/>
  </r>
  <r>
    <s v="LBY40"/>
    <x v="26"/>
    <x v="61"/>
    <x v="43"/>
    <s v="1682.540000000"/>
    <x v="61"/>
    <s v="EUB23"/>
    <x v="52"/>
    <x v="26"/>
    <x v="1"/>
    <s v="Consultants and contractors"/>
    <s v="672710"/>
    <s v="United Arab Emirates"/>
    <s v="N"/>
    <s v="Supplier - NGO"/>
    <s v="72170"/>
    <s v="Svc Co-Humanitarian Aid &amp; Relf"/>
    <s v="52200"/>
    <s v="LBY01GBV"/>
    <s v="TECHNLASST"/>
    <s v="Completed"/>
    <n v="44014.374441053238"/>
    <x v="49"/>
  </r>
  <r>
    <s v="LBY40"/>
    <x v="26"/>
    <x v="61"/>
    <x v="43"/>
    <s v="2805.580000000"/>
    <x v="61"/>
    <s v="FPA90"/>
    <x v="1"/>
    <x v="26"/>
    <x v="1"/>
    <s v="Consultants and contractors"/>
    <s v="672710"/>
    <s v="United Arab Emirates"/>
    <s v="N"/>
    <s v="Supplier - NGO"/>
    <s v="72170"/>
    <s v="Svc Co-Humanitarian Aid &amp; Relf"/>
    <s v="52200"/>
    <s v="LBY01DPD"/>
    <s v="TECHNLASST"/>
    <s v="Completed"/>
    <n v="44014.374441053238"/>
    <x v="49"/>
  </r>
  <r>
    <s v="LBY40"/>
    <x v="26"/>
    <x v="61"/>
    <x v="43"/>
    <s v="290.230000000"/>
    <x v="61"/>
    <s v="FPA90"/>
    <x v="1"/>
    <x v="26"/>
    <x v="1"/>
    <s v="Consultants and contractors"/>
    <s v="672710"/>
    <s v="United Arab Emirates"/>
    <s v="N"/>
    <s v="Supplier - NGO"/>
    <s v="72170"/>
    <s v="Svc Co-Humanitarian Aid &amp; Relf"/>
    <s v="52200"/>
    <s v="LBY01PCA"/>
    <s v="TECHNLASST"/>
    <s v="Completed"/>
    <n v="44014.374441053238"/>
    <x v="49"/>
  </r>
  <r>
    <s v="LBY40"/>
    <x v="26"/>
    <x v="61"/>
    <x v="43"/>
    <s v="327.160000000"/>
    <x v="61"/>
    <s v="FPA90"/>
    <x v="1"/>
    <x v="26"/>
    <x v="1"/>
    <s v="Consultants and contractors"/>
    <s v="672710"/>
    <s v="United Arab Emirates"/>
    <s v="N"/>
    <s v="Supplier - NGO"/>
    <s v="72170"/>
    <s v="Svc Co-Humanitarian Aid &amp; Relf"/>
    <s v="52200"/>
    <s v="LBY01YTH"/>
    <s v="TECHNLASST"/>
    <s v="Completed"/>
    <n v="44014.374441053238"/>
    <x v="49"/>
  </r>
  <r>
    <s v="LBY40"/>
    <x v="26"/>
    <x v="61"/>
    <x v="43"/>
    <s v="2423.980000000"/>
    <x v="61"/>
    <s v="FPA90"/>
    <x v="1"/>
    <x v="26"/>
    <x v="1"/>
    <s v="Consultants and contractors"/>
    <s v="672710"/>
    <s v="United Arab Emirates"/>
    <s v="N"/>
    <s v="Supplier - NGO"/>
    <s v="72170"/>
    <s v="Svc Co-Humanitarian Aid &amp; Relf"/>
    <s v="52200"/>
    <s v="LBY01GBV"/>
    <s v="TECHNLASST"/>
    <s v="Completed"/>
    <n v="44014.374441053238"/>
    <x v="49"/>
  </r>
  <r>
    <s v="LBY40"/>
    <x v="26"/>
    <x v="61"/>
    <x v="43"/>
    <s v="953.100000000"/>
    <x v="61"/>
    <s v="FPA90"/>
    <x v="1"/>
    <x v="26"/>
    <x v="1"/>
    <s v="Consultants and contractors"/>
    <s v="672710"/>
    <s v="United Arab Emirates"/>
    <s v="N"/>
    <s v="Supplier - NGO"/>
    <s v="72170"/>
    <s v="Svc Co-Humanitarian Aid &amp; Relf"/>
    <s v="52200"/>
    <s v="LBY01GBV"/>
    <s v="TECHNLASST"/>
    <s v="Received"/>
    <n v="44014.374441053238"/>
    <x v="49"/>
  </r>
  <r>
    <s v="LBY40"/>
    <x v="26"/>
    <x v="61"/>
    <x v="43"/>
    <s v="1682.540000000"/>
    <x v="61"/>
    <s v="EUB23"/>
    <x v="52"/>
    <x v="26"/>
    <x v="1"/>
    <s v="Consultants and contractors"/>
    <s v="672710"/>
    <s v="United Arab Emirates"/>
    <s v="N"/>
    <s v="Supplier - NGO"/>
    <s v="72170"/>
    <s v="Svc Co-Humanitarian Aid &amp; Relf"/>
    <s v="52200"/>
    <s v="LBY01GBV"/>
    <s v="TECHNLASST"/>
    <s v="Received"/>
    <n v="44014.374441053238"/>
    <x v="49"/>
  </r>
  <r>
    <s v="LBY40"/>
    <x v="26"/>
    <x v="61"/>
    <x v="43"/>
    <s v="22713.380000000"/>
    <x v="61"/>
    <s v="UJA88"/>
    <x v="54"/>
    <x v="26"/>
    <x v="1"/>
    <s v="Consultants and contractors"/>
    <s v="672710"/>
    <s v="United Arab Emirates"/>
    <s v="N"/>
    <s v="Supplier - NGO"/>
    <s v="72170"/>
    <s v="Svc Co-Humanitarian Aid &amp; Relf"/>
    <s v="52200"/>
    <s v="LBY01YTH"/>
    <s v="TECHNLASST"/>
    <s v="Completed"/>
    <n v="44014.374441053238"/>
    <x v="49"/>
  </r>
  <r>
    <s v="LBY40"/>
    <x v="26"/>
    <x v="61"/>
    <x v="43"/>
    <s v="2537.160000000"/>
    <x v="61"/>
    <s v="FPA90"/>
    <x v="1"/>
    <x v="26"/>
    <x v="1"/>
    <s v="Consultants and contractors"/>
    <s v="672710"/>
    <s v="United Arab Emirates"/>
    <s v="N"/>
    <s v="Supplier - NGO"/>
    <s v="72170"/>
    <s v="Svc Co-Humanitarian Aid &amp; Relf"/>
    <s v="52200"/>
    <s v="LBY01DPD"/>
    <s v="TECHNLASST"/>
    <s v="Received"/>
    <n v="44014.374441053238"/>
    <x v="49"/>
  </r>
  <r>
    <s v="LBY40"/>
    <x v="26"/>
    <x v="61"/>
    <x v="43"/>
    <s v="4428.730000000"/>
    <x v="61"/>
    <s v="EUB23"/>
    <x v="52"/>
    <x v="26"/>
    <x v="1"/>
    <s v="Consultants and contractors"/>
    <s v="672710"/>
    <s v="United Arab Emirates"/>
    <s v="N"/>
    <s v="Supplier - NGO"/>
    <s v="72170"/>
    <s v="Svc Co-Humanitarian Aid &amp; Relf"/>
    <s v="52200"/>
    <s v="LBY01GBV"/>
    <s v="TECHNLASST"/>
    <s v="Completed"/>
    <n v="44014.374441053238"/>
    <x v="49"/>
  </r>
  <r>
    <s v="LBY40"/>
    <x v="26"/>
    <x v="61"/>
    <x v="43"/>
    <s v="2537.160000000"/>
    <x v="61"/>
    <s v="FPA90"/>
    <x v="1"/>
    <x v="26"/>
    <x v="1"/>
    <s v="Consultants and contractors"/>
    <s v="672710"/>
    <s v="United Arab Emirates"/>
    <s v="N"/>
    <s v="Supplier - NGO"/>
    <s v="72170"/>
    <s v="Svc Co-Humanitarian Aid &amp; Relf"/>
    <s v="52200"/>
    <s v="LBY01DPD"/>
    <s v="TECHNLASST"/>
    <s v="Completed"/>
    <n v="44014.374441053238"/>
    <x v="49"/>
  </r>
  <r>
    <s v="LBY40"/>
    <x v="26"/>
    <x v="61"/>
    <x v="43"/>
    <s v="1682.540000000"/>
    <x v="61"/>
    <s v="EUB23"/>
    <x v="52"/>
    <x v="26"/>
    <x v="1"/>
    <s v="Consultants and contractors"/>
    <s v="672710"/>
    <s v="United Arab Emirates"/>
    <s v="N"/>
    <s v="Supplier - NGO"/>
    <s v="72170"/>
    <s v="Svc Co-Humanitarian Aid &amp; Relf"/>
    <s v="52200"/>
    <s v="LBY01SRH"/>
    <s v="TECHNLASST"/>
    <s v="Received"/>
    <n v="44014.374441053238"/>
    <x v="49"/>
  </r>
  <r>
    <s v="LBY40"/>
    <x v="26"/>
    <x v="61"/>
    <x v="43"/>
    <s v="3315.000000000"/>
    <x v="61"/>
    <s v="FPA90"/>
    <x v="1"/>
    <x v="26"/>
    <x v="1"/>
    <s v="Consultants and contractors"/>
    <s v="672710"/>
    <s v="United Arab Emirates"/>
    <s v="N"/>
    <s v="Supplier - NGO"/>
    <s v="72170"/>
    <s v="Svc Co-Humanitarian Aid &amp; Relf"/>
    <s v="52200"/>
    <s v="LBY01SRH"/>
    <s v="TECHNLASST"/>
    <s v="Completed"/>
    <n v="44014.374441053238"/>
    <x v="49"/>
  </r>
  <r>
    <s v="LBY40"/>
    <x v="26"/>
    <x v="61"/>
    <x v="43"/>
    <s v="125.190000000"/>
    <x v="61"/>
    <s v="FPA90"/>
    <x v="1"/>
    <x v="26"/>
    <x v="1"/>
    <s v="Consultants and contractors"/>
    <s v="672710"/>
    <s v="United Arab Emirates"/>
    <s v="N"/>
    <s v="Supplier - NGO"/>
    <s v="72170"/>
    <s v="Svc Co-Humanitarian Aid &amp; Relf"/>
    <s v="52200"/>
    <s v="LBY01PCA"/>
    <s v="TECHNLASST"/>
    <s v="Received"/>
    <n v="44014.374441053238"/>
    <x v="49"/>
  </r>
  <r>
    <s v="LBY40"/>
    <x v="26"/>
    <x v="61"/>
    <x v="43"/>
    <s v="3315.000000000"/>
    <x v="61"/>
    <s v="FPA90"/>
    <x v="1"/>
    <x v="26"/>
    <x v="1"/>
    <s v="Consultants and contractors"/>
    <s v="672710"/>
    <s v="United Arab Emirates"/>
    <s v="N"/>
    <s v="Supplier - NGO"/>
    <s v="72170"/>
    <s v="Svc Co-Humanitarian Aid &amp; Relf"/>
    <s v="52200"/>
    <s v="LBY01SRH"/>
    <s v="TECHNLASST"/>
    <s v="Received"/>
    <n v="44014.374441053238"/>
    <x v="49"/>
  </r>
  <r>
    <s v="LBY40"/>
    <x v="26"/>
    <x v="61"/>
    <x v="43"/>
    <s v="327.160000000"/>
    <x v="61"/>
    <s v="FPA90"/>
    <x v="1"/>
    <x v="26"/>
    <x v="1"/>
    <s v="Consultants and contractors"/>
    <s v="672710"/>
    <s v="United Arab Emirates"/>
    <s v="N"/>
    <s v="Supplier - NGO"/>
    <s v="72170"/>
    <s v="Svc Co-Humanitarian Aid &amp; Relf"/>
    <s v="52200"/>
    <s v="LBY01YTH"/>
    <s v="TECHNLASST"/>
    <s v="Received"/>
    <n v="44014.374441053238"/>
    <x v="49"/>
  </r>
  <r>
    <s v="LBY40"/>
    <x v="26"/>
    <x v="61"/>
    <x v="43"/>
    <s v="4428.730000000"/>
    <x v="61"/>
    <s v="EUB23"/>
    <x v="52"/>
    <x v="26"/>
    <x v="1"/>
    <s v="Consultants and contractors"/>
    <s v="672710"/>
    <s v="United Arab Emirates"/>
    <s v="N"/>
    <s v="Supplier - NGO"/>
    <s v="72170"/>
    <s v="Svc Co-Humanitarian Aid &amp; Relf"/>
    <s v="52200"/>
    <s v="LBY01SRH"/>
    <s v="TECHNLASST"/>
    <s v="Completed"/>
    <n v="44014.374441053238"/>
    <x v="49"/>
  </r>
  <r>
    <s v="LBY40"/>
    <x v="26"/>
    <x v="62"/>
    <x v="44"/>
    <s v="200.000000000"/>
    <x v="62"/>
    <s v="FPA51"/>
    <x v="4"/>
    <x v="26"/>
    <x v="9"/>
    <s v="Other Office Security costs"/>
    <s v="388597"/>
    <s v="United States"/>
    <s v="N"/>
    <s v="Supplier - NGO"/>
    <s v="71635"/>
    <s v="Travel - Other"/>
    <s v="52200"/>
    <s v="LBYM0809"/>
    <s v="GENOPEX"/>
    <s v="Completed"/>
    <n v="43983.501083414347"/>
    <x v="48"/>
  </r>
  <r>
    <s v="LBY40"/>
    <x v="26"/>
    <x v="62"/>
    <x v="44"/>
    <s v="8596.460000000"/>
    <x v="62"/>
    <s v="EUB23"/>
    <x v="52"/>
    <x v="26"/>
    <x v="9"/>
    <s v="Other Office Security costs"/>
    <s v="388597"/>
    <s v="United States"/>
    <s v="N"/>
    <s v="Supplier - NGO"/>
    <s v="73105"/>
    <s v="Rent"/>
    <s v="52200"/>
    <s v="LBY01SRH"/>
    <s v="OPERTCOSTS"/>
    <s v="Completed"/>
    <n v="43983.501083414347"/>
    <x v="48"/>
  </r>
  <r>
    <s v="LBY40"/>
    <x v="26"/>
    <x v="62"/>
    <x v="44"/>
    <s v="5730.970000000"/>
    <x v="62"/>
    <s v="FPA51"/>
    <x v="4"/>
    <x v="26"/>
    <x v="9"/>
    <s v="Other Office Security costs"/>
    <s v="388597"/>
    <s v="United States"/>
    <s v="N"/>
    <s v="Supplier - NGO"/>
    <s v="73105"/>
    <s v="Rent"/>
    <s v="52200"/>
    <s v="LBYM0809"/>
    <s v="GENOPEX"/>
    <s v="Completed"/>
    <n v="43983.501083414347"/>
    <x v="48"/>
  </r>
  <r>
    <s v="LBY40"/>
    <x v="26"/>
    <x v="62"/>
    <x v="44"/>
    <s v="8319.150000000"/>
    <x v="62"/>
    <s v="EUB23"/>
    <x v="52"/>
    <x v="26"/>
    <x v="9"/>
    <s v="Other Office Security costs"/>
    <s v="388597"/>
    <s v="United States"/>
    <s v="N"/>
    <s v="Supplier - NGO"/>
    <s v="73105"/>
    <s v="Rent"/>
    <s v="52200"/>
    <s v="LBY01GBV"/>
    <s v="OPERTCOSTS"/>
    <s v="Completed"/>
    <n v="43983.501083414347"/>
    <x v="48"/>
  </r>
  <r>
    <s v="LBY40"/>
    <x v="26"/>
    <x v="62"/>
    <x v="44"/>
    <s v="8319.150000000"/>
    <x v="62"/>
    <s v="EUB23"/>
    <x v="52"/>
    <x v="26"/>
    <x v="9"/>
    <s v="Other Office Security costs"/>
    <s v="388597"/>
    <s v="United States"/>
    <s v="N"/>
    <s v="Supplier - NGO"/>
    <s v="73105"/>
    <s v="Rent"/>
    <s v="52200"/>
    <s v="LBY01SRH"/>
    <s v="OPERTCOSTS"/>
    <s v="Completed"/>
    <n v="43983.501083414347"/>
    <x v="48"/>
  </r>
  <r>
    <s v="LBY40"/>
    <x v="26"/>
    <x v="62"/>
    <x v="44"/>
    <s v="5546.100000000"/>
    <x v="62"/>
    <s v="FPA51"/>
    <x v="4"/>
    <x v="26"/>
    <x v="9"/>
    <s v="Other Office Security costs"/>
    <s v="388597"/>
    <s v="United States"/>
    <s v="N"/>
    <s v="Supplier - NGO"/>
    <s v="73105"/>
    <s v="Rent"/>
    <s v="52200"/>
    <s v="LBYM0809"/>
    <s v="GENOPEX"/>
    <s v="Completed"/>
    <n v="43983.501083414347"/>
    <x v="48"/>
  </r>
  <r>
    <s v="LBY40"/>
    <x v="26"/>
    <x v="62"/>
    <x v="44"/>
    <s v="4298.230000000"/>
    <x v="62"/>
    <s v="EUB23"/>
    <x v="52"/>
    <x v="26"/>
    <x v="9"/>
    <s v="Other Office Security costs"/>
    <s v="388597"/>
    <s v="United States"/>
    <s v="N"/>
    <s v="Supplier - NGO"/>
    <s v="73105"/>
    <s v="Rent"/>
    <s v="52200"/>
    <s v="LBY01GBV"/>
    <s v="OPERTCOSTS"/>
    <s v="Completed"/>
    <n v="43983.501083414347"/>
    <x v="48"/>
  </r>
  <r>
    <s v="LBY40"/>
    <x v="26"/>
    <x v="62"/>
    <x v="44"/>
    <s v="600.000000000"/>
    <x v="62"/>
    <s v="FPA90"/>
    <x v="1"/>
    <x v="26"/>
    <x v="9"/>
    <s v="Other Office Security costs"/>
    <s v="388597"/>
    <s v="United States"/>
    <s v="N"/>
    <s v="Supplier - NGO"/>
    <s v="71635"/>
    <s v="Travel - Other"/>
    <s v="52200"/>
    <s v="LBY01SRH"/>
    <s v="OPERTCOSTS"/>
    <s v="Completed"/>
    <n v="43983.501083414347"/>
    <x v="48"/>
  </r>
  <r>
    <s v="LBY40"/>
    <x v="26"/>
    <x v="62"/>
    <x v="44"/>
    <s v="584.210000000"/>
    <x v="62"/>
    <s v="FPA90"/>
    <x v="1"/>
    <x v="26"/>
    <x v="9"/>
    <s v="Other Office Security costs"/>
    <s v="388597"/>
    <s v="United States"/>
    <s v="N"/>
    <s v="Supplier - NGO"/>
    <s v="71635"/>
    <s v="Travel - Other"/>
    <s v="52200"/>
    <s v="LBY01SRH"/>
    <s v="OPERTCOSTS"/>
    <s v="Completed"/>
    <n v="43983.501083414347"/>
    <x v="48"/>
  </r>
  <r>
    <s v="LBY40"/>
    <x v="26"/>
    <x v="62"/>
    <x v="44"/>
    <s v="2865.490000000"/>
    <x v="62"/>
    <s v="FPA51"/>
    <x v="4"/>
    <x v="26"/>
    <x v="9"/>
    <s v="Other Office Security costs"/>
    <s v="388597"/>
    <s v="United States"/>
    <s v="N"/>
    <s v="Supplier - NGO"/>
    <s v="73105"/>
    <s v="Rent"/>
    <s v="52200"/>
    <s v="LBYM0809"/>
    <s v="GENOPEX"/>
    <s v="Completed"/>
    <n v="43983.501083414347"/>
    <x v="48"/>
  </r>
  <r>
    <s v="LBY40"/>
    <x v="26"/>
    <x v="62"/>
    <x v="44"/>
    <s v="1336.060000000"/>
    <x v="62"/>
    <s v="FPA90"/>
    <x v="1"/>
    <x v="26"/>
    <x v="9"/>
    <s v="Other Office Security costs"/>
    <s v="388597"/>
    <s v="United States"/>
    <s v="N"/>
    <s v="Supplier - NGO"/>
    <s v="63520"/>
    <s v="Personal Security Measures"/>
    <s v="52200"/>
    <s v="LBY01GBV"/>
    <s v="OPERTCOSTS"/>
    <s v="Completed"/>
    <n v="43983.501083414347"/>
    <x v="48"/>
  </r>
  <r>
    <s v="LBY40"/>
    <x v="26"/>
    <x v="62"/>
    <x v="44"/>
    <s v="8596.460000000"/>
    <x v="62"/>
    <s v="EUB23"/>
    <x v="52"/>
    <x v="26"/>
    <x v="9"/>
    <s v="Other Office Security costs"/>
    <s v="388597"/>
    <s v="United States"/>
    <s v="N"/>
    <s v="Supplier - NGO"/>
    <s v="73105"/>
    <s v="Rent"/>
    <s v="52200"/>
    <s v="LBY01GBV"/>
    <s v="OPERTCOSTS"/>
    <s v="Completed"/>
    <n v="43983.501083414347"/>
    <x v="48"/>
  </r>
  <r>
    <s v="LBY40"/>
    <x v="26"/>
    <x v="62"/>
    <x v="44"/>
    <s v="194.740000000"/>
    <x v="62"/>
    <s v="FPA51"/>
    <x v="4"/>
    <x v="26"/>
    <x v="9"/>
    <s v="Other Office Security costs"/>
    <s v="388597"/>
    <s v="United States"/>
    <s v="N"/>
    <s v="Supplier - NGO"/>
    <s v="71635"/>
    <s v="Travel - Other"/>
    <s v="52200"/>
    <s v="LBYM0809"/>
    <s v="GENOPEX"/>
    <s v="Completed"/>
    <n v="43983.501083414347"/>
    <x v="48"/>
  </r>
  <r>
    <s v="LBY40"/>
    <x v="26"/>
    <x v="62"/>
    <x v="44"/>
    <s v="954.940000000"/>
    <x v="62"/>
    <s v="FPA90"/>
    <x v="1"/>
    <x v="26"/>
    <x v="9"/>
    <s v="Other Office Security costs"/>
    <s v="388597"/>
    <s v="United States"/>
    <s v="N"/>
    <s v="Supplier - NGO"/>
    <s v="72370"/>
    <s v="Security related goods and mat"/>
    <s v="52200"/>
    <s v="LBY01GBV"/>
    <s v="OPERTCOSTS"/>
    <s v="Completed"/>
    <n v="43983.501083414347"/>
    <x v="48"/>
  </r>
  <r>
    <s v="LBY40"/>
    <x v="26"/>
    <x v="62"/>
    <x v="44"/>
    <s v="8.000000000"/>
    <x v="62"/>
    <s v="FPA51"/>
    <x v="4"/>
    <x v="26"/>
    <x v="9"/>
    <s v="Other Office Security costs"/>
    <s v="388597"/>
    <s v="United States"/>
    <s v="N"/>
    <s v="Supplier - NGO"/>
    <s v="72370"/>
    <s v="Security related goods and mat"/>
    <s v="52200"/>
    <s v="LBYM0809"/>
    <s v="GENOPEX"/>
    <s v="Completed"/>
    <n v="43983.501083414347"/>
    <x v="48"/>
  </r>
  <r>
    <s v="LBY40"/>
    <x v="26"/>
    <x v="62"/>
    <x v="44"/>
    <s v="24.000000000"/>
    <x v="62"/>
    <s v="FPA90"/>
    <x v="1"/>
    <x v="26"/>
    <x v="9"/>
    <s v="Other Office Security costs"/>
    <s v="388597"/>
    <s v="United States"/>
    <s v="N"/>
    <s v="Supplier - NGO"/>
    <s v="72370"/>
    <s v="Security related goods and mat"/>
    <s v="52200"/>
    <s v="LBY01GBV"/>
    <s v="OPERTCOSTS"/>
    <s v="Completed"/>
    <n v="43983.501083414347"/>
    <x v="48"/>
  </r>
  <r>
    <s v="LBY40"/>
    <x v="26"/>
    <x v="62"/>
    <x v="44"/>
    <s v="2773.050000000"/>
    <x v="62"/>
    <s v="FPA51"/>
    <x v="4"/>
    <x v="26"/>
    <x v="9"/>
    <s v="Other Office Security costs"/>
    <s v="388597"/>
    <s v="United States"/>
    <s v="N"/>
    <s v="Supplier - NGO"/>
    <s v="73105"/>
    <s v="Rent"/>
    <s v="52200"/>
    <s v="LBYM0809"/>
    <s v="GENOPEX"/>
    <s v="Completed"/>
    <n v="43983.501083414347"/>
    <x v="48"/>
  </r>
  <r>
    <s v="LBY40"/>
    <x v="26"/>
    <x v="62"/>
    <x v="44"/>
    <s v="65.150000000"/>
    <x v="62"/>
    <s v="FPA51"/>
    <x v="4"/>
    <x v="26"/>
    <x v="9"/>
    <s v="Other Office Security costs"/>
    <s v="388597"/>
    <s v="United States"/>
    <s v="N"/>
    <s v="Supplier - NGO"/>
    <s v="63520"/>
    <s v="Personal Security Measures"/>
    <s v="52200"/>
    <s v="LBYM0809"/>
    <s v="GENOPEX"/>
    <s v="Completed"/>
    <n v="43983.501083414347"/>
    <x v="48"/>
  </r>
  <r>
    <s v="LBY40"/>
    <x v="26"/>
    <x v="62"/>
    <x v="44"/>
    <s v="4159.580000000"/>
    <x v="62"/>
    <s v="EUB23"/>
    <x v="52"/>
    <x v="26"/>
    <x v="9"/>
    <s v="Other Office Security costs"/>
    <s v="388597"/>
    <s v="United States"/>
    <s v="N"/>
    <s v="Supplier - NGO"/>
    <s v="73105"/>
    <s v="Rent"/>
    <s v="52200"/>
    <s v="LBY01SRH"/>
    <s v="OPERTCOSTS"/>
    <s v="Completed"/>
    <n v="43983.501083414347"/>
    <x v="48"/>
  </r>
  <r>
    <s v="LBY40"/>
    <x v="26"/>
    <x v="62"/>
    <x v="44"/>
    <s v="293.810000000"/>
    <x v="62"/>
    <s v="FPA51"/>
    <x v="4"/>
    <x v="26"/>
    <x v="9"/>
    <s v="Other Office Security costs"/>
    <s v="388597"/>
    <s v="United States"/>
    <s v="N"/>
    <s v="Supplier - NGO"/>
    <s v="63520"/>
    <s v="Personal Security Measures"/>
    <s v="52200"/>
    <s v="LBYM0809"/>
    <s v="GENOPEX"/>
    <s v="Completed"/>
    <n v="43983.501083414347"/>
    <x v="48"/>
  </r>
  <r>
    <s v="LBY40"/>
    <x v="26"/>
    <x v="62"/>
    <x v="44"/>
    <s v="195.450000000"/>
    <x v="62"/>
    <s v="FPA90"/>
    <x v="1"/>
    <x v="26"/>
    <x v="9"/>
    <s v="Other Office Security costs"/>
    <s v="388597"/>
    <s v="United States"/>
    <s v="N"/>
    <s v="Supplier - NGO"/>
    <s v="63520"/>
    <s v="Personal Security Measures"/>
    <s v="52200"/>
    <s v="LBY01GBV"/>
    <s v="OPERTCOSTS"/>
    <s v="Completed"/>
    <n v="43983.501083414347"/>
    <x v="48"/>
  </r>
  <r>
    <s v="LBY40"/>
    <x v="26"/>
    <x v="62"/>
    <x v="44"/>
    <s v="318.310000000"/>
    <x v="62"/>
    <s v="FPA51"/>
    <x v="4"/>
    <x v="26"/>
    <x v="9"/>
    <s v="Other Office Security costs"/>
    <s v="388597"/>
    <s v="United States"/>
    <s v="N"/>
    <s v="Supplier - NGO"/>
    <s v="72370"/>
    <s v="Security related goods and mat"/>
    <s v="52200"/>
    <s v="LBYM0809"/>
    <s v="GENOPEX"/>
    <s v="Completed"/>
    <n v="43983.501083414347"/>
    <x v="48"/>
  </r>
  <r>
    <s v="LBY40"/>
    <x v="26"/>
    <x v="62"/>
    <x v="44"/>
    <s v="4159.570000000"/>
    <x v="62"/>
    <s v="EUB23"/>
    <x v="52"/>
    <x v="26"/>
    <x v="9"/>
    <s v="Other Office Security costs"/>
    <s v="388597"/>
    <s v="United States"/>
    <s v="N"/>
    <s v="Supplier - NGO"/>
    <s v="73105"/>
    <s v="Rent"/>
    <s v="52200"/>
    <s v="LBY01GBV"/>
    <s v="OPERTCOSTS"/>
    <s v="Completed"/>
    <n v="43983.501083414347"/>
    <x v="48"/>
  </r>
  <r>
    <s v="LBY40"/>
    <x v="26"/>
    <x v="62"/>
    <x v="44"/>
    <s v="4298.230000000"/>
    <x v="62"/>
    <s v="EUB23"/>
    <x v="52"/>
    <x v="26"/>
    <x v="9"/>
    <s v="Other Office Security costs"/>
    <s v="388597"/>
    <s v="United States"/>
    <s v="N"/>
    <s v="Supplier - NGO"/>
    <s v="73105"/>
    <s v="Rent"/>
    <s v="52200"/>
    <s v="LBY01SRH"/>
    <s v="OPERTCOSTS"/>
    <s v="Completed"/>
    <n v="43983.501083414347"/>
    <x v="48"/>
  </r>
  <r>
    <s v="LBY40"/>
    <x v="26"/>
    <x v="62"/>
    <x v="44"/>
    <s v="24.080000000"/>
    <x v="62"/>
    <s v="FPA90"/>
    <x v="1"/>
    <x v="26"/>
    <x v="9"/>
    <s v="Other Office Security costs"/>
    <s v="388597"/>
    <s v="United States"/>
    <s v="N"/>
    <s v="Supplier - NGO"/>
    <s v="72370"/>
    <s v="Security related goods and mat"/>
    <s v="52200"/>
    <s v="LBY01GBV"/>
    <s v="OPERTCOSTS"/>
    <s v="Completed"/>
    <n v="43983.501083414347"/>
    <x v="48"/>
  </r>
  <r>
    <s v="LBY40"/>
    <x v="26"/>
    <x v="62"/>
    <x v="44"/>
    <s v="8.030000000"/>
    <x v="62"/>
    <s v="FPA51"/>
    <x v="4"/>
    <x v="26"/>
    <x v="9"/>
    <s v="Other Office Security costs"/>
    <s v="388597"/>
    <s v="United States"/>
    <s v="N"/>
    <s v="Supplier - NGO"/>
    <s v="72370"/>
    <s v="Security related goods and mat"/>
    <s v="52200"/>
    <s v="LBYM0809"/>
    <s v="GENOPEX"/>
    <s v="Completed"/>
    <n v="43983.501083414347"/>
    <x v="48"/>
  </r>
  <r>
    <s v="LBY40"/>
    <x v="26"/>
    <x v="62"/>
    <x v="44"/>
    <s v="881.440000000"/>
    <x v="62"/>
    <s v="EUB15"/>
    <x v="53"/>
    <x v="26"/>
    <x v="9"/>
    <s v="Other Office Security costs"/>
    <s v="388597"/>
    <s v="United States"/>
    <s v="N"/>
    <s v="Supplier - NGO"/>
    <s v="63520"/>
    <s v="Personal Security Measures"/>
    <s v="52200"/>
    <s v="LBY01SRH"/>
    <s v="OPERTCOSTS"/>
    <s v="Completed"/>
    <n v="43983.501083414347"/>
    <x v="48"/>
  </r>
  <r>
    <s v="LBY40"/>
    <x v="26"/>
    <x v="62"/>
    <x v="44"/>
    <s v="900.000000000"/>
    <x v="62"/>
    <s v="EUB15"/>
    <x v="53"/>
    <x v="26"/>
    <x v="9"/>
    <s v="Other Office Security costs"/>
    <s v="388597"/>
    <s v="United States"/>
    <s v="N"/>
    <s v="Supplier - NGO"/>
    <s v="63520"/>
    <s v="Personal Security Measures"/>
    <s v="52200"/>
    <s v="LBY01SRH"/>
    <s v="OPERTCOSTS"/>
    <s v="Completed"/>
    <n v="43983.501083414347"/>
    <x v="48"/>
  </r>
  <r>
    <s v="LBY40"/>
    <x v="26"/>
    <x v="62"/>
    <x v="44"/>
    <s v="300.000000000"/>
    <x v="62"/>
    <s v="FPA51"/>
    <x v="4"/>
    <x v="26"/>
    <x v="9"/>
    <s v="Other Office Security costs"/>
    <s v="388597"/>
    <s v="United States"/>
    <s v="N"/>
    <s v="Supplier - NGO"/>
    <s v="63520"/>
    <s v="Personal Security Measures"/>
    <s v="52200"/>
    <s v="LBYM0809"/>
    <s v="GENOPEX"/>
    <s v="Completed"/>
    <n v="43983.501083414347"/>
    <x v="48"/>
  </r>
  <r>
    <s v="LBY40"/>
    <x v="26"/>
    <x v="62"/>
    <x v="44"/>
    <s v="445.350000000"/>
    <x v="62"/>
    <s v="FPA51"/>
    <x v="4"/>
    <x v="26"/>
    <x v="9"/>
    <s v="Other Office Security costs"/>
    <s v="388597"/>
    <s v="United States"/>
    <s v="N"/>
    <s v="Supplier - NGO"/>
    <s v="63520"/>
    <s v="Personal Security Measures"/>
    <s v="52200"/>
    <s v="LBYM0809"/>
    <s v="GENOPEX"/>
    <s v="Completed"/>
    <n v="43983.501083414347"/>
    <x v="48"/>
  </r>
  <r>
    <s v="MDG40"/>
    <x v="27"/>
    <x v="63"/>
    <x v="40"/>
    <s v="41417.140000000"/>
    <x v="63"/>
    <s v="NOA78"/>
    <x v="55"/>
    <x v="27"/>
    <x v="3"/>
    <s v="Dignity Kits"/>
    <s v="53131651"/>
    <s v="Madagascar"/>
    <s v="R"/>
    <s v="Outside Party"/>
    <s v="72399"/>
    <s v="Other Materials and Goods"/>
    <s v="42400"/>
    <s v="MDG07POP"/>
    <s v="P4S2A90A06"/>
    <s v="Completed"/>
    <n v="44001.605799108795"/>
    <x v="50"/>
  </r>
  <r>
    <s v="MDG40"/>
    <x v="27"/>
    <x v="63"/>
    <x v="40"/>
    <s v="19637.070000000"/>
    <x v="63"/>
    <s v="FPA90"/>
    <x v="1"/>
    <x v="27"/>
    <x v="3"/>
    <s v="Dignity Kits"/>
    <s v="53131651"/>
    <s v="Madagascar"/>
    <s v="R"/>
    <s v="Outside Party"/>
    <s v="72399"/>
    <s v="Other Materials and Goods"/>
    <s v="42400"/>
    <s v="MDG07POP"/>
    <s v="P4S2A90A06"/>
    <s v="Completed"/>
    <n v="44001.605799108795"/>
    <x v="50"/>
  </r>
  <r>
    <s v="MDG40"/>
    <x v="27"/>
    <x v="63"/>
    <x v="40"/>
    <s v="24324.350000000"/>
    <x v="63"/>
    <s v="3006E"/>
    <x v="7"/>
    <x v="27"/>
    <x v="3"/>
    <s v="Dignity Kits"/>
    <s v="53131651"/>
    <s v="Madagascar"/>
    <s v="R"/>
    <s v="Outside Party"/>
    <s v="72399"/>
    <s v="Other Materials and Goods"/>
    <s v="42400"/>
    <s v="MDG07HUM"/>
    <s v="P1S5A90A05"/>
    <s v="Completed"/>
    <n v="44001.605799108795"/>
    <x v="50"/>
  </r>
  <r>
    <s v="MLI40"/>
    <x v="28"/>
    <x v="64"/>
    <x v="45"/>
    <s v="82333.920000000"/>
    <x v="64"/>
    <s v="FPA90"/>
    <x v="1"/>
    <x v="28"/>
    <x v="0"/>
    <s v="Other Equipment electrical"/>
    <s v="469000"/>
    <s v="Mali"/>
    <s v="R"/>
    <s v="Outside Party"/>
    <s v="72399"/>
    <s v="Other Materials and Goods"/>
    <s v="42600"/>
    <s v="MLI08SAJ"/>
    <s v="ACTPUJ07"/>
    <s v="Approved"/>
    <n v="44036.499097222222"/>
    <x v="0"/>
  </r>
  <r>
    <s v="MLI40"/>
    <x v="28"/>
    <x v="65"/>
    <x v="46"/>
    <s v="40651.310000000"/>
    <x v="65"/>
    <s v="UDC59"/>
    <x v="56"/>
    <x v="28"/>
    <x v="0"/>
    <s v="Renovation and alteration"/>
    <s v="513991"/>
    <s v="Mali"/>
    <s v="R"/>
    <s v="Outside Party"/>
    <s v="72401"/>
    <s v="Prefab structure/other buildin"/>
    <s v="42600"/>
    <s v="MLI08GDH"/>
    <s v="ACTPUG12"/>
    <s v="Partial Receipt"/>
    <n v="44038.654065358794"/>
    <x v="0"/>
  </r>
  <r>
    <s v="MLI40"/>
    <x v="28"/>
    <x v="65"/>
    <x v="46"/>
    <s v="40651.310000000"/>
    <x v="65"/>
    <s v="UDC59"/>
    <x v="56"/>
    <x v="28"/>
    <x v="0"/>
    <s v="Renovation and alteration"/>
    <s v="513991"/>
    <s v="Mali"/>
    <s v="R"/>
    <s v="Outside Party"/>
    <s v="72401"/>
    <s v="Prefab structure/other buildin"/>
    <s v="42600"/>
    <s v="MLI08GDH"/>
    <s v="ACTPUG12"/>
    <s v="Completed"/>
    <n v="44038.654065358794"/>
    <x v="0"/>
  </r>
  <r>
    <s v="MLI40"/>
    <x v="28"/>
    <x v="65"/>
    <x v="46"/>
    <s v="3074.470000000"/>
    <x v="65"/>
    <s v="UDC59"/>
    <x v="56"/>
    <x v="28"/>
    <x v="5"/>
    <s v="Transportation &amp; Handling serv"/>
    <s v="710000"/>
    <s v="Mali"/>
    <s v="R"/>
    <s v="Outside Party"/>
    <s v="74710"/>
    <s v="Land Transport"/>
    <s v="42600"/>
    <s v="MLI08GDH"/>
    <s v="ACTPUG12"/>
    <s v="Completed"/>
    <n v="44038.654065358794"/>
    <x v="0"/>
  </r>
  <r>
    <s v="MLI40"/>
    <x v="28"/>
    <x v="65"/>
    <x v="46"/>
    <s v="40651.310000000"/>
    <x v="65"/>
    <s v="UDC59"/>
    <x v="56"/>
    <x v="28"/>
    <x v="0"/>
    <s v="Renovation and alteration"/>
    <s v="513991"/>
    <s v="Mali"/>
    <s v="R"/>
    <s v="Outside Party"/>
    <s v="72401"/>
    <s v="Prefab structure/other buildin"/>
    <s v="42600"/>
    <s v="MLI08GDH"/>
    <s v="ACTPUG12"/>
    <s v="Completed"/>
    <n v="44038.654065358794"/>
    <x v="0"/>
  </r>
  <r>
    <s v="MLI40"/>
    <x v="28"/>
    <x v="65"/>
    <x v="46"/>
    <s v="3074.470000000"/>
    <x v="65"/>
    <s v="UDC59"/>
    <x v="56"/>
    <x v="28"/>
    <x v="5"/>
    <s v="Transportation &amp; Handling serv"/>
    <s v="710000"/>
    <s v="Mali"/>
    <s v="R"/>
    <s v="Outside Party"/>
    <s v="74710"/>
    <s v="Land Transport"/>
    <s v="42600"/>
    <s v="MLI08GDH"/>
    <s v="ACTPUG12"/>
    <s v="Completed"/>
    <n v="44038.654065358794"/>
    <x v="0"/>
  </r>
  <r>
    <s v="MLI40"/>
    <x v="28"/>
    <x v="65"/>
    <x v="46"/>
    <s v="40651.310000000"/>
    <x v="65"/>
    <s v="UDC59"/>
    <x v="56"/>
    <x v="28"/>
    <x v="0"/>
    <s v="Renovation and alteration"/>
    <s v="513991"/>
    <s v="Mali"/>
    <s v="R"/>
    <s v="Outside Party"/>
    <s v="72401"/>
    <s v="Prefab structure/other buildin"/>
    <s v="42600"/>
    <s v="MLI08SMN"/>
    <s v="ACTPUM12"/>
    <s v="Completed"/>
    <n v="44038.654065358794"/>
    <x v="0"/>
  </r>
  <r>
    <s v="MLI40"/>
    <x v="28"/>
    <x v="65"/>
    <x v="46"/>
    <s v="3416.080000000"/>
    <x v="65"/>
    <s v="UDC59"/>
    <x v="56"/>
    <x v="28"/>
    <x v="5"/>
    <s v="Transportation &amp; Handling serv"/>
    <s v="710000"/>
    <s v="Mali"/>
    <s v="R"/>
    <s v="Outside Party"/>
    <s v="74710"/>
    <s v="Land Transport"/>
    <s v="42600"/>
    <s v="MLI08SMN"/>
    <s v="ACTPUM12"/>
    <s v="Completed"/>
    <n v="44038.654065358794"/>
    <x v="0"/>
  </r>
  <r>
    <s v="MLI40"/>
    <x v="28"/>
    <x v="65"/>
    <x v="46"/>
    <s v="3074.470000000"/>
    <x v="65"/>
    <s v="UDC59"/>
    <x v="56"/>
    <x v="28"/>
    <x v="5"/>
    <s v="Transportation &amp; Handling serv"/>
    <s v="710000"/>
    <s v="Mali"/>
    <s v="R"/>
    <s v="Outside Party"/>
    <s v="74710"/>
    <s v="Land Transport"/>
    <s v="42600"/>
    <s v="MLI08GDH"/>
    <s v="ACTPUG12"/>
    <s v="Partial Receipt"/>
    <n v="44038.654065358794"/>
    <x v="0"/>
  </r>
  <r>
    <s v="MLI40"/>
    <x v="28"/>
    <x v="66"/>
    <x v="47"/>
    <s v="1261.940000000"/>
    <x v="66"/>
    <s v="ESA41"/>
    <x v="57"/>
    <x v="28"/>
    <x v="4"/>
    <s v="Medical Supplies"/>
    <s v="481995"/>
    <s v="Mali"/>
    <s v="R"/>
    <s v="Outside Party"/>
    <s v="72330"/>
    <s v="Medical Products"/>
    <s v="42600"/>
    <s v="MLI08GDH"/>
    <s v="ACTPUG01"/>
    <s v="Completed"/>
    <n v="44008.248857604165"/>
    <x v="0"/>
  </r>
  <r>
    <s v="MLI40"/>
    <x v="28"/>
    <x v="66"/>
    <x v="47"/>
    <s v="336.520000000"/>
    <x v="66"/>
    <s v="ESA41"/>
    <x v="57"/>
    <x v="28"/>
    <x v="4"/>
    <s v="Medical Supplies"/>
    <s v="481995"/>
    <s v="Mali"/>
    <s v="R"/>
    <s v="Outside Party"/>
    <s v="72330"/>
    <s v="Medical Products"/>
    <s v="42600"/>
    <s v="MLI08GDH"/>
    <s v="ACTPUG01"/>
    <s v="Completed"/>
    <n v="44008.248857604165"/>
    <x v="0"/>
  </r>
  <r>
    <s v="MLI40"/>
    <x v="28"/>
    <x v="66"/>
    <x v="47"/>
    <s v="185.080000000"/>
    <x v="66"/>
    <s v="ESA41"/>
    <x v="57"/>
    <x v="28"/>
    <x v="4"/>
    <s v="Medical Supplies"/>
    <s v="481995"/>
    <s v="Mali"/>
    <s v="R"/>
    <s v="Outside Party"/>
    <s v="72330"/>
    <s v="Medical Products"/>
    <s v="42600"/>
    <s v="MLI08GDH"/>
    <s v="ACTPUG01"/>
    <s v="Completed"/>
    <n v="44008.248857604165"/>
    <x v="0"/>
  </r>
  <r>
    <s v="MLI40"/>
    <x v="28"/>
    <x v="66"/>
    <x v="47"/>
    <s v="168.260000000"/>
    <x v="66"/>
    <s v="ESA41"/>
    <x v="57"/>
    <x v="28"/>
    <x v="4"/>
    <s v="Medical Supplies"/>
    <s v="481995"/>
    <s v="Mali"/>
    <s v="R"/>
    <s v="Outside Party"/>
    <s v="72330"/>
    <s v="Medical Products"/>
    <s v="42600"/>
    <s v="MLI08GDH"/>
    <s v="ACTPUG01"/>
    <s v="Completed"/>
    <n v="44008.248857604165"/>
    <x v="0"/>
  </r>
  <r>
    <s v="MLI40"/>
    <x v="28"/>
    <x v="66"/>
    <x v="47"/>
    <s v="176.670000000"/>
    <x v="66"/>
    <s v="ESA41"/>
    <x v="57"/>
    <x v="28"/>
    <x v="4"/>
    <s v="Medical Supplies"/>
    <s v="481995"/>
    <s v="Mali"/>
    <s v="R"/>
    <s v="Outside Party"/>
    <s v="72330"/>
    <s v="Medical Products"/>
    <s v="42600"/>
    <s v="MLI08GDH"/>
    <s v="ACTPUG01"/>
    <s v="Completed"/>
    <n v="44008.248857604165"/>
    <x v="0"/>
  </r>
  <r>
    <s v="MLI40"/>
    <x v="28"/>
    <x v="66"/>
    <x v="47"/>
    <s v="1177.810000000"/>
    <x v="66"/>
    <s v="ESA41"/>
    <x v="57"/>
    <x v="28"/>
    <x v="4"/>
    <s v="Medical Supplies"/>
    <s v="481995"/>
    <s v="Mali"/>
    <s v="R"/>
    <s v="Outside Party"/>
    <s v="72330"/>
    <s v="Medical Products"/>
    <s v="42600"/>
    <s v="MLI08GDH"/>
    <s v="ACTPUG01"/>
    <s v="Completed"/>
    <n v="44008.248857604165"/>
    <x v="0"/>
  </r>
  <r>
    <s v="MLI40"/>
    <x v="28"/>
    <x v="66"/>
    <x v="47"/>
    <s v="197.700000000"/>
    <x v="66"/>
    <s v="ESA41"/>
    <x v="57"/>
    <x v="28"/>
    <x v="4"/>
    <s v="Medical Supplies"/>
    <s v="481995"/>
    <s v="Mali"/>
    <s v="R"/>
    <s v="Outside Party"/>
    <s v="72330"/>
    <s v="Medical Products"/>
    <s v="42600"/>
    <s v="MLI08GDH"/>
    <s v="ACTPUG01"/>
    <s v="Completed"/>
    <n v="44008.248857604165"/>
    <x v="0"/>
  </r>
  <r>
    <s v="MLI40"/>
    <x v="28"/>
    <x v="66"/>
    <x v="47"/>
    <s v="1261.940000000"/>
    <x v="66"/>
    <s v="ESA41"/>
    <x v="57"/>
    <x v="28"/>
    <x v="4"/>
    <s v="Medical Supplies"/>
    <s v="481995"/>
    <s v="Mali"/>
    <s v="R"/>
    <s v="Outside Party"/>
    <s v="72330"/>
    <s v="Medical Products"/>
    <s v="42600"/>
    <s v="MLI08GDH"/>
    <s v="ACTPUG01"/>
    <s v="Completed"/>
    <n v="44008.248857604165"/>
    <x v="0"/>
  </r>
  <r>
    <s v="MLI40"/>
    <x v="28"/>
    <x v="66"/>
    <x v="47"/>
    <s v="15143.230000000"/>
    <x v="66"/>
    <s v="ESA41"/>
    <x v="57"/>
    <x v="28"/>
    <x v="4"/>
    <s v="Medical Supplies"/>
    <s v="481995"/>
    <s v="Mali"/>
    <s v="R"/>
    <s v="Outside Party"/>
    <s v="72330"/>
    <s v="Medical Products"/>
    <s v="42600"/>
    <s v="MLI08GDH"/>
    <s v="ACTPUG01"/>
    <s v="Completed"/>
    <n v="44008.248857604165"/>
    <x v="0"/>
  </r>
  <r>
    <s v="MLI40"/>
    <x v="28"/>
    <x v="66"/>
    <x v="47"/>
    <s v="420.650000000"/>
    <x v="66"/>
    <s v="ESA41"/>
    <x v="57"/>
    <x v="28"/>
    <x v="4"/>
    <s v="Medical Supplies"/>
    <s v="481995"/>
    <s v="Mali"/>
    <s v="R"/>
    <s v="Outside Party"/>
    <s v="72330"/>
    <s v="Medical Products"/>
    <s v="42600"/>
    <s v="MLI08GDH"/>
    <s v="ACTPUG01"/>
    <s v="Completed"/>
    <n v="44008.248857604165"/>
    <x v="0"/>
  </r>
  <r>
    <s v="MLI40"/>
    <x v="28"/>
    <x v="66"/>
    <x v="47"/>
    <s v="75.720000000"/>
    <x v="66"/>
    <s v="ESA41"/>
    <x v="57"/>
    <x v="28"/>
    <x v="4"/>
    <s v="Medical Supplies"/>
    <s v="481995"/>
    <s v="Mali"/>
    <s v="R"/>
    <s v="Outside Party"/>
    <s v="72330"/>
    <s v="Medical Products"/>
    <s v="42600"/>
    <s v="MLI08GDH"/>
    <s v="ACTPUG01"/>
    <s v="Completed"/>
    <n v="44008.248857604165"/>
    <x v="0"/>
  </r>
  <r>
    <s v="MLI40"/>
    <x v="28"/>
    <x v="66"/>
    <x v="47"/>
    <s v="403.820000000"/>
    <x v="66"/>
    <s v="ESA41"/>
    <x v="57"/>
    <x v="28"/>
    <x v="4"/>
    <s v="Medical Supplies"/>
    <s v="481995"/>
    <s v="Mali"/>
    <s v="R"/>
    <s v="Outside Party"/>
    <s v="72330"/>
    <s v="Medical Products"/>
    <s v="42600"/>
    <s v="MLI08GDH"/>
    <s v="ACTPUG01"/>
    <s v="Completed"/>
    <n v="44008.248857604165"/>
    <x v="0"/>
  </r>
  <r>
    <s v="MLI40"/>
    <x v="28"/>
    <x v="66"/>
    <x v="47"/>
    <s v="50.480000000"/>
    <x v="66"/>
    <s v="ESA41"/>
    <x v="57"/>
    <x v="28"/>
    <x v="4"/>
    <s v="Medical Supplies"/>
    <s v="481995"/>
    <s v="Mali"/>
    <s v="R"/>
    <s v="Outside Party"/>
    <s v="72330"/>
    <s v="Medical Products"/>
    <s v="42600"/>
    <s v="MLI08GDH"/>
    <s v="ACTPUG01"/>
    <s v="Completed"/>
    <n v="44008.248857604165"/>
    <x v="0"/>
  </r>
  <r>
    <s v="MLI40"/>
    <x v="28"/>
    <x v="66"/>
    <x v="47"/>
    <s v="100.950000000"/>
    <x v="66"/>
    <s v="ESA41"/>
    <x v="57"/>
    <x v="28"/>
    <x v="4"/>
    <s v="Medical Supplies"/>
    <s v="481995"/>
    <s v="Mali"/>
    <s v="R"/>
    <s v="Outside Party"/>
    <s v="72330"/>
    <s v="Medical Products"/>
    <s v="42600"/>
    <s v="MLI08GDH"/>
    <s v="ACTPUG01"/>
    <s v="Completed"/>
    <n v="44008.248857604165"/>
    <x v="0"/>
  </r>
  <r>
    <s v="MLI40"/>
    <x v="28"/>
    <x v="66"/>
    <x v="47"/>
    <s v="117.780000000"/>
    <x v="66"/>
    <s v="ESA41"/>
    <x v="57"/>
    <x v="28"/>
    <x v="4"/>
    <s v="Medical Supplies"/>
    <s v="481995"/>
    <s v="Mali"/>
    <s v="R"/>
    <s v="Outside Party"/>
    <s v="72330"/>
    <s v="Medical Products"/>
    <s v="42600"/>
    <s v="MLI08GDH"/>
    <s v="ACTPUG01"/>
    <s v="Completed"/>
    <n v="44008.248857604165"/>
    <x v="0"/>
  </r>
  <r>
    <s v="MLI40"/>
    <x v="28"/>
    <x v="66"/>
    <x v="47"/>
    <s v="10095.490000000"/>
    <x v="66"/>
    <s v="ESA41"/>
    <x v="57"/>
    <x v="28"/>
    <x v="4"/>
    <s v="Medical Supplies"/>
    <s v="481995"/>
    <s v="Mali"/>
    <s v="R"/>
    <s v="Outside Party"/>
    <s v="72330"/>
    <s v="Medical Products"/>
    <s v="42600"/>
    <s v="MLI08GDH"/>
    <s v="ACTPUG01"/>
    <s v="Completed"/>
    <n v="44008.248857604165"/>
    <x v="0"/>
  </r>
  <r>
    <s v="MLI40"/>
    <x v="28"/>
    <x v="66"/>
    <x v="47"/>
    <s v="252.390000000"/>
    <x v="66"/>
    <s v="ESA41"/>
    <x v="57"/>
    <x v="28"/>
    <x v="4"/>
    <s v="Medical Supplies"/>
    <s v="481995"/>
    <s v="Mali"/>
    <s v="R"/>
    <s v="Outside Party"/>
    <s v="72330"/>
    <s v="Medical Products"/>
    <s v="42600"/>
    <s v="MLI08GDH"/>
    <s v="ACTPUG01"/>
    <s v="Completed"/>
    <n v="44008.248857604165"/>
    <x v="0"/>
  </r>
  <r>
    <s v="MLI40"/>
    <x v="28"/>
    <x v="66"/>
    <x v="47"/>
    <s v="110.210000000"/>
    <x v="66"/>
    <s v="ESA41"/>
    <x v="57"/>
    <x v="28"/>
    <x v="4"/>
    <s v="Medical Supplies"/>
    <s v="481995"/>
    <s v="Mali"/>
    <s v="R"/>
    <s v="Outside Party"/>
    <s v="72330"/>
    <s v="Medical Products"/>
    <s v="42600"/>
    <s v="MLI08GDH"/>
    <s v="ACTPUG01"/>
    <s v="Completed"/>
    <n v="44008.248857604165"/>
    <x v="0"/>
  </r>
  <r>
    <s v="MLI40"/>
    <x v="28"/>
    <x v="66"/>
    <x v="47"/>
    <s v="420.650000000"/>
    <x v="66"/>
    <s v="ESA41"/>
    <x v="57"/>
    <x v="28"/>
    <x v="4"/>
    <s v="Medical Supplies"/>
    <s v="481995"/>
    <s v="Mali"/>
    <s v="R"/>
    <s v="Outside Party"/>
    <s v="72330"/>
    <s v="Medical Products"/>
    <s v="42600"/>
    <s v="MLI08GDH"/>
    <s v="ACTPUG01"/>
    <s v="Completed"/>
    <n v="44008.248857604165"/>
    <x v="0"/>
  </r>
  <r>
    <s v="MLI40"/>
    <x v="28"/>
    <x v="66"/>
    <x v="47"/>
    <s v="27762.590000000"/>
    <x v="66"/>
    <s v="ESA41"/>
    <x v="57"/>
    <x v="28"/>
    <x v="4"/>
    <s v="Medical Supplies"/>
    <s v="481995"/>
    <s v="Mali"/>
    <s v="R"/>
    <s v="Outside Party"/>
    <s v="72330"/>
    <s v="Medical Products"/>
    <s v="42600"/>
    <s v="MLI08GDH"/>
    <s v="ACTPUG01"/>
    <s v="Completed"/>
    <n v="44008.248857604165"/>
    <x v="0"/>
  </r>
  <r>
    <s v="MLI40"/>
    <x v="28"/>
    <x v="66"/>
    <x v="47"/>
    <s v="151.430000000"/>
    <x v="66"/>
    <s v="ESA41"/>
    <x v="57"/>
    <x v="28"/>
    <x v="4"/>
    <s v="Medical Supplies"/>
    <s v="481995"/>
    <s v="Mali"/>
    <s v="R"/>
    <s v="Outside Party"/>
    <s v="72330"/>
    <s v="Medical Products"/>
    <s v="42600"/>
    <s v="MLI08GDH"/>
    <s v="ACTPUG01"/>
    <s v="Completed"/>
    <n v="44008.248857604165"/>
    <x v="0"/>
  </r>
  <r>
    <s v="MLI40"/>
    <x v="28"/>
    <x v="66"/>
    <x v="47"/>
    <s v="42.060000000"/>
    <x v="66"/>
    <s v="ESA41"/>
    <x v="57"/>
    <x v="28"/>
    <x v="4"/>
    <s v="Medical Supplies"/>
    <s v="481995"/>
    <s v="Mali"/>
    <s v="R"/>
    <s v="Outside Party"/>
    <s v="72330"/>
    <s v="Medical Products"/>
    <s v="42600"/>
    <s v="MLI08GDH"/>
    <s v="ACTPUG01"/>
    <s v="Completed"/>
    <n v="44008.248857604165"/>
    <x v="0"/>
  </r>
  <r>
    <s v="MLI40"/>
    <x v="28"/>
    <x v="66"/>
    <x v="47"/>
    <s v="269.210000000"/>
    <x v="66"/>
    <s v="ESA41"/>
    <x v="57"/>
    <x v="28"/>
    <x v="4"/>
    <s v="Medical Supplies"/>
    <s v="481995"/>
    <s v="Mali"/>
    <s v="R"/>
    <s v="Outside Party"/>
    <s v="72330"/>
    <s v="Medical Products"/>
    <s v="42600"/>
    <s v="MLI08GDH"/>
    <s v="ACTPUG01"/>
    <s v="Completed"/>
    <n v="44008.248857604165"/>
    <x v="0"/>
  </r>
  <r>
    <s v="MLI40"/>
    <x v="28"/>
    <x v="66"/>
    <x v="47"/>
    <s v="25238.720000000"/>
    <x v="66"/>
    <s v="ESA41"/>
    <x v="57"/>
    <x v="28"/>
    <x v="4"/>
    <s v="Medical Supplies"/>
    <s v="481995"/>
    <s v="Mali"/>
    <s v="R"/>
    <s v="Outside Party"/>
    <s v="72330"/>
    <s v="Medical Products"/>
    <s v="42600"/>
    <s v="MLI08GDH"/>
    <s v="ACTPUG01"/>
    <s v="Completed"/>
    <n v="44008.248857604165"/>
    <x v="0"/>
  </r>
  <r>
    <s v="MLI40"/>
    <x v="28"/>
    <x v="66"/>
    <x v="47"/>
    <s v="252.390000000"/>
    <x v="66"/>
    <s v="ESA41"/>
    <x v="57"/>
    <x v="28"/>
    <x v="4"/>
    <s v="Medical Supplies"/>
    <s v="481995"/>
    <s v="Mali"/>
    <s v="R"/>
    <s v="Outside Party"/>
    <s v="72330"/>
    <s v="Medical Products"/>
    <s v="42600"/>
    <s v="MLI08GDH"/>
    <s v="ACTPUG01"/>
    <s v="Completed"/>
    <n v="44008.248857604165"/>
    <x v="0"/>
  </r>
  <r>
    <s v="MLI40"/>
    <x v="28"/>
    <x v="66"/>
    <x v="47"/>
    <s v="60.570000000"/>
    <x v="66"/>
    <s v="ESA41"/>
    <x v="57"/>
    <x v="28"/>
    <x v="4"/>
    <s v="Medical Supplies"/>
    <s v="481995"/>
    <s v="Mali"/>
    <s v="R"/>
    <s v="Outside Party"/>
    <s v="72330"/>
    <s v="Medical Products"/>
    <s v="42600"/>
    <s v="MLI08GDH"/>
    <s v="ACTPUG01"/>
    <s v="Completed"/>
    <n v="44008.248857604165"/>
    <x v="0"/>
  </r>
  <r>
    <s v="MLI40"/>
    <x v="28"/>
    <x v="66"/>
    <x v="47"/>
    <s v="1850.840000000"/>
    <x v="66"/>
    <s v="ESA41"/>
    <x v="57"/>
    <x v="28"/>
    <x v="4"/>
    <s v="Medical Supplies"/>
    <s v="481995"/>
    <s v="Mali"/>
    <s v="R"/>
    <s v="Outside Party"/>
    <s v="72330"/>
    <s v="Medical Products"/>
    <s v="42600"/>
    <s v="MLI08GDH"/>
    <s v="ACTPUG01"/>
    <s v="Completed"/>
    <n v="44008.248857604165"/>
    <x v="0"/>
  </r>
  <r>
    <s v="MLI40"/>
    <x v="28"/>
    <x v="66"/>
    <x v="47"/>
    <s v="22714.840000000"/>
    <x v="66"/>
    <s v="ESA41"/>
    <x v="57"/>
    <x v="28"/>
    <x v="4"/>
    <s v="Medical Supplies"/>
    <s v="481995"/>
    <s v="Mali"/>
    <s v="R"/>
    <s v="Outside Party"/>
    <s v="72330"/>
    <s v="Medical Products"/>
    <s v="42600"/>
    <s v="MLI08GDH"/>
    <s v="ACTPUG01"/>
    <s v="Completed"/>
    <n v="44008.248857604165"/>
    <x v="0"/>
  </r>
  <r>
    <s v="MLI40"/>
    <x v="28"/>
    <x v="66"/>
    <x v="47"/>
    <s v="1766.710000000"/>
    <x v="66"/>
    <s v="ESA41"/>
    <x v="57"/>
    <x v="28"/>
    <x v="4"/>
    <s v="Medical Supplies"/>
    <s v="481995"/>
    <s v="Mali"/>
    <s v="R"/>
    <s v="Outside Party"/>
    <s v="72330"/>
    <s v="Medical Products"/>
    <s v="42600"/>
    <s v="MLI08GDH"/>
    <s v="ACTPUG01"/>
    <s v="Completed"/>
    <n v="44008.248857604165"/>
    <x v="0"/>
  </r>
  <r>
    <s v="MLI40"/>
    <x v="28"/>
    <x v="67"/>
    <x v="34"/>
    <s v="17351.610000000"/>
    <x v="67"/>
    <s v="CAA96"/>
    <x v="58"/>
    <x v="28"/>
    <x v="9"/>
    <s v="Security and Safety Goods"/>
    <s v="388000"/>
    <s v="Mali"/>
    <s v="R"/>
    <s v="Outside Party"/>
    <s v="72370"/>
    <s v="Security related goods and mat"/>
    <s v="42600"/>
    <s v="MLI08SMN"/>
    <s v="ACTPUM09"/>
    <s v="Completed"/>
    <n v="44017.419060300927"/>
    <x v="0"/>
  </r>
  <r>
    <s v="MLI40"/>
    <x v="28"/>
    <x v="67"/>
    <x v="34"/>
    <s v="3104.360000000"/>
    <x v="67"/>
    <s v="UJA78"/>
    <x v="59"/>
    <x v="28"/>
    <x v="9"/>
    <s v="Security and Safety Goods"/>
    <s v="388000"/>
    <s v="Mali"/>
    <s v="R"/>
    <s v="Outside Party"/>
    <s v="72370"/>
    <s v="Security related goods and mat"/>
    <s v="42600"/>
    <s v="MLI08SAJ"/>
    <s v="ACTPUJ12"/>
    <s v="Completed"/>
    <n v="44017.419060300927"/>
    <x v="0"/>
  </r>
  <r>
    <s v="MLI40"/>
    <x v="28"/>
    <x v="67"/>
    <x v="34"/>
    <s v="6940.650000000"/>
    <x v="67"/>
    <s v="UJA78"/>
    <x v="59"/>
    <x v="28"/>
    <x v="9"/>
    <s v="Security and Safety Goods"/>
    <s v="388000"/>
    <s v="Mali"/>
    <s v="R"/>
    <s v="Outside Party"/>
    <s v="72370"/>
    <s v="Security related goods and mat"/>
    <s v="42600"/>
    <s v="MLI08SAJ"/>
    <s v="ACTPUJ12"/>
    <s v="Completed"/>
    <n v="44017.419060300927"/>
    <x v="0"/>
  </r>
  <r>
    <s v="MLI40"/>
    <x v="28"/>
    <x v="67"/>
    <x v="34"/>
    <s v="7760.910000000"/>
    <x v="67"/>
    <s v="CAA96"/>
    <x v="58"/>
    <x v="28"/>
    <x v="9"/>
    <s v="Security and Safety Goods"/>
    <s v="388000"/>
    <s v="Mali"/>
    <s v="R"/>
    <s v="Outside Party"/>
    <s v="72370"/>
    <s v="Security related goods and mat"/>
    <s v="42600"/>
    <s v="MLI08SMN"/>
    <s v="ACTPUM09"/>
    <s v="Completed"/>
    <n v="44017.419060300927"/>
    <x v="0"/>
  </r>
  <r>
    <s v="MLI40"/>
    <x v="28"/>
    <x v="67"/>
    <x v="34"/>
    <s v="10410.970000000"/>
    <x v="67"/>
    <s v="UDC59"/>
    <x v="56"/>
    <x v="28"/>
    <x v="9"/>
    <s v="Security and Safety Goods"/>
    <s v="388000"/>
    <s v="Mali"/>
    <s v="R"/>
    <s v="Outside Party"/>
    <s v="72370"/>
    <s v="Security related goods and mat"/>
    <s v="42600"/>
    <s v="MLI08GDH"/>
    <s v="ACTPUG18"/>
    <s v="Completed"/>
    <n v="44017.419060300927"/>
    <x v="0"/>
  </r>
  <r>
    <s v="MLI40"/>
    <x v="28"/>
    <x v="67"/>
    <x v="34"/>
    <s v="18929.040000000"/>
    <x v="67"/>
    <s v="CAA96"/>
    <x v="58"/>
    <x v="28"/>
    <x v="9"/>
    <s v="Security and Safety Goods"/>
    <s v="388000"/>
    <s v="Mali"/>
    <s v="R"/>
    <s v="Outside Party"/>
    <s v="72370"/>
    <s v="Security related goods and mat"/>
    <s v="42600"/>
    <s v="MLI08SMN"/>
    <s v="ACTPUM09"/>
    <s v="Completed"/>
    <n v="44017.419060300927"/>
    <x v="0"/>
  </r>
  <r>
    <s v="MLI40"/>
    <x v="28"/>
    <x v="67"/>
    <x v="34"/>
    <s v="11357.420000000"/>
    <x v="67"/>
    <s v="UDC59"/>
    <x v="56"/>
    <x v="28"/>
    <x v="9"/>
    <s v="Security and Safety Goods"/>
    <s v="388000"/>
    <s v="Mali"/>
    <s v="R"/>
    <s v="Outside Party"/>
    <s v="72370"/>
    <s v="Security related goods and mat"/>
    <s v="42600"/>
    <s v="MLI08GDH"/>
    <s v="ACTPUG18"/>
    <s v="Completed"/>
    <n v="44017.419060300927"/>
    <x v="0"/>
  </r>
  <r>
    <s v="MLI40"/>
    <x v="28"/>
    <x v="67"/>
    <x v="34"/>
    <s v="4656.540000000"/>
    <x v="67"/>
    <s v="UDC59"/>
    <x v="56"/>
    <x v="28"/>
    <x v="9"/>
    <s v="Security and Safety Goods"/>
    <s v="388000"/>
    <s v="Mali"/>
    <s v="R"/>
    <s v="Outside Party"/>
    <s v="72370"/>
    <s v="Security related goods and mat"/>
    <s v="42600"/>
    <s v="MLI08GDH"/>
    <s v="ACTPUG18"/>
    <s v="Completed"/>
    <n v="44017.419060300927"/>
    <x v="0"/>
  </r>
  <r>
    <s v="MLI40"/>
    <x v="28"/>
    <x v="67"/>
    <x v="34"/>
    <s v="7571.610000000"/>
    <x v="67"/>
    <s v="UJA78"/>
    <x v="59"/>
    <x v="28"/>
    <x v="9"/>
    <s v="Security and Safety Goods"/>
    <s v="388000"/>
    <s v="Mali"/>
    <s v="R"/>
    <s v="Outside Party"/>
    <s v="72370"/>
    <s v="Security related goods and mat"/>
    <s v="42600"/>
    <s v="MLI08SAJ"/>
    <s v="ACTPUJ12"/>
    <s v="Completed"/>
    <n v="44017.419060300927"/>
    <x v="0"/>
  </r>
  <r>
    <s v="MLI40"/>
    <x v="28"/>
    <x v="68"/>
    <x v="48"/>
    <s v="11913.710000000"/>
    <x v="68"/>
    <s v="UDC59"/>
    <x v="56"/>
    <x v="28"/>
    <x v="5"/>
    <s v="Transportation &amp; Handling serv"/>
    <s v="710000"/>
    <s v="Mali"/>
    <s v="R"/>
    <s v="Outside Party"/>
    <s v="74710"/>
    <s v="Land Transport"/>
    <s v="42600"/>
    <s v="MLI08SMN"/>
    <s v="ACTPUM12"/>
    <s v="Partial Match"/>
    <n v="44038.653981631942"/>
    <x v="0"/>
  </r>
  <r>
    <s v="MLI40"/>
    <x v="28"/>
    <x v="68"/>
    <x v="48"/>
    <s v="119137.050000000"/>
    <x v="68"/>
    <s v="UDC59"/>
    <x v="56"/>
    <x v="28"/>
    <x v="0"/>
    <s v="Renovation and alteration"/>
    <s v="513991"/>
    <s v="Mali"/>
    <s v="R"/>
    <s v="Outside Party"/>
    <s v="72401"/>
    <s v="Prefab structure/other buildin"/>
    <s v="42600"/>
    <s v="MLI08SMN"/>
    <s v="ACTPUM12"/>
    <s v="Partial Match"/>
    <n v="44038.653981631942"/>
    <x v="0"/>
  </r>
  <r>
    <s v="MLI40"/>
    <x v="28"/>
    <x v="69"/>
    <x v="49"/>
    <s v="25914.730000000"/>
    <x v="69"/>
    <s v="ESA41"/>
    <x v="57"/>
    <x v="28"/>
    <x v="10"/>
    <s v="Programme vehicle"/>
    <s v="491620"/>
    <s v="Mali"/>
    <s v="R"/>
    <s v="Outside Party"/>
    <s v="72215"/>
    <s v="Transporation Equipment"/>
    <s v="42600"/>
    <s v="MLI08GDH"/>
    <s v="ACTPUG12"/>
    <s v="Completed"/>
    <n v="43984.9321059375"/>
    <x v="0"/>
  </r>
  <r>
    <s v="MLI40"/>
    <x v="28"/>
    <x v="69"/>
    <x v="49"/>
    <s v="89358.010000000"/>
    <x v="69"/>
    <s v="3006E"/>
    <x v="7"/>
    <x v="28"/>
    <x v="10"/>
    <s v="Programme vehicle"/>
    <s v="491620"/>
    <s v="Mali"/>
    <s v="R"/>
    <s v="Outside Party"/>
    <s v="72215"/>
    <s v="Transporation Equipment"/>
    <s v="42600"/>
    <s v="HRF01MLI"/>
    <s v="ACTPUM07"/>
    <s v="Completed"/>
    <n v="43984.9321059375"/>
    <x v="0"/>
  </r>
  <r>
    <s v="MMR40"/>
    <x v="29"/>
    <x v="70"/>
    <x v="14"/>
    <s v="21391.430000000"/>
    <x v="70"/>
    <s v="AUA78"/>
    <x v="14"/>
    <x v="29"/>
    <x v="3"/>
    <s v="Dignity Kits"/>
    <s v="53131651"/>
    <s v="Myanmar"/>
    <s v="R"/>
    <s v="Outside Party"/>
    <s v="72366"/>
    <s v="Dignity &amp; hygiene kits"/>
    <s v="16000"/>
    <s v="RASP8102"/>
    <s v="MMRPREPOS"/>
    <s v="Approved"/>
    <n v="44040.692847222221"/>
    <x v="51"/>
  </r>
  <r>
    <s v="MMR40"/>
    <x v="29"/>
    <x v="70"/>
    <x v="14"/>
    <s v="52130.360000000"/>
    <x v="70"/>
    <s v="AUA78"/>
    <x v="14"/>
    <x v="29"/>
    <x v="3"/>
    <s v="Dignity Kits"/>
    <s v="53131651"/>
    <s v="Myanmar"/>
    <s v="R"/>
    <s v="Outside Party"/>
    <s v="72366"/>
    <s v="Dignity &amp; hygiene kits"/>
    <s v="16000"/>
    <s v="RASP8102"/>
    <s v="MMRPREPOS"/>
    <s v="Approved"/>
    <n v="44040.692847222221"/>
    <x v="51"/>
  </r>
  <r>
    <s v="MMR40"/>
    <x v="29"/>
    <x v="71"/>
    <x v="50"/>
    <s v="52700.000000000"/>
    <x v="71"/>
    <s v="UCJ25"/>
    <x v="60"/>
    <x v="29"/>
    <x v="1"/>
    <s v="Intl Consultants-Sht Term-Tech"/>
    <s v="672760"/>
    <s v="United States"/>
    <s v="R"/>
    <s v="Outside Party"/>
    <s v="71205"/>
    <s v="Intl Consultants-Sht Term-Tech"/>
    <s v="62400"/>
    <s v="MYA04NAT"/>
    <s v="RC02PU211H"/>
    <s v="Dispatched"/>
    <n v="44020.40730324074"/>
    <x v="52"/>
  </r>
  <r>
    <s v="MMR40"/>
    <x v="29"/>
    <x v="72"/>
    <x v="20"/>
    <s v="122332.860000000"/>
    <x v="72"/>
    <s v="FPA91"/>
    <x v="23"/>
    <x v="29"/>
    <x v="4"/>
    <s v="Medical Kits"/>
    <s v="481980"/>
    <s v="Myanmar"/>
    <s v="R"/>
    <s v="Outside Party"/>
    <s v="72350"/>
    <s v="Medical Kits"/>
    <s v="62400"/>
    <s v="MYA04NAT"/>
    <s v="RS01PUCOVID"/>
    <s v="Completed"/>
    <n v="44032.299638738419"/>
    <x v="53"/>
  </r>
  <r>
    <s v="MMR40"/>
    <x v="29"/>
    <x v="73"/>
    <x v="51"/>
    <s v="67575.000000000"/>
    <x v="73"/>
    <s v="3FPBF"/>
    <x v="48"/>
    <x v="29"/>
    <x v="1"/>
    <s v="Intl Consultants-Sht Term-Tech"/>
    <s v="672760"/>
    <s v="Australia"/>
    <s v="P"/>
    <s v="Supplier - Private Sector Co"/>
    <s v="71205"/>
    <s v="Intl Consultants-Sht Term-Tech"/>
    <s v="62400"/>
    <s v="MYA04NAT"/>
    <s v="RK01PUTAPSEA"/>
    <s v="Completed"/>
    <n v="44008.331821446758"/>
    <x v="54"/>
  </r>
  <r>
    <s v="MMR40"/>
    <x v="29"/>
    <x v="74"/>
    <x v="29"/>
    <s v="95921.510000000"/>
    <x v="74"/>
    <s v="ZZM23"/>
    <x v="0"/>
    <x v="29"/>
    <x v="3"/>
    <s v="Dignity Kits"/>
    <s v="53131651"/>
    <s v="Myanmar"/>
    <s v="R"/>
    <s v="Outside Party"/>
    <s v="72399"/>
    <s v="Other Materials and Goods"/>
    <s v="62400"/>
    <s v="MYA04NAT"/>
    <s v="GS01PU21W"/>
    <s v="Completed"/>
    <n v="44014.263043831015"/>
    <x v="51"/>
  </r>
  <r>
    <s v="MMR40"/>
    <x v="29"/>
    <x v="75"/>
    <x v="29"/>
    <s v="200000.000000000"/>
    <x v="75"/>
    <s v="ZZM23"/>
    <x v="0"/>
    <x v="29"/>
    <x v="4"/>
    <s v="Medical Kits"/>
    <s v="481980"/>
    <s v="Myanmar"/>
    <s v="R"/>
    <s v="Outside Party"/>
    <s v="72350"/>
    <s v="Medical Kits"/>
    <s v="62400"/>
    <s v="MYA04NAT"/>
    <s v="GS01PU21W"/>
    <s v="Completed"/>
    <n v="44014.263043831015"/>
    <x v="53"/>
  </r>
  <r>
    <s v="MMR40"/>
    <x v="29"/>
    <x v="75"/>
    <x v="29"/>
    <s v="27890.680000000"/>
    <x v="75"/>
    <s v="FPA91"/>
    <x v="23"/>
    <x v="29"/>
    <x v="4"/>
    <s v="Medical Kits"/>
    <s v="481980"/>
    <s v="Myanmar"/>
    <s v="R"/>
    <s v="Outside Party"/>
    <s v="72350"/>
    <s v="Medical Kits"/>
    <s v="62400"/>
    <s v="MYA04NAT"/>
    <s v="RS01PUCOVID"/>
    <s v="Completed"/>
    <n v="44014.263043831015"/>
    <x v="53"/>
  </r>
  <r>
    <s v="MMR40"/>
    <x v="29"/>
    <x v="76"/>
    <x v="52"/>
    <s v="173660.000000000"/>
    <x v="76"/>
    <s v="ZZM23"/>
    <x v="0"/>
    <x v="29"/>
    <x v="3"/>
    <s v="Dignity Kits"/>
    <s v="53131651"/>
    <s v="Myanmar"/>
    <s v="R"/>
    <s v="Outside Party"/>
    <s v="72366"/>
    <s v="Dignity &amp; hygiene kits"/>
    <s v="62400"/>
    <s v="MYA04NAT"/>
    <s v="GS01PU21W"/>
    <s v="Completed"/>
    <n v="43983.59914633102"/>
    <x v="55"/>
  </r>
  <r>
    <s v="MMR40"/>
    <x v="29"/>
    <x v="77"/>
    <x v="53"/>
    <s v="46920.000000000"/>
    <x v="77"/>
    <s v="JPD05"/>
    <x v="38"/>
    <x v="29"/>
    <x v="3"/>
    <s v="Dignity Kits"/>
    <s v="53131651"/>
    <s v="Myanmar"/>
    <s v="R"/>
    <s v="Outside Party"/>
    <s v="72366"/>
    <s v="Dignity &amp; hygiene kits"/>
    <s v="62400"/>
    <s v="MYA04NAT"/>
    <s v="GS01PU21W"/>
    <s v="Completed"/>
    <n v="43977.277898692133"/>
    <x v="51"/>
  </r>
  <r>
    <s v="MMR40"/>
    <x v="29"/>
    <x v="77"/>
    <x v="53"/>
    <s v="117300.000000000"/>
    <x v="77"/>
    <s v="ZZM23"/>
    <x v="0"/>
    <x v="29"/>
    <x v="3"/>
    <s v="Dignity Kits"/>
    <s v="53131651"/>
    <s v="Myanmar"/>
    <s v="R"/>
    <s v="Outside Party"/>
    <s v="72366"/>
    <s v="Dignity &amp; hygiene kits"/>
    <s v="62400"/>
    <s v="MYA04NAT"/>
    <s v="GS01PU21W"/>
    <s v="Completed"/>
    <n v="43977.277898692133"/>
    <x v="51"/>
  </r>
  <r>
    <s v="MMR40"/>
    <x v="29"/>
    <x v="78"/>
    <x v="53"/>
    <s v="184161.320000000"/>
    <x v="78"/>
    <s v="ZZM23"/>
    <x v="0"/>
    <x v="29"/>
    <x v="3"/>
    <s v="Dignity Kits"/>
    <s v="53131651"/>
    <s v="Myanmar"/>
    <s v="R"/>
    <s v="Outside Party"/>
    <s v="72366"/>
    <s v="Dignity &amp; hygiene kits"/>
    <s v="62400"/>
    <s v="MYA04NAT"/>
    <s v="GS01PU21W"/>
    <s v="Completed"/>
    <n v="43977.277898692133"/>
    <x v="56"/>
  </r>
  <r>
    <s v="MMR40"/>
    <x v="29"/>
    <x v="79"/>
    <x v="53"/>
    <s v="685.540000000"/>
    <x v="79"/>
    <s v="ZZM23"/>
    <x v="0"/>
    <x v="29"/>
    <x v="4"/>
    <s v="Medical Kits"/>
    <s v="481980"/>
    <s v="Myanmar"/>
    <s v="R"/>
    <s v="Outside Party"/>
    <s v="72350"/>
    <s v="Medical Kits"/>
    <s v="62400"/>
    <s v="MYA04NAT"/>
    <s v="GS01PU21W"/>
    <s v="Completed"/>
    <n v="43977.277898692133"/>
    <x v="56"/>
  </r>
  <r>
    <s v="MMR40"/>
    <x v="29"/>
    <x v="79"/>
    <x v="53"/>
    <s v="1958.690000000"/>
    <x v="79"/>
    <s v="UBA06"/>
    <x v="61"/>
    <x v="29"/>
    <x v="4"/>
    <s v="Medical Kits"/>
    <s v="481980"/>
    <s v="Myanmar"/>
    <s v="R"/>
    <s v="Outside Party"/>
    <s v="72350"/>
    <s v="Medical Kits"/>
    <s v="62400"/>
    <s v="MYA04NAT"/>
    <s v="RC02PUA2H"/>
    <s v="Completed"/>
    <n v="43977.277898692133"/>
    <x v="56"/>
  </r>
  <r>
    <s v="MMR40"/>
    <x v="29"/>
    <x v="79"/>
    <x v="53"/>
    <s v="15811.970000000"/>
    <x v="79"/>
    <s v="ZZM23"/>
    <x v="0"/>
    <x v="29"/>
    <x v="4"/>
    <s v="Medical Kits"/>
    <s v="481980"/>
    <s v="Myanmar"/>
    <s v="R"/>
    <s v="Outside Party"/>
    <s v="72350"/>
    <s v="Medical Kits"/>
    <s v="62400"/>
    <s v="MYA04NAT"/>
    <s v="GS01PU21W"/>
    <s v="Completed"/>
    <n v="43977.277898692133"/>
    <x v="56"/>
  </r>
  <r>
    <s v="MMR40"/>
    <x v="29"/>
    <x v="79"/>
    <x v="53"/>
    <s v="512.820000000"/>
    <x v="79"/>
    <s v="UBA06"/>
    <x v="61"/>
    <x v="29"/>
    <x v="4"/>
    <s v="Medical Kits"/>
    <s v="481980"/>
    <s v="Myanmar"/>
    <s v="R"/>
    <s v="Outside Party"/>
    <s v="72350"/>
    <s v="Medical Kits"/>
    <s v="62400"/>
    <s v="MYA04NAT"/>
    <s v="RC02PUA2H"/>
    <s v="Completed"/>
    <n v="43977.277898692133"/>
    <x v="56"/>
  </r>
  <r>
    <s v="MMR40"/>
    <x v="29"/>
    <x v="79"/>
    <x v="53"/>
    <s v="997.150000000"/>
    <x v="79"/>
    <s v="ZZM23"/>
    <x v="0"/>
    <x v="29"/>
    <x v="4"/>
    <s v="Medical Kits"/>
    <s v="481980"/>
    <s v="Myanmar"/>
    <s v="R"/>
    <s v="Outside Party"/>
    <s v="72350"/>
    <s v="Medical Kits"/>
    <s v="62400"/>
    <s v="MYA04NAT"/>
    <s v="GS01PU21W"/>
    <s v="Completed"/>
    <n v="43977.277898692133"/>
    <x v="56"/>
  </r>
  <r>
    <s v="MMR40"/>
    <x v="29"/>
    <x v="79"/>
    <x v="53"/>
    <s v="3376.070000000"/>
    <x v="79"/>
    <s v="UBA06"/>
    <x v="61"/>
    <x v="29"/>
    <x v="4"/>
    <s v="Medical Kits"/>
    <s v="481980"/>
    <s v="Myanmar"/>
    <s v="R"/>
    <s v="Outside Party"/>
    <s v="72350"/>
    <s v="Medical Kits"/>
    <s v="62400"/>
    <s v="MYA04NAT"/>
    <s v="RC02PUA2H"/>
    <s v="Completed"/>
    <n v="43977.277898692133"/>
    <x v="56"/>
  </r>
  <r>
    <s v="MMR40"/>
    <x v="29"/>
    <x v="79"/>
    <x v="53"/>
    <s v="2777.780000000"/>
    <x v="79"/>
    <s v="ZZM23"/>
    <x v="0"/>
    <x v="29"/>
    <x v="4"/>
    <s v="Medical Kits"/>
    <s v="481980"/>
    <s v="Myanmar"/>
    <s v="R"/>
    <s v="Outside Party"/>
    <s v="72350"/>
    <s v="Medical Kits"/>
    <s v="62400"/>
    <s v="MYA04NAT"/>
    <s v="GS01PU21W"/>
    <s v="Completed"/>
    <n v="43977.277898692133"/>
    <x v="56"/>
  </r>
  <r>
    <s v="MMR40"/>
    <x v="29"/>
    <x v="79"/>
    <x v="53"/>
    <s v="24.930000000"/>
    <x v="79"/>
    <s v="UBA06"/>
    <x v="61"/>
    <x v="29"/>
    <x v="4"/>
    <s v="Medical Kits"/>
    <s v="481980"/>
    <s v="Myanmar"/>
    <s v="R"/>
    <s v="Outside Party"/>
    <s v="72350"/>
    <s v="Medical Kits"/>
    <s v="62400"/>
    <s v="MYA04NAT"/>
    <s v="RC02PUA2H"/>
    <s v="Completed"/>
    <n v="43977.277898692133"/>
    <x v="56"/>
  </r>
  <r>
    <s v="MMR40"/>
    <x v="29"/>
    <x v="79"/>
    <x v="53"/>
    <s v="4380.340000000"/>
    <x v="79"/>
    <s v="ZZM23"/>
    <x v="0"/>
    <x v="29"/>
    <x v="4"/>
    <s v="Medical Kits"/>
    <s v="481980"/>
    <s v="Myanmar"/>
    <s v="R"/>
    <s v="Outside Party"/>
    <s v="72350"/>
    <s v="Medical Kits"/>
    <s v="62400"/>
    <s v="MYA04NAT"/>
    <s v="GS01PU21W"/>
    <s v="Completed"/>
    <n v="43977.277898692133"/>
    <x v="56"/>
  </r>
  <r>
    <s v="MMR40"/>
    <x v="29"/>
    <x v="79"/>
    <x v="53"/>
    <s v="94871.790000000"/>
    <x v="79"/>
    <s v="ZZM23"/>
    <x v="0"/>
    <x v="29"/>
    <x v="4"/>
    <s v="Medical Kits"/>
    <s v="481980"/>
    <s v="Myanmar"/>
    <s v="R"/>
    <s v="Outside Party"/>
    <s v="72350"/>
    <s v="Medical Kits"/>
    <s v="62400"/>
    <s v="MYA04NAT"/>
    <s v="GS01PU21W"/>
    <s v="Completed"/>
    <n v="43977.277898692133"/>
    <x v="56"/>
  </r>
  <r>
    <s v="MMR40"/>
    <x v="29"/>
    <x v="80"/>
    <x v="54"/>
    <s v="30021.370000000"/>
    <x v="80"/>
    <s v="ZZM23"/>
    <x v="0"/>
    <x v="29"/>
    <x v="4"/>
    <s v="Medical Supplies"/>
    <s v="481995"/>
    <s v="Myanmar"/>
    <s v="R"/>
    <s v="Outside Party"/>
    <s v="72330"/>
    <s v="Medical Products"/>
    <s v="62400"/>
    <s v="MYA04NAT"/>
    <s v="GS01PU21W"/>
    <s v="Completed"/>
    <n v="43955.465799502315"/>
    <x v="56"/>
  </r>
  <r>
    <s v="MMR40"/>
    <x v="29"/>
    <x v="80"/>
    <x v="54"/>
    <s v="5338.890000000"/>
    <x v="80"/>
    <s v="ZZM23"/>
    <x v="0"/>
    <x v="29"/>
    <x v="4"/>
    <s v="Medical Supplies"/>
    <s v="481995"/>
    <s v="Myanmar"/>
    <s v="R"/>
    <s v="Outside Party"/>
    <s v="72399"/>
    <s v="Other Materials and Goods"/>
    <s v="62400"/>
    <s v="MYA04NAT"/>
    <s v="GS01PU21W"/>
    <s v="Completed"/>
    <n v="43955.465799502315"/>
    <x v="56"/>
  </r>
  <r>
    <s v="MMR40"/>
    <x v="29"/>
    <x v="80"/>
    <x v="54"/>
    <s v="5876.070000000"/>
    <x v="80"/>
    <s v="ZZM23"/>
    <x v="0"/>
    <x v="29"/>
    <x v="4"/>
    <s v="Medical Supplies"/>
    <s v="481995"/>
    <s v="Myanmar"/>
    <s v="R"/>
    <s v="Outside Party"/>
    <s v="72399"/>
    <s v="Other Materials and Goods"/>
    <s v="62400"/>
    <s v="MYA04NAT"/>
    <s v="GS01PU21W"/>
    <s v="Completed"/>
    <n v="43955.465799502315"/>
    <x v="56"/>
  </r>
  <r>
    <s v="MMR40"/>
    <x v="29"/>
    <x v="80"/>
    <x v="54"/>
    <s v="2670.940000000"/>
    <x v="80"/>
    <s v="ZZM23"/>
    <x v="0"/>
    <x v="29"/>
    <x v="4"/>
    <s v="Medical Supplies"/>
    <s v="481995"/>
    <s v="Myanmar"/>
    <s v="R"/>
    <s v="Outside Party"/>
    <s v="72399"/>
    <s v="Other Materials and Goods"/>
    <s v="62400"/>
    <s v="MYA04NAT"/>
    <s v="GS01PU21W"/>
    <s v="Completed"/>
    <n v="43955.465799502315"/>
    <x v="56"/>
  </r>
  <r>
    <s v="MMR40"/>
    <x v="29"/>
    <x v="80"/>
    <x v="54"/>
    <s v="10042.740000000"/>
    <x v="80"/>
    <s v="ZZM23"/>
    <x v="0"/>
    <x v="29"/>
    <x v="4"/>
    <s v="Medical Supplies"/>
    <s v="481995"/>
    <s v="Myanmar"/>
    <s v="R"/>
    <s v="Outside Party"/>
    <s v="72330"/>
    <s v="Medical Products"/>
    <s v="62400"/>
    <s v="MYA04NAT"/>
    <s v="GS01PU21W"/>
    <s v="Completed"/>
    <n v="43955.465799502315"/>
    <x v="56"/>
  </r>
  <r>
    <s v="MMR40"/>
    <x v="29"/>
    <x v="80"/>
    <x v="54"/>
    <s v="373.930000000"/>
    <x v="80"/>
    <s v="ZZM23"/>
    <x v="0"/>
    <x v="29"/>
    <x v="4"/>
    <s v="Medical Supplies"/>
    <s v="481995"/>
    <s v="Myanmar"/>
    <s v="R"/>
    <s v="Outside Party"/>
    <s v="72399"/>
    <s v="Other Materials and Goods"/>
    <s v="62400"/>
    <s v="MYA04NAT"/>
    <s v="GS01PU21W"/>
    <s v="Completed"/>
    <n v="43955.465799502315"/>
    <x v="56"/>
  </r>
  <r>
    <s v="MMR40"/>
    <x v="29"/>
    <x v="80"/>
    <x v="54"/>
    <s v="6944.440000000"/>
    <x v="80"/>
    <s v="ZZM23"/>
    <x v="0"/>
    <x v="29"/>
    <x v="4"/>
    <s v="Medical Supplies"/>
    <s v="481995"/>
    <s v="Myanmar"/>
    <s v="R"/>
    <s v="Outside Party"/>
    <s v="72399"/>
    <s v="Other Materials and Goods"/>
    <s v="62400"/>
    <s v="MYA04NAT"/>
    <s v="GS01PU21W"/>
    <s v="Completed"/>
    <n v="43955.465799502315"/>
    <x v="56"/>
  </r>
  <r>
    <s v="MNG40"/>
    <x v="30"/>
    <x v="81"/>
    <x v="45"/>
    <s v="5641.280000000"/>
    <x v="81"/>
    <s v="00001"/>
    <x v="12"/>
    <x v="30"/>
    <x v="3"/>
    <s v="Dignity Kits"/>
    <s v="53131651"/>
    <s v="Mongolia"/>
    <s v="P"/>
    <s v="Supplier - Private Sector Co"/>
    <s v="14056"/>
    <s v="VAT/Sales Tax"/>
    <s v="62300"/>
    <s v=" "/>
    <s v=" "/>
    <s v="Dispatched"/>
    <n v="44040.596168981479"/>
    <x v="57"/>
  </r>
  <r>
    <s v="MNG40"/>
    <x v="30"/>
    <x v="81"/>
    <x v="45"/>
    <s v="56412.810000000"/>
    <x v="81"/>
    <s v="LUA53"/>
    <x v="62"/>
    <x v="30"/>
    <x v="3"/>
    <s v="Dignity Kits"/>
    <s v="53131651"/>
    <s v="Mongolia"/>
    <s v="P"/>
    <s v="Supplier - Private Sector Co"/>
    <s v="72399"/>
    <s v="Other Materials and Goods"/>
    <s v="62300"/>
    <s v="MNG06FPA"/>
    <s v="LUXDKITR74"/>
    <s v="Dispatched"/>
    <n v="44040.596168981479"/>
    <x v="57"/>
  </r>
  <r>
    <s v="MNG40"/>
    <x v="30"/>
    <x v="82"/>
    <x v="55"/>
    <s v="31951.560000000"/>
    <x v="82"/>
    <s v="CHA26"/>
    <x v="63"/>
    <x v="30"/>
    <x v="1"/>
    <s v="Consultants - Studies/Research"/>
    <s v="512130"/>
    <s v="Ireland"/>
    <s v="N"/>
    <s v="Supplier - NGO"/>
    <s v="72125"/>
    <s v="Svc Co-Studies &amp; Research Serv"/>
    <s v="62300"/>
    <s v="MNG06FPA"/>
    <s v="G31013AD74"/>
    <s v="Completed"/>
    <n v="44026.464789004633"/>
    <x v="58"/>
  </r>
  <r>
    <s v="MNG40"/>
    <x v="30"/>
    <x v="82"/>
    <x v="55"/>
    <s v="23963.670000000"/>
    <x v="82"/>
    <s v="CHA26"/>
    <x v="63"/>
    <x v="30"/>
    <x v="1"/>
    <s v="Consultants - Studies/Research"/>
    <s v="512130"/>
    <s v="Ireland"/>
    <s v="N"/>
    <s v="Supplier - NGO"/>
    <s v="72125"/>
    <s v="Svc Co-Studies &amp; Research Serv"/>
    <s v="62300"/>
    <s v="MNG06FPA"/>
    <s v="G31013AD74"/>
    <s v="Completed"/>
    <n v="44026.464789004633"/>
    <x v="58"/>
  </r>
  <r>
    <s v="MOZ40"/>
    <x v="31"/>
    <x v="83"/>
    <x v="56"/>
    <s v="4963.960000000"/>
    <x v="83"/>
    <s v="UZJ25"/>
    <x v="64"/>
    <x v="31"/>
    <x v="5"/>
    <s v="Transportation &amp; Handling serv"/>
    <s v="710000"/>
    <s v="Italy"/>
    <s v="R"/>
    <s v="Outside Party"/>
    <s v="74710"/>
    <s v="Land Transport"/>
    <s v="42900"/>
    <s v="MOZ09CO7"/>
    <s v="PROSRHPPE"/>
    <s v="Approved"/>
    <n v="44046.482233796298"/>
    <x v="59"/>
  </r>
  <r>
    <s v="MOZ40"/>
    <x v="31"/>
    <x v="83"/>
    <x v="56"/>
    <s v="38578.590000000"/>
    <x v="83"/>
    <s v="NLA82"/>
    <x v="65"/>
    <x v="31"/>
    <x v="5"/>
    <s v="Transportation &amp; Handling serv"/>
    <s v="710000"/>
    <s v="Italy"/>
    <s v="R"/>
    <s v="Outside Party"/>
    <s v="74710"/>
    <s v="Land Transport"/>
    <s v="42900"/>
    <s v="MOZ09CO7"/>
    <s v="PROSRHPPE"/>
    <s v="Approved"/>
    <n v="44046.482233796298"/>
    <x v="59"/>
  </r>
  <r>
    <s v="MOZ40"/>
    <x v="31"/>
    <x v="83"/>
    <x v="56"/>
    <s v="10413.520000000"/>
    <x v="83"/>
    <s v="FPA90"/>
    <x v="1"/>
    <x v="31"/>
    <x v="5"/>
    <s v="Transportation &amp; Handling serv"/>
    <s v="710000"/>
    <s v="Italy"/>
    <s v="R"/>
    <s v="Outside Party"/>
    <s v="74710"/>
    <s v="Land Transport"/>
    <s v="42900"/>
    <s v="MOZ09CO7"/>
    <s v="PROSRHPPE"/>
    <s v="Approved"/>
    <n v="44046.482233796298"/>
    <x v="59"/>
  </r>
  <r>
    <s v="MOZ40"/>
    <x v="31"/>
    <x v="84"/>
    <x v="21"/>
    <s v="32505.620000000"/>
    <x v="84"/>
    <s v="UZJ25"/>
    <x v="64"/>
    <x v="31"/>
    <x v="0"/>
    <s v="Transportation equipment Other"/>
    <s v="491000"/>
    <s v="Mozambique"/>
    <s v="R"/>
    <s v="Outside Party"/>
    <s v="72215"/>
    <s v="Transporation Equipment"/>
    <s v="42900"/>
    <s v="MOZ09CO3"/>
    <s v="PROSRHJPKITS"/>
    <s v="Received"/>
    <n v="44001.608268668984"/>
    <x v="60"/>
  </r>
  <r>
    <s v="MOZ40"/>
    <x v="31"/>
    <x v="84"/>
    <x v="21"/>
    <s v="2368.270000000"/>
    <x v="84"/>
    <s v="00001"/>
    <x v="12"/>
    <x v="31"/>
    <x v="0"/>
    <s v="Transportation equipment Other"/>
    <s v="491000"/>
    <s v="Mozambique"/>
    <s v="R"/>
    <s v="Outside Party"/>
    <s v="14056"/>
    <s v="VAT/Sales Tax"/>
    <s v="42900"/>
    <s v=" "/>
    <s v=" "/>
    <s v="Completed"/>
    <n v="44001.608268668984"/>
    <x v="60"/>
  </r>
  <r>
    <s v="MOZ40"/>
    <x v="31"/>
    <x v="84"/>
    <x v="21"/>
    <s v="13930.980000000"/>
    <x v="84"/>
    <s v="UZJ25"/>
    <x v="64"/>
    <x v="31"/>
    <x v="0"/>
    <s v="Transportation equipment Other"/>
    <s v="491000"/>
    <s v="Mozambique"/>
    <s v="R"/>
    <s v="Outside Party"/>
    <s v="72215"/>
    <s v="Transporation Equipment"/>
    <s v="42900"/>
    <s v="MOZ09CO3"/>
    <s v="PROSRHJPKITS"/>
    <s v="Completed"/>
    <n v="44001.608268668984"/>
    <x v="60"/>
  </r>
  <r>
    <s v="MOZ40"/>
    <x v="31"/>
    <x v="84"/>
    <x v="21"/>
    <s v="5525.950000000"/>
    <x v="84"/>
    <s v="00001"/>
    <x v="12"/>
    <x v="31"/>
    <x v="0"/>
    <s v="Transportation equipment Other"/>
    <s v="491000"/>
    <s v="Mozambique"/>
    <s v="R"/>
    <s v="Outside Party"/>
    <s v="14056"/>
    <s v="VAT/Sales Tax"/>
    <s v="42900"/>
    <s v=" "/>
    <s v=" "/>
    <s v="Received"/>
    <n v="44001.608268668984"/>
    <x v="60"/>
  </r>
  <r>
    <s v="MOZ40"/>
    <x v="31"/>
    <x v="85"/>
    <x v="49"/>
    <s v="21667.200000000"/>
    <x v="85"/>
    <s v="UZJ25"/>
    <x v="64"/>
    <x v="31"/>
    <x v="4"/>
    <s v="Medical Sterilization Equipmnt"/>
    <s v="481400"/>
    <s v="Netherlands"/>
    <s v="P"/>
    <s v="Supplier - Private Sector Co"/>
    <s v="72330"/>
    <s v="Medical Products"/>
    <s v="42900"/>
    <s v="MOZ09CO3"/>
    <s v="PROSRHJPKITS"/>
    <s v="Dispatched"/>
    <n v="43922.455821759257"/>
    <x v="61"/>
  </r>
  <r>
    <s v="MOZ40"/>
    <x v="31"/>
    <x v="85"/>
    <x v="49"/>
    <s v="622.200000000"/>
    <x v="85"/>
    <s v="UZJ25"/>
    <x v="64"/>
    <x v="31"/>
    <x v="5"/>
    <s v="Transportation &amp; Handling serv"/>
    <s v="710000"/>
    <s v="Netherlands"/>
    <s v="P"/>
    <s v="Supplier - Private Sector Co"/>
    <s v="74710"/>
    <s v="Land Transport"/>
    <s v="42900"/>
    <s v="MOZ09CO3"/>
    <s v="PROSRHJPKITS"/>
    <s v="Dispatched"/>
    <n v="43922.455821759257"/>
    <x v="61"/>
  </r>
  <r>
    <s v="MOZ40"/>
    <x v="31"/>
    <x v="85"/>
    <x v="49"/>
    <s v="33251.400000000"/>
    <x v="85"/>
    <s v="UZJ25"/>
    <x v="64"/>
    <x v="31"/>
    <x v="4"/>
    <s v="Medical Sterilization Equipmnt"/>
    <s v="481400"/>
    <s v="Netherlands"/>
    <s v="P"/>
    <s v="Supplier - Private Sector Co"/>
    <s v="72330"/>
    <s v="Medical Products"/>
    <s v="42900"/>
    <s v="MOZ09CO3"/>
    <s v="PROSRHJPKITS"/>
    <s v="Dispatched"/>
    <n v="43922.455821759257"/>
    <x v="61"/>
  </r>
  <r>
    <s v="MOZ40"/>
    <x v="31"/>
    <x v="85"/>
    <x v="49"/>
    <s v="2381.500000000"/>
    <x v="85"/>
    <s v="UZJ25"/>
    <x v="64"/>
    <x v="31"/>
    <x v="5"/>
    <s v="Transportation &amp; Handling serv"/>
    <s v="710000"/>
    <s v="Netherlands"/>
    <s v="P"/>
    <s v="Supplier - Private Sector Co"/>
    <s v="74710"/>
    <s v="Land Transport"/>
    <s v="42900"/>
    <s v="MOZ09CO3"/>
    <s v="PROSRHJPKITS"/>
    <s v="Dispatched"/>
    <n v="43922.455821759257"/>
    <x v="61"/>
  </r>
  <r>
    <s v="MWI40"/>
    <x v="32"/>
    <x v="86"/>
    <x v="29"/>
    <s v="7538.400000000"/>
    <x v="86"/>
    <s v="UDJ35"/>
    <x v="66"/>
    <x v="32"/>
    <x v="1"/>
    <s v="Consultants and contractors"/>
    <s v="672710"/>
    <s v="Pakistan"/>
    <s v="R"/>
    <s v="Outside Party"/>
    <s v="71205"/>
    <s v="Intl Consultants-Sht Term-Tech"/>
    <s v="42500"/>
    <s v="MWI08AYP"/>
    <s v="SRHINFOSCHO"/>
    <s v="Dispatched"/>
    <n v="43957.429791666669"/>
    <x v="0"/>
  </r>
  <r>
    <s v="MWI40"/>
    <x v="32"/>
    <x v="86"/>
    <x v="29"/>
    <s v="11307.600000000"/>
    <x v="86"/>
    <s v="UDJ35"/>
    <x v="66"/>
    <x v="32"/>
    <x v="1"/>
    <s v="Consultants and contractors"/>
    <s v="672710"/>
    <s v="Pakistan"/>
    <s v="R"/>
    <s v="Outside Party"/>
    <s v="71205"/>
    <s v="Intl Consultants-Sht Term-Tech"/>
    <s v="42500"/>
    <s v="MWI08AYP"/>
    <s v="SRHINFOSCHO"/>
    <s v="Dispatched"/>
    <n v="43957.429791666669"/>
    <x v="0"/>
  </r>
  <r>
    <s v="MWI40"/>
    <x v="32"/>
    <x v="86"/>
    <x v="29"/>
    <s v="15076.800000000"/>
    <x v="86"/>
    <s v="UDJ35"/>
    <x v="66"/>
    <x v="32"/>
    <x v="1"/>
    <s v="Consultants and contractors"/>
    <s v="672710"/>
    <s v="Pakistan"/>
    <s v="R"/>
    <s v="Outside Party"/>
    <s v="71205"/>
    <s v="Intl Consultants-Sht Term-Tech"/>
    <s v="42500"/>
    <s v="MWI08AYP"/>
    <s v="SRHINFOSCHO"/>
    <s v="Received"/>
    <n v="43957.429791666669"/>
    <x v="0"/>
  </r>
  <r>
    <s v="MWI40"/>
    <x v="32"/>
    <x v="86"/>
    <x v="29"/>
    <s v="15076.800000000"/>
    <x v="86"/>
    <s v="UDJ35"/>
    <x v="66"/>
    <x v="32"/>
    <x v="1"/>
    <s v="Consultants and contractors"/>
    <s v="672710"/>
    <s v="Pakistan"/>
    <s v="R"/>
    <s v="Outside Party"/>
    <s v="71205"/>
    <s v="Intl Consultants-Sht Term-Tech"/>
    <s v="42500"/>
    <s v="MWI08AYP"/>
    <s v="SRHINFOSCHO"/>
    <s v="Dispatched"/>
    <n v="43957.429791666669"/>
    <x v="0"/>
  </r>
  <r>
    <s v="MWI40"/>
    <x v="32"/>
    <x v="86"/>
    <x v="29"/>
    <s v="15076.800000000"/>
    <x v="86"/>
    <s v="UDJ35"/>
    <x v="66"/>
    <x v="32"/>
    <x v="1"/>
    <s v="Consultants and contractors"/>
    <s v="672710"/>
    <s v="Pakistan"/>
    <s v="R"/>
    <s v="Outside Party"/>
    <s v="71205"/>
    <s v="Intl Consultants-Sht Term-Tech"/>
    <s v="42500"/>
    <s v="MWI08AYP"/>
    <s v="SRHINFOSCHO"/>
    <s v="Received"/>
    <n v="43957.429791666669"/>
    <x v="0"/>
  </r>
  <r>
    <s v="MWI40"/>
    <x v="32"/>
    <x v="86"/>
    <x v="29"/>
    <s v="11307.600000000"/>
    <x v="86"/>
    <s v="UDJ35"/>
    <x v="66"/>
    <x v="32"/>
    <x v="1"/>
    <s v="Consultants and contractors"/>
    <s v="672710"/>
    <s v="Pakistan"/>
    <s v="R"/>
    <s v="Outside Party"/>
    <s v="71205"/>
    <s v="Intl Consultants-Sht Term-Tech"/>
    <s v="42500"/>
    <s v="MWI08AYP"/>
    <s v="SRHINFOSCHO"/>
    <s v="Dispatched"/>
    <n v="43957.429791666669"/>
    <x v="0"/>
  </r>
  <r>
    <s v="NAM40"/>
    <x v="33"/>
    <x v="87"/>
    <x v="40"/>
    <s v="2713.960000000"/>
    <x v="87"/>
    <s v="UQA72"/>
    <x v="67"/>
    <x v="33"/>
    <x v="4"/>
    <s v="Medical Supplies"/>
    <s v="481995"/>
    <s v="South Africa"/>
    <s v="R"/>
    <s v="Outside Party"/>
    <s v="72330"/>
    <s v="Medical Products"/>
    <s v="43000"/>
    <s v="UBRAFNAM"/>
    <s v="UQAEMERGENCY"/>
    <s v="Completed"/>
    <n v="44001.535327581019"/>
    <x v="62"/>
  </r>
  <r>
    <s v="NAM40"/>
    <x v="33"/>
    <x v="87"/>
    <x v="40"/>
    <s v="64671.180000000"/>
    <x v="87"/>
    <s v="FPA90"/>
    <x v="1"/>
    <x v="33"/>
    <x v="4"/>
    <s v="Medical Supplies"/>
    <s v="481995"/>
    <s v="South Africa"/>
    <s v="R"/>
    <s v="Outside Party"/>
    <s v="72330"/>
    <s v="Medical Products"/>
    <s v="43000"/>
    <s v="NAM06YP1"/>
    <s v="EMERGENCY"/>
    <s v="Completed"/>
    <n v="44001.535327581019"/>
    <x v="62"/>
  </r>
  <r>
    <s v="NAM40"/>
    <x v="33"/>
    <x v="87"/>
    <x v="40"/>
    <s v="2511.430000000"/>
    <x v="87"/>
    <s v="UQA72"/>
    <x v="67"/>
    <x v="33"/>
    <x v="4"/>
    <s v="Medical Supplies"/>
    <s v="481995"/>
    <s v="South Africa"/>
    <s v="R"/>
    <s v="Outside Party"/>
    <s v="72330"/>
    <s v="Medical Products"/>
    <s v="43000"/>
    <s v="UBRAFNAM"/>
    <s v="UQAEMERGENCY"/>
    <s v="Completed"/>
    <n v="44001.535327581019"/>
    <x v="62"/>
  </r>
  <r>
    <s v="NAM40"/>
    <x v="33"/>
    <x v="87"/>
    <x v="40"/>
    <s v="19079.030000000"/>
    <x v="87"/>
    <s v="00001"/>
    <x v="12"/>
    <x v="33"/>
    <x v="4"/>
    <s v="Medical Supplies"/>
    <s v="481995"/>
    <s v="South Africa"/>
    <s v="R"/>
    <s v="Outside Party"/>
    <s v="14056"/>
    <s v="VAT/Sales Tax"/>
    <s v="14000"/>
    <s v=" "/>
    <s v=" "/>
    <s v="Completed"/>
    <n v="44001.535327581019"/>
    <x v="62"/>
  </r>
  <r>
    <s v="NAM40"/>
    <x v="33"/>
    <x v="87"/>
    <x v="40"/>
    <s v="4638.040000000"/>
    <x v="87"/>
    <s v="FPA90"/>
    <x v="1"/>
    <x v="33"/>
    <x v="4"/>
    <s v="Medical Supplies"/>
    <s v="481995"/>
    <s v="South Africa"/>
    <s v="R"/>
    <s v="Outside Party"/>
    <s v="72330"/>
    <s v="Medical Products"/>
    <s v="43000"/>
    <s v="NAM06YP1"/>
    <s v="EMERGENCY"/>
    <s v="Completed"/>
    <n v="44001.535327581019"/>
    <x v="62"/>
  </r>
  <r>
    <s v="NAM40"/>
    <x v="33"/>
    <x v="87"/>
    <x v="40"/>
    <s v="26755.520000000"/>
    <x v="87"/>
    <s v="CHA44"/>
    <x v="68"/>
    <x v="33"/>
    <x v="4"/>
    <s v="Medical Supplies"/>
    <s v="481995"/>
    <s v="South Africa"/>
    <s v="R"/>
    <s v="Outside Party"/>
    <s v="72330"/>
    <s v="Medical Products"/>
    <s v="43000"/>
    <s v="CHA44NAM"/>
    <s v="CHAEMERGENCY"/>
    <s v="Completed"/>
    <n v="44001.535327581019"/>
    <x v="62"/>
  </r>
  <r>
    <s v="NAM40"/>
    <x v="33"/>
    <x v="87"/>
    <x v="40"/>
    <s v="25903.430000000"/>
    <x v="87"/>
    <s v="UZJ27"/>
    <x v="0"/>
    <x v="33"/>
    <x v="4"/>
    <s v="Medical Supplies"/>
    <s v="481995"/>
    <s v="South Africa"/>
    <s v="R"/>
    <s v="Outside Party"/>
    <s v="72330"/>
    <s v="Medical Products"/>
    <s v="43000"/>
    <s v="NAM06UZJ"/>
    <s v="UZJEMERGENCY"/>
    <s v="Completed"/>
    <n v="44001.535327581019"/>
    <x v="62"/>
  </r>
  <r>
    <s v="NER40"/>
    <x v="34"/>
    <x v="88"/>
    <x v="10"/>
    <s v="45000.000000000"/>
    <x v="88"/>
    <s v="FPA90"/>
    <x v="1"/>
    <x v="34"/>
    <x v="0"/>
    <s v="Utilities"/>
    <s v="913000"/>
    <s v="Niger"/>
    <s v="R"/>
    <s v="Outside Party"/>
    <s v="73120"/>
    <s v="Utilities"/>
    <s v="43100"/>
    <s v="NER09ADO"/>
    <s v="ADOSUIVI74"/>
    <s v="Pending Approval"/>
    <n v="44042.53833333333"/>
    <x v="0"/>
  </r>
  <r>
    <s v="NER40"/>
    <x v="34"/>
    <x v="88"/>
    <x v="10"/>
    <s v="15000.000000000"/>
    <x v="88"/>
    <s v="FPA90"/>
    <x v="1"/>
    <x v="34"/>
    <x v="0"/>
    <s v="Utilities"/>
    <s v="913000"/>
    <s v="Niger"/>
    <s v="R"/>
    <s v="Outside Party"/>
    <s v="73120"/>
    <s v="Utilities"/>
    <s v="43100"/>
    <s v="NER09ADO"/>
    <s v="ADOSUIVI74"/>
    <s v="Pending Approval"/>
    <n v="44042.53833333333"/>
    <x v="0"/>
  </r>
  <r>
    <s v="NER40"/>
    <x v="34"/>
    <x v="88"/>
    <x v="10"/>
    <s v="4800.000000000"/>
    <x v="88"/>
    <s v="FPA90"/>
    <x v="1"/>
    <x v="34"/>
    <x v="0"/>
    <s v="Utilities"/>
    <s v="913000"/>
    <s v="Niger"/>
    <s v="R"/>
    <s v="Outside Party"/>
    <s v="73120"/>
    <s v="Utilities"/>
    <s v="43100"/>
    <s v="NER09ADO"/>
    <s v="ADOSUIVI74"/>
    <s v="Pending Approval"/>
    <n v="44042.53833333333"/>
    <x v="0"/>
  </r>
  <r>
    <s v="NGA40"/>
    <x v="35"/>
    <x v="89"/>
    <x v="41"/>
    <s v="51419.970000000"/>
    <x v="89"/>
    <s v="UKB41"/>
    <x v="69"/>
    <x v="35"/>
    <x v="5"/>
    <s v="Transportation &amp; Handling serv"/>
    <s v="710000"/>
    <s v="Nigeria"/>
    <s v="R"/>
    <s v="Outside Party"/>
    <s v="74710"/>
    <s v="Land Transport"/>
    <s v="43200"/>
    <s v="NIR08SRH"/>
    <s v="ACTCOFPC02"/>
    <s v="Received"/>
    <n v="44025.336793981478"/>
    <x v="0"/>
  </r>
  <r>
    <s v="NGA40"/>
    <x v="35"/>
    <x v="90"/>
    <x v="46"/>
    <s v="50972.160000000"/>
    <x v="90"/>
    <s v="NGA26"/>
    <x v="0"/>
    <x v="35"/>
    <x v="5"/>
    <s v="Transportation &amp; Handling serv"/>
    <s v="710000"/>
    <s v="Nigeria"/>
    <s v="R"/>
    <s v="Outside Party"/>
    <s v="74710"/>
    <s v="Land Transport"/>
    <s v="43200"/>
    <s v="NIR08SRH"/>
    <s v="ACTCOFPC02"/>
    <s v="Completed"/>
    <n v="44032.309623460649"/>
    <x v="0"/>
  </r>
  <r>
    <s v="NGA40"/>
    <x v="35"/>
    <x v="91"/>
    <x v="57"/>
    <s v="56426.370000000"/>
    <x v="91"/>
    <s v="FPA53"/>
    <x v="70"/>
    <x v="35"/>
    <x v="11"/>
    <s v="Travel - Other"/>
    <s v="633300"/>
    <s v="South Africa"/>
    <s v="R"/>
    <s v="Outside Party"/>
    <s v="63245"/>
    <s v="Medical Evacuation (GS)"/>
    <s v="43200"/>
    <s v="NGAM0809"/>
    <s v="POSTS"/>
    <s v="Completed"/>
    <n v="43983.513613344912"/>
    <x v="63"/>
  </r>
  <r>
    <s v="NGA40"/>
    <x v="35"/>
    <x v="92"/>
    <x v="29"/>
    <s v="15868.490000000"/>
    <x v="92"/>
    <s v="FPA90"/>
    <x v="1"/>
    <x v="35"/>
    <x v="2"/>
    <s v="Office Supplies"/>
    <s v="389100"/>
    <s v="Nigeria"/>
    <s v="R"/>
    <s v="Outside Party"/>
    <s v="72505"/>
    <s v="Stationery &amp; other Office Supp"/>
    <s v="43200"/>
    <s v="NIR08PDD"/>
    <s v="ACTCOPDD23"/>
    <s v="Dispatched"/>
    <n v="43960.700057870374"/>
    <x v="0"/>
  </r>
  <r>
    <s v="NGA40"/>
    <x v="35"/>
    <x v="92"/>
    <x v="29"/>
    <s v="10267.850000000"/>
    <x v="92"/>
    <s v="FPA90"/>
    <x v="1"/>
    <x v="35"/>
    <x v="2"/>
    <s v="Office Supplies"/>
    <s v="389100"/>
    <s v="Nigeria"/>
    <s v="R"/>
    <s v="Outside Party"/>
    <s v="72505"/>
    <s v="Stationery &amp; other Office Supp"/>
    <s v="43200"/>
    <s v="NIR08PDD"/>
    <s v="ACTCOPDD23"/>
    <s v="Dispatched"/>
    <n v="43960.700057870374"/>
    <x v="0"/>
  </r>
  <r>
    <s v="NGA40"/>
    <x v="35"/>
    <x v="92"/>
    <x v="29"/>
    <s v="30336.820000000"/>
    <x v="92"/>
    <s v="FPA90"/>
    <x v="1"/>
    <x v="35"/>
    <x v="2"/>
    <s v="Office Supplies"/>
    <s v="389100"/>
    <s v="Nigeria"/>
    <s v="R"/>
    <s v="Outside Party"/>
    <s v="72505"/>
    <s v="Stationery &amp; other Office Supp"/>
    <s v="43200"/>
    <s v="NIR08PDD"/>
    <s v="ACTCOPDD23"/>
    <s v="Dispatched"/>
    <n v="43960.700057870374"/>
    <x v="0"/>
  </r>
  <r>
    <s v="NGA40"/>
    <x v="35"/>
    <x v="92"/>
    <x v="29"/>
    <s v="70008.040000000"/>
    <x v="92"/>
    <s v="FPA90"/>
    <x v="1"/>
    <x v="35"/>
    <x v="2"/>
    <s v="Office Supplies"/>
    <s v="389100"/>
    <s v="Nigeria"/>
    <s v="R"/>
    <s v="Outside Party"/>
    <s v="72505"/>
    <s v="Stationery &amp; other Office Supp"/>
    <s v="43200"/>
    <s v="NIR08PDD"/>
    <s v="ACTCOPDD23"/>
    <s v="Dispatched"/>
    <n v="43960.700057870374"/>
    <x v="0"/>
  </r>
  <r>
    <s v="NGA40"/>
    <x v="35"/>
    <x v="92"/>
    <x v="29"/>
    <s v="32411.130000000"/>
    <x v="92"/>
    <s v="FPA90"/>
    <x v="1"/>
    <x v="35"/>
    <x v="2"/>
    <s v="Office Supplies"/>
    <s v="389100"/>
    <s v="Nigeria"/>
    <s v="R"/>
    <s v="Outside Party"/>
    <s v="72505"/>
    <s v="Stationery &amp; other Office Supp"/>
    <s v="43200"/>
    <s v="NIR08PDD"/>
    <s v="ACTCOPDD23"/>
    <s v="Dispatched"/>
    <n v="43960.700057870374"/>
    <x v="0"/>
  </r>
  <r>
    <s v="NPL40"/>
    <x v="36"/>
    <x v="93"/>
    <x v="58"/>
    <s v="16539.570000000"/>
    <x v="93"/>
    <s v="UKB13"/>
    <x v="71"/>
    <x v="36"/>
    <x v="5"/>
    <s v="Transportation &amp; Handling serv"/>
    <s v="710000"/>
    <s v="Nepal"/>
    <s v="R"/>
    <s v="Outside Party"/>
    <s v="72350"/>
    <s v="Medical Kits"/>
    <s v="62500"/>
    <s v="NPL081RH"/>
    <s v="COVIDSRH"/>
    <s v="Completed"/>
    <n v="43959.546803668985"/>
    <x v="64"/>
  </r>
  <r>
    <s v="NPL40"/>
    <x v="36"/>
    <x v="93"/>
    <x v="58"/>
    <s v="31000.000000000"/>
    <x v="93"/>
    <s v="ZZT05"/>
    <x v="26"/>
    <x v="36"/>
    <x v="5"/>
    <s v="Transportation &amp; Handling serv"/>
    <s v="710000"/>
    <s v="Nepal"/>
    <s v="R"/>
    <s v="Outside Party"/>
    <s v="72350"/>
    <s v="Medical Kits"/>
    <s v="62500"/>
    <s v="FPRHCNPL"/>
    <s v="COVIDSRH"/>
    <s v="Completed"/>
    <n v="43959.546803668985"/>
    <x v="64"/>
  </r>
  <r>
    <s v="NPL40"/>
    <x v="36"/>
    <x v="93"/>
    <x v="58"/>
    <s v="40640.000000000"/>
    <x v="93"/>
    <s v="CNA04"/>
    <x v="0"/>
    <x v="36"/>
    <x v="5"/>
    <s v="Transportation &amp; Handling serv"/>
    <s v="710000"/>
    <s v="Nepal"/>
    <s v="R"/>
    <s v="Outside Party"/>
    <s v="72350"/>
    <s v="Medical Kits"/>
    <s v="62500"/>
    <s v="NPL081RH"/>
    <s v="SDCOVIDPPE"/>
    <s v="Completed"/>
    <n v="43959.546803668985"/>
    <x v="64"/>
  </r>
  <r>
    <s v="NPL40"/>
    <x v="36"/>
    <x v="93"/>
    <x v="58"/>
    <s v="16500.000000000"/>
    <x v="93"/>
    <s v="ZZT06"/>
    <x v="20"/>
    <x v="36"/>
    <x v="5"/>
    <s v="Transportation &amp; Handling serv"/>
    <s v="710000"/>
    <s v="Nepal"/>
    <s v="R"/>
    <s v="Outside Party"/>
    <s v="72350"/>
    <s v="Medical Kits"/>
    <s v="62500"/>
    <s v="ZZT06NPL"/>
    <s v="COVIDSRH"/>
    <s v="Completed"/>
    <n v="43959.546803668985"/>
    <x v="64"/>
  </r>
  <r>
    <s v="NPL40"/>
    <x v="36"/>
    <x v="93"/>
    <x v="58"/>
    <s v="13608.340000000"/>
    <x v="93"/>
    <s v="00001"/>
    <x v="12"/>
    <x v="36"/>
    <x v="5"/>
    <s v="Transportation &amp; Handling serv"/>
    <s v="710000"/>
    <s v="Nepal"/>
    <s v="R"/>
    <s v="Outside Party"/>
    <s v="74710"/>
    <s v="Land Transport"/>
    <s v="62500"/>
    <s v=" "/>
    <s v=" "/>
    <s v="Completed"/>
    <n v="43959.546803668985"/>
    <x v="64"/>
  </r>
  <r>
    <s v="PAK40"/>
    <x v="37"/>
    <x v="94"/>
    <x v="25"/>
    <s v="27999.970000000"/>
    <x v="94"/>
    <s v="AUB01"/>
    <x v="72"/>
    <x v="37"/>
    <x v="3"/>
    <s v="Dignity Kits"/>
    <s v="53131651"/>
    <s v="Pakistan"/>
    <s v="P"/>
    <s v="Supplier - Private Sector Co"/>
    <s v="72366"/>
    <s v="Dignity &amp; hygiene kits"/>
    <s v="62600"/>
    <s v="PAK09SRH"/>
    <s v="164UCOVID19HKIT"/>
    <s v="Partial Receipt"/>
    <n v="44018.49628472222"/>
    <x v="0"/>
  </r>
  <r>
    <s v="PAK40"/>
    <x v="37"/>
    <x v="94"/>
    <x v="25"/>
    <s v="51531.170000000"/>
    <x v="94"/>
    <s v="FPA90"/>
    <x v="1"/>
    <x v="37"/>
    <x v="3"/>
    <s v="Dignity Kits"/>
    <s v="53131651"/>
    <s v="Pakistan"/>
    <s v="P"/>
    <s v="Supplier - Private Sector Co"/>
    <s v="72366"/>
    <s v="Dignity &amp; hygiene kits"/>
    <s v="62600"/>
    <s v="PAK09SRH"/>
    <s v="164UCOVID19HKIT"/>
    <s v="Partial Receipt"/>
    <n v="44018.49628472222"/>
    <x v="0"/>
  </r>
  <r>
    <s v="PAK40"/>
    <x v="37"/>
    <x v="95"/>
    <x v="37"/>
    <s v="1870.720000000"/>
    <x v="95"/>
    <s v="AUB01"/>
    <x v="72"/>
    <x v="37"/>
    <x v="4"/>
    <s v="Medical Supplies"/>
    <s v="481995"/>
    <s v="Pakistan"/>
    <s v="R"/>
    <s v="Outside Party"/>
    <s v="72330"/>
    <s v="Medical Products"/>
    <s v="62600"/>
    <s v="PAK09SRH"/>
    <s v="159UCOVID19PPE"/>
    <s v="Completed"/>
    <n v="43969.301361886573"/>
    <x v="0"/>
  </r>
  <r>
    <s v="PAK40"/>
    <x v="37"/>
    <x v="95"/>
    <x v="37"/>
    <s v="1657.880000000"/>
    <x v="95"/>
    <s v="AUB01"/>
    <x v="72"/>
    <x v="37"/>
    <x v="4"/>
    <s v="Medical Supplies"/>
    <s v="481995"/>
    <s v="Pakistan"/>
    <s v="R"/>
    <s v="Outside Party"/>
    <s v="72330"/>
    <s v="Medical Products"/>
    <s v="62600"/>
    <s v="PAK09SRH"/>
    <s v="159UCOVID19PPE"/>
    <s v="Completed"/>
    <n v="43969.301361886573"/>
    <x v="0"/>
  </r>
  <r>
    <s v="PAK40"/>
    <x v="37"/>
    <x v="95"/>
    <x v="37"/>
    <s v="2789.270000000"/>
    <x v="95"/>
    <s v="AUB01"/>
    <x v="72"/>
    <x v="37"/>
    <x v="4"/>
    <s v="Medical Supplies"/>
    <s v="481995"/>
    <s v="Pakistan"/>
    <s v="R"/>
    <s v="Outside Party"/>
    <s v="72330"/>
    <s v="Medical Products"/>
    <s v="62600"/>
    <s v="PAK09SRH"/>
    <s v="159UCOVID19PPE"/>
    <s v="Completed"/>
    <n v="43969.301361886573"/>
    <x v="0"/>
  </r>
  <r>
    <s v="PAK40"/>
    <x v="37"/>
    <x v="95"/>
    <x v="37"/>
    <s v="2493.440000000"/>
    <x v="95"/>
    <s v="FPA90"/>
    <x v="1"/>
    <x v="37"/>
    <x v="4"/>
    <s v="Medical Supplies"/>
    <s v="481995"/>
    <s v="Pakistan"/>
    <s v="R"/>
    <s v="Outside Party"/>
    <s v="72330"/>
    <s v="Medical Products"/>
    <s v="62600"/>
    <s v="PAK09SRH"/>
    <s v="159UCOVID19PPE"/>
    <s v="Completed"/>
    <n v="43969.301361886573"/>
    <x v="0"/>
  </r>
  <r>
    <s v="PAK40"/>
    <x v="37"/>
    <x v="95"/>
    <x v="37"/>
    <s v="22347.790000000"/>
    <x v="95"/>
    <s v="AUB01"/>
    <x v="72"/>
    <x v="37"/>
    <x v="4"/>
    <s v="Medical Supplies"/>
    <s v="481995"/>
    <s v="Pakistan"/>
    <s v="R"/>
    <s v="Outside Party"/>
    <s v="72330"/>
    <s v="Medical Products"/>
    <s v="62600"/>
    <s v="PAK09SRH"/>
    <s v="159UCOVID19PPE"/>
    <s v="Completed"/>
    <n v="43969.301361886573"/>
    <x v="0"/>
  </r>
  <r>
    <s v="PAK40"/>
    <x v="37"/>
    <x v="95"/>
    <x v="37"/>
    <s v="944.160000000"/>
    <x v="95"/>
    <s v="AUB01"/>
    <x v="72"/>
    <x v="37"/>
    <x v="4"/>
    <s v="Medical Supplies"/>
    <s v="481995"/>
    <s v="Pakistan"/>
    <s v="R"/>
    <s v="Outside Party"/>
    <s v="74520"/>
    <s v="Storage"/>
    <s v="62600"/>
    <s v="PAK09SRH"/>
    <s v="159UCOVID19PPE"/>
    <s v="Completed"/>
    <n v="43969.301361886573"/>
    <x v="0"/>
  </r>
  <r>
    <s v="PAK40"/>
    <x v="37"/>
    <x v="95"/>
    <x v="37"/>
    <s v="6250.660000000"/>
    <x v="95"/>
    <s v="AUB01"/>
    <x v="72"/>
    <x v="37"/>
    <x v="4"/>
    <s v="Medical Supplies"/>
    <s v="481995"/>
    <s v="Pakistan"/>
    <s v="R"/>
    <s v="Outside Party"/>
    <s v="72330"/>
    <s v="Medical Products"/>
    <s v="62600"/>
    <s v="PAK09SRH"/>
    <s v="159UCOVID19PPE"/>
    <s v="Completed"/>
    <n v="43969.301361886573"/>
    <x v="0"/>
  </r>
  <r>
    <s v="PAK40"/>
    <x v="37"/>
    <x v="95"/>
    <x v="37"/>
    <s v="21029.020000000"/>
    <x v="95"/>
    <s v="FPA90"/>
    <x v="1"/>
    <x v="37"/>
    <x v="4"/>
    <s v="Medical Supplies"/>
    <s v="481995"/>
    <s v="Pakistan"/>
    <s v="R"/>
    <s v="Outside Party"/>
    <s v="72330"/>
    <s v="Medical Products"/>
    <s v="62600"/>
    <s v="PAK09SRH"/>
    <s v="159UCOVID19PPE"/>
    <s v="Completed"/>
    <n v="43969.301361886573"/>
    <x v="0"/>
  </r>
  <r>
    <s v="PAK40"/>
    <x v="37"/>
    <x v="95"/>
    <x v="37"/>
    <s v="19977.570000000"/>
    <x v="95"/>
    <s v="FPA90"/>
    <x v="1"/>
    <x v="37"/>
    <x v="4"/>
    <s v="Medical Supplies"/>
    <s v="481995"/>
    <s v="Pakistan"/>
    <s v="R"/>
    <s v="Outside Party"/>
    <s v="72330"/>
    <s v="Medical Products"/>
    <s v="62600"/>
    <s v="PAK09SRH"/>
    <s v="159UCOVID19PPE"/>
    <s v="Completed"/>
    <n v="43969.301361886573"/>
    <x v="0"/>
  </r>
  <r>
    <s v="PAK40"/>
    <x v="37"/>
    <x v="95"/>
    <x v="37"/>
    <s v="5587.710000000"/>
    <x v="95"/>
    <s v="FPA90"/>
    <x v="1"/>
    <x v="37"/>
    <x v="4"/>
    <s v="Medical Supplies"/>
    <s v="481995"/>
    <s v="Pakistan"/>
    <s v="R"/>
    <s v="Outside Party"/>
    <s v="72330"/>
    <s v="Medical Products"/>
    <s v="62600"/>
    <s v="PAK09SRH"/>
    <s v="159UCOVID19PPE"/>
    <s v="Completed"/>
    <n v="43969.301361886573"/>
    <x v="0"/>
  </r>
  <r>
    <s v="PAK40"/>
    <x v="37"/>
    <x v="95"/>
    <x v="37"/>
    <s v="844.020000000"/>
    <x v="95"/>
    <s v="FPA90"/>
    <x v="1"/>
    <x v="37"/>
    <x v="4"/>
    <s v="Medical Supplies"/>
    <s v="481995"/>
    <s v="Pakistan"/>
    <s v="R"/>
    <s v="Outside Party"/>
    <s v="74520"/>
    <s v="Storage"/>
    <s v="62600"/>
    <s v="PAK09SRH"/>
    <s v="159UCOVID19PPE"/>
    <s v="Completed"/>
    <n v="43969.301361886573"/>
    <x v="0"/>
  </r>
  <r>
    <s v="PAK40"/>
    <x v="37"/>
    <x v="95"/>
    <x v="37"/>
    <s v="1672.310000000"/>
    <x v="95"/>
    <s v="FPA90"/>
    <x v="1"/>
    <x v="37"/>
    <x v="4"/>
    <s v="Medical Supplies"/>
    <s v="481995"/>
    <s v="Pakistan"/>
    <s v="R"/>
    <s v="Outside Party"/>
    <s v="72330"/>
    <s v="Medical Products"/>
    <s v="62600"/>
    <s v="PAK09SRH"/>
    <s v="159UCOVID19PPE"/>
    <s v="Completed"/>
    <n v="43969.301361886573"/>
    <x v="0"/>
  </r>
  <r>
    <s v="PAK40"/>
    <x v="37"/>
    <x v="95"/>
    <x v="37"/>
    <s v="1482.050000000"/>
    <x v="95"/>
    <s v="FPA90"/>
    <x v="1"/>
    <x v="37"/>
    <x v="4"/>
    <s v="Medical Supplies"/>
    <s v="481995"/>
    <s v="Pakistan"/>
    <s v="R"/>
    <s v="Outside Party"/>
    <s v="72330"/>
    <s v="Medical Products"/>
    <s v="62600"/>
    <s v="PAK09SRH"/>
    <s v="159UCOVID19PPE"/>
    <s v="Completed"/>
    <n v="43969.301361886573"/>
    <x v="0"/>
  </r>
  <r>
    <s v="PAK40"/>
    <x v="37"/>
    <x v="95"/>
    <x v="37"/>
    <s v="23524.000000000"/>
    <x v="95"/>
    <s v="AUB01"/>
    <x v="72"/>
    <x v="37"/>
    <x v="4"/>
    <s v="Medical Supplies"/>
    <s v="481995"/>
    <s v="Pakistan"/>
    <s v="R"/>
    <s v="Outside Party"/>
    <s v="72330"/>
    <s v="Medical Products"/>
    <s v="62600"/>
    <s v="PAK09SRH"/>
    <s v="159UCOVID19PPE"/>
    <s v="Completed"/>
    <n v="43969.301361886573"/>
    <x v="0"/>
  </r>
  <r>
    <s v="PAL40"/>
    <x v="38"/>
    <x v="96"/>
    <x v="34"/>
    <s v="152136.750000000"/>
    <x v="96"/>
    <s v="CAB05"/>
    <x v="73"/>
    <x v="38"/>
    <x v="3"/>
    <s v="Dignity Kits"/>
    <s v="53131651"/>
    <s v="Palestine"/>
    <s v="R"/>
    <s v="Outside Party"/>
    <s v="72399"/>
    <s v="Other Materials and Goods"/>
    <s v="52600"/>
    <s v="PAL06GBV"/>
    <s v="GBV_CBPF_DIGKIT"/>
    <s v="Partial Receipt"/>
    <n v="43984.391550925924"/>
    <x v="0"/>
  </r>
  <r>
    <s v="PAL40"/>
    <x v="38"/>
    <x v="97"/>
    <x v="55"/>
    <s v="67406.400000000"/>
    <x v="97"/>
    <s v="UOC79"/>
    <x v="74"/>
    <x v="38"/>
    <x v="3"/>
    <s v="Dignity Kits"/>
    <s v="53131651"/>
    <s v="Palestine"/>
    <s v="R"/>
    <s v="Outside Party"/>
    <s v="72399"/>
    <s v="Other Materials and Goods"/>
    <s v="52600"/>
    <s v="PAL06GBV"/>
    <s v="GBV_CBPF_DIGKIT"/>
    <s v="Completed"/>
    <n v="44001.540400729165"/>
    <x v="0"/>
  </r>
  <r>
    <s v="PAL40"/>
    <x v="38"/>
    <x v="98"/>
    <x v="59"/>
    <s v="10200.000000000"/>
    <x v="98"/>
    <s v="UOC71"/>
    <x v="75"/>
    <x v="38"/>
    <x v="8"/>
    <s v="Antibacterials"/>
    <s v="352500"/>
    <s v="Palestine"/>
    <s v="R"/>
    <s v="Outside Party"/>
    <s v="72335"/>
    <s v="Pharmaceutical Products"/>
    <s v="52600"/>
    <s v="PAL06SRH"/>
    <s v="SRH_CBPF_SUPPLY"/>
    <s v="Received"/>
    <n v="43926.62809027778"/>
    <x v="0"/>
  </r>
  <r>
    <s v="PAL40"/>
    <x v="38"/>
    <x v="98"/>
    <x v="59"/>
    <s v="81575.200000000"/>
    <x v="98"/>
    <s v="UOC71"/>
    <x v="75"/>
    <x v="38"/>
    <x v="8"/>
    <s v="Other Pharmaceuticals"/>
    <s v="481970"/>
    <s v="Palestine"/>
    <s v="R"/>
    <s v="Outside Party"/>
    <s v="72335"/>
    <s v="Pharmaceutical Products"/>
    <s v="52600"/>
    <s v="PAL06SRH"/>
    <s v="SRH_CBPF_SUPPLY"/>
    <s v="Received"/>
    <n v="43926.62809027778"/>
    <x v="0"/>
  </r>
  <r>
    <s v="PHL40"/>
    <x v="39"/>
    <x v="99"/>
    <x v="60"/>
    <s v="71535.880000000"/>
    <x v="99"/>
    <s v="FPA90"/>
    <x v="1"/>
    <x v="39"/>
    <x v="4"/>
    <s v="Medical Supplies"/>
    <s v="481995"/>
    <s v="Philippines"/>
    <s v="R"/>
    <s v="Outside Party"/>
    <s v="72330"/>
    <s v="Medical Products"/>
    <s v="62800"/>
    <s v="PHL08RHP"/>
    <s v="COVID19EF"/>
    <s v="Dispatched"/>
    <n v="44032.259444444448"/>
    <x v="65"/>
  </r>
  <r>
    <s v="PHL40"/>
    <x v="39"/>
    <x v="100"/>
    <x v="61"/>
    <s v="6443.090000000"/>
    <x v="100"/>
    <s v="UOH22"/>
    <x v="76"/>
    <x v="39"/>
    <x v="3"/>
    <s v="Dignity Kits"/>
    <s v="53131651"/>
    <s v="Philippines"/>
    <s v="R"/>
    <s v="Outside Party"/>
    <s v="72366"/>
    <s v="Dignity &amp; hygiene kits"/>
    <s v="62800"/>
    <s v="PHL08RHP"/>
    <s v="GENOPEX1"/>
    <s v="Completed"/>
    <n v="44032.389949687502"/>
    <x v="66"/>
  </r>
  <r>
    <s v="PHL40"/>
    <x v="39"/>
    <x v="100"/>
    <x v="61"/>
    <s v="63590.450000000"/>
    <x v="100"/>
    <s v="AUB02"/>
    <x v="77"/>
    <x v="39"/>
    <x v="3"/>
    <s v="Dignity Kits"/>
    <s v="53131651"/>
    <s v="Philippines"/>
    <s v="R"/>
    <s v="Outside Party"/>
    <s v="72366"/>
    <s v="Dignity &amp; hygiene kits"/>
    <s v="62800"/>
    <s v="PHL08RHP"/>
    <s v="DFATSVCDEL"/>
    <s v="Completed"/>
    <n v="44032.389949687502"/>
    <x v="66"/>
  </r>
  <r>
    <s v="PNG40"/>
    <x v="40"/>
    <x v="101"/>
    <x v="28"/>
    <s v="5005.820000000"/>
    <x v="101"/>
    <s v="UDC84"/>
    <x v="78"/>
    <x v="40"/>
    <x v="4"/>
    <s v="Sampling/Testing medical equip"/>
    <s v="753200"/>
    <s v="Papua New Guinea"/>
    <s v="R"/>
    <s v="Outside Party"/>
    <s v="72367"/>
    <s v="Personal Protective Equipment"/>
    <s v="62700"/>
    <s v="PNG06SIP"/>
    <s v="ACTSI4FSES"/>
    <s v="Completed"/>
    <n v="43983.635780324075"/>
    <x v="67"/>
  </r>
  <r>
    <s v="PNG40"/>
    <x v="40"/>
    <x v="101"/>
    <x v="28"/>
    <s v="1280.560000000"/>
    <x v="101"/>
    <s v="UDC84"/>
    <x v="78"/>
    <x v="40"/>
    <x v="4"/>
    <s v="Sampling/Testing medical equip"/>
    <s v="753200"/>
    <s v="Papua New Guinea"/>
    <s v="R"/>
    <s v="Outside Party"/>
    <s v="72367"/>
    <s v="Personal Protective Equipment"/>
    <s v="62700"/>
    <s v="PNG06SIP"/>
    <s v="ACTSI4FSES"/>
    <s v="Completed"/>
    <n v="43983.635780324075"/>
    <x v="67"/>
  </r>
  <r>
    <s v="PNG40"/>
    <x v="40"/>
    <x v="101"/>
    <x v="28"/>
    <s v="20.370000000"/>
    <x v="101"/>
    <s v="FPA90"/>
    <x v="1"/>
    <x v="40"/>
    <x v="4"/>
    <s v="Sampling/Testing medical equip"/>
    <s v="753200"/>
    <s v="Papua New Guinea"/>
    <s v="R"/>
    <s v="Outside Party"/>
    <s v="72367"/>
    <s v="Personal Protective Equipment"/>
    <s v="62700"/>
    <s v="PNG06MHP"/>
    <s v="ACTCOMIDWF"/>
    <s v="Completed"/>
    <n v="43983.635780324075"/>
    <x v="67"/>
  </r>
  <r>
    <s v="PNG40"/>
    <x v="40"/>
    <x v="101"/>
    <x v="28"/>
    <s v="1251.460000000"/>
    <x v="101"/>
    <s v="FPA90"/>
    <x v="1"/>
    <x v="40"/>
    <x v="4"/>
    <s v="Sampling/Testing medical equip"/>
    <s v="753200"/>
    <s v="Papua New Guinea"/>
    <s v="R"/>
    <s v="Outside Party"/>
    <s v="72367"/>
    <s v="Personal Protective Equipment"/>
    <s v="62700"/>
    <s v="PNG06MHP"/>
    <s v="ACTCOMIDWF"/>
    <s v="Completed"/>
    <n v="43983.635780324075"/>
    <x v="67"/>
  </r>
  <r>
    <s v="PNG40"/>
    <x v="40"/>
    <x v="101"/>
    <x v="28"/>
    <s v="320.140000000"/>
    <x v="101"/>
    <s v="FPA90"/>
    <x v="1"/>
    <x v="40"/>
    <x v="4"/>
    <s v="Sampling/Testing medical equip"/>
    <s v="753200"/>
    <s v="Papua New Guinea"/>
    <s v="R"/>
    <s v="Outside Party"/>
    <s v="72367"/>
    <s v="Personal Protective Equipment"/>
    <s v="62700"/>
    <s v="PNG06MHP"/>
    <s v="ACTCOMIDWF"/>
    <s v="Completed"/>
    <n v="43983.635780324075"/>
    <x v="67"/>
  </r>
  <r>
    <s v="PNG40"/>
    <x v="40"/>
    <x v="101"/>
    <x v="28"/>
    <s v="407.450000000"/>
    <x v="101"/>
    <s v="UDC84"/>
    <x v="78"/>
    <x v="40"/>
    <x v="4"/>
    <s v="Sampling/Testing medical equip"/>
    <s v="753200"/>
    <s v="Papua New Guinea"/>
    <s v="R"/>
    <s v="Outside Party"/>
    <s v="72367"/>
    <s v="Personal Protective Equipment"/>
    <s v="62700"/>
    <s v="PNG06SIP"/>
    <s v="ACTSI4FSES"/>
    <s v="Completed"/>
    <n v="43983.635780324075"/>
    <x v="67"/>
  </r>
  <r>
    <s v="PNG40"/>
    <x v="40"/>
    <x v="101"/>
    <x v="28"/>
    <s v="81.490000000"/>
    <x v="101"/>
    <s v="UDC84"/>
    <x v="78"/>
    <x v="40"/>
    <x v="4"/>
    <s v="Sampling/Testing medical equip"/>
    <s v="753200"/>
    <s v="Papua New Guinea"/>
    <s v="R"/>
    <s v="Outside Party"/>
    <s v="72367"/>
    <s v="Personal Protective Equipment"/>
    <s v="62700"/>
    <s v="PNG06SIP"/>
    <s v="ACTSI4FSES"/>
    <s v="Completed"/>
    <n v="43983.635780324075"/>
    <x v="67"/>
  </r>
  <r>
    <s v="PNG40"/>
    <x v="40"/>
    <x v="101"/>
    <x v="28"/>
    <s v="5005.820000000"/>
    <x v="101"/>
    <s v="UDC84"/>
    <x v="78"/>
    <x v="40"/>
    <x v="4"/>
    <s v="Sampling/Testing medical equip"/>
    <s v="753200"/>
    <s v="Papua New Guinea"/>
    <s v="R"/>
    <s v="Outside Party"/>
    <s v="72367"/>
    <s v="Personal Protective Equipment"/>
    <s v="62700"/>
    <s v="PNG06SIP"/>
    <s v="ACTSI4FSES"/>
    <s v="Completed"/>
    <n v="43983.635780324075"/>
    <x v="67"/>
  </r>
  <r>
    <s v="PNG40"/>
    <x v="40"/>
    <x v="101"/>
    <x v="28"/>
    <s v="1251.460000000"/>
    <x v="101"/>
    <s v="UDC84"/>
    <x v="78"/>
    <x v="40"/>
    <x v="4"/>
    <s v="Sampling/Testing medical equip"/>
    <s v="753200"/>
    <s v="Papua New Guinea"/>
    <s v="R"/>
    <s v="Outside Party"/>
    <s v="72330"/>
    <s v="Medical Products"/>
    <s v="62700"/>
    <s v="PNG06SIP"/>
    <s v="ACTSI4FSES"/>
    <s v="Completed"/>
    <n v="43983.635780324075"/>
    <x v="67"/>
  </r>
  <r>
    <s v="PNG40"/>
    <x v="40"/>
    <x v="101"/>
    <x v="28"/>
    <s v="75785.800000000"/>
    <x v="101"/>
    <s v="UDC84"/>
    <x v="78"/>
    <x v="40"/>
    <x v="4"/>
    <s v="Sampling/Testing medical equip"/>
    <s v="753200"/>
    <s v="Papua New Guinea"/>
    <s v="R"/>
    <s v="Outside Party"/>
    <s v="72367"/>
    <s v="Personal Protective Equipment"/>
    <s v="62700"/>
    <s v="PNG06SIP"/>
    <s v="ACTSI4FSES"/>
    <s v="Completed"/>
    <n v="43983.635780324075"/>
    <x v="67"/>
  </r>
  <r>
    <s v="PNG40"/>
    <x v="40"/>
    <x v="101"/>
    <x v="28"/>
    <s v="101.860000000"/>
    <x v="101"/>
    <s v="FPA90"/>
    <x v="1"/>
    <x v="40"/>
    <x v="4"/>
    <s v="Sampling/Testing medical equip"/>
    <s v="753200"/>
    <s v="Papua New Guinea"/>
    <s v="R"/>
    <s v="Outside Party"/>
    <s v="72367"/>
    <s v="Personal Protective Equipment"/>
    <s v="62700"/>
    <s v="PNG06MHP"/>
    <s v="ACTCOMIDWF"/>
    <s v="Completed"/>
    <n v="43983.635780324075"/>
    <x v="67"/>
  </r>
  <r>
    <s v="PNG40"/>
    <x v="40"/>
    <x v="101"/>
    <x v="28"/>
    <s v="18946.450000000"/>
    <x v="101"/>
    <s v="FPA90"/>
    <x v="1"/>
    <x v="40"/>
    <x v="4"/>
    <s v="Sampling/Testing medical equip"/>
    <s v="753200"/>
    <s v="Papua New Guinea"/>
    <s v="R"/>
    <s v="Outside Party"/>
    <s v="72367"/>
    <s v="Personal Protective Equipment"/>
    <s v="62700"/>
    <s v="PNG06MHP"/>
    <s v="ACTCOMIDWF"/>
    <s v="Completed"/>
    <n v="43983.635780324075"/>
    <x v="67"/>
  </r>
  <r>
    <s v="PNG40"/>
    <x v="40"/>
    <x v="102"/>
    <x v="24"/>
    <s v="4656.580000000"/>
    <x v="102"/>
    <s v="00001"/>
    <x v="12"/>
    <x v="40"/>
    <x v="4"/>
    <s v="Sampling/Testing medical equip"/>
    <s v="753200"/>
    <s v="Papua New Guinea"/>
    <s v="R"/>
    <s v="Outside Party"/>
    <s v="14056"/>
    <s v="VAT/Sales Tax"/>
    <s v="62700"/>
    <s v=" "/>
    <s v=" "/>
    <s v="Completed"/>
    <n v="43977.284103391205"/>
    <x v="68"/>
  </r>
  <r>
    <s v="PNG40"/>
    <x v="40"/>
    <x v="102"/>
    <x v="24"/>
    <s v="37252.620000000"/>
    <x v="102"/>
    <s v="UDC84"/>
    <x v="78"/>
    <x v="40"/>
    <x v="4"/>
    <s v="Sampling/Testing medical equip"/>
    <s v="753200"/>
    <s v="Papua New Guinea"/>
    <s v="R"/>
    <s v="Outside Party"/>
    <s v="72367"/>
    <s v="Personal Protective Equipment"/>
    <s v="62700"/>
    <s v="PNG06SIP"/>
    <s v="ACTSI4FSES"/>
    <s v="Completed"/>
    <n v="43977.284103391205"/>
    <x v="68"/>
  </r>
  <r>
    <s v="PNG40"/>
    <x v="40"/>
    <x v="102"/>
    <x v="24"/>
    <s v="9313.150000000"/>
    <x v="102"/>
    <s v="FPA90"/>
    <x v="1"/>
    <x v="40"/>
    <x v="4"/>
    <s v="Sampling/Testing medical equip"/>
    <s v="753200"/>
    <s v="Papua New Guinea"/>
    <s v="R"/>
    <s v="Outside Party"/>
    <s v="72367"/>
    <s v="Personal Protective Equipment"/>
    <s v="62700"/>
    <s v="PNG06MHP"/>
    <s v="ACTCOMIDWF"/>
    <s v="Completed"/>
    <n v="43977.284103391205"/>
    <x v="68"/>
  </r>
  <r>
    <s v="R4040"/>
    <x v="41"/>
    <x v="103"/>
    <x v="26"/>
    <s v="14773.750000000"/>
    <x v="103"/>
    <s v="00001"/>
    <x v="12"/>
    <x v="41"/>
    <x v="0"/>
    <s v="Office premises rent"/>
    <s v="691830"/>
    <s v="South Africa"/>
    <s v="R"/>
    <s v="Outside Party"/>
    <s v="14056"/>
    <s v="VAT/Sales Tax"/>
    <s v="14000"/>
    <s v=" "/>
    <s v=" "/>
    <s v="Completed"/>
    <n v="44012.579638229166"/>
    <x v="69"/>
  </r>
  <r>
    <s v="R4040"/>
    <x v="41"/>
    <x v="103"/>
    <x v="26"/>
    <s v="98491.610000000"/>
    <x v="103"/>
    <s v="3FPBJ"/>
    <x v="79"/>
    <x v="41"/>
    <x v="0"/>
    <s v="Office premises rent"/>
    <s v="691830"/>
    <s v="South Africa"/>
    <s v="R"/>
    <s v="Outside Party"/>
    <s v="73105"/>
    <s v="Rent"/>
    <s v="14000"/>
    <s v="CSM01ESA"/>
    <s v="RENTAL"/>
    <s v="Completed"/>
    <n v="44012.579638229166"/>
    <x v="69"/>
  </r>
  <r>
    <s v="R4240"/>
    <x v="42"/>
    <x v="104"/>
    <x v="18"/>
    <s v="1132.150000000"/>
    <x v="104"/>
    <s v="FPA80"/>
    <x v="80"/>
    <x v="42"/>
    <x v="0"/>
    <s v="Office premises rent"/>
    <s v="691830"/>
    <s v="Senegal"/>
    <s v="R"/>
    <s v="Outside Party"/>
    <s v="73120"/>
    <s v="Utilities"/>
    <s v="14200"/>
    <s v="RWCA8EE1"/>
    <s v="COMMONSERV"/>
    <s v="Completed"/>
    <n v="43969.304255092589"/>
    <x v="70"/>
  </r>
  <r>
    <s v="R4240"/>
    <x v="42"/>
    <x v="104"/>
    <x v="18"/>
    <s v="6289.750000000"/>
    <x v="104"/>
    <s v="FPA80"/>
    <x v="80"/>
    <x v="42"/>
    <x v="0"/>
    <s v="Office premises rent"/>
    <s v="691830"/>
    <s v="Senegal"/>
    <s v="R"/>
    <s v="Outside Party"/>
    <s v="73125"/>
    <s v="Common Services-Premises"/>
    <s v="14200"/>
    <s v="RWCA8EE1"/>
    <s v="COMMONSERV"/>
    <s v="Completed"/>
    <n v="43969.304255092589"/>
    <x v="70"/>
  </r>
  <r>
    <s v="R4240"/>
    <x v="42"/>
    <x v="104"/>
    <x v="18"/>
    <s v="6541.340000000"/>
    <x v="104"/>
    <s v="FPA80"/>
    <x v="80"/>
    <x v="42"/>
    <x v="0"/>
    <s v="Office premises rent"/>
    <s v="691830"/>
    <s v="Senegal"/>
    <s v="R"/>
    <s v="Outside Party"/>
    <s v="73110"/>
    <s v="Custodial &amp; Cleaning Services"/>
    <s v="14200"/>
    <s v="RWCA8EE1"/>
    <s v="COMMONSERV"/>
    <s v="Completed"/>
    <n v="43969.304255092589"/>
    <x v="70"/>
  </r>
  <r>
    <s v="R4240"/>
    <x v="42"/>
    <x v="104"/>
    <x v="18"/>
    <s v="4654.410000000"/>
    <x v="104"/>
    <s v="FPA80"/>
    <x v="80"/>
    <x v="42"/>
    <x v="0"/>
    <s v="Office premises rent"/>
    <s v="691830"/>
    <s v="Senegal"/>
    <s v="R"/>
    <s v="Outside Party"/>
    <s v="73125"/>
    <s v="Common Services-Premises"/>
    <s v="14200"/>
    <s v="RWCA8EE1"/>
    <s v="COMMONSERV"/>
    <s v="Completed"/>
    <n v="43969.304255092589"/>
    <x v="70"/>
  </r>
  <r>
    <s v="R4240"/>
    <x v="42"/>
    <x v="104"/>
    <x v="18"/>
    <s v="7547.700000000"/>
    <x v="104"/>
    <s v="FPA80"/>
    <x v="80"/>
    <x v="42"/>
    <x v="0"/>
    <s v="Office premises rent"/>
    <s v="691830"/>
    <s v="Senegal"/>
    <s v="R"/>
    <s v="Outside Party"/>
    <s v="73125"/>
    <s v="Common Services-Premises"/>
    <s v="14200"/>
    <s v="RWCA8EE1"/>
    <s v="COMMONSERV"/>
    <s v="Completed"/>
    <n v="43969.304255092589"/>
    <x v="70"/>
  </r>
  <r>
    <s v="R4240"/>
    <x v="42"/>
    <x v="104"/>
    <x v="18"/>
    <s v="10692.570000000"/>
    <x v="104"/>
    <s v="FPA80"/>
    <x v="80"/>
    <x v="42"/>
    <x v="0"/>
    <s v="Office premises rent"/>
    <s v="691830"/>
    <s v="Senegal"/>
    <s v="R"/>
    <s v="Outside Party"/>
    <s v="73120"/>
    <s v="Utilities"/>
    <s v="14200"/>
    <s v="RWCA8EE1"/>
    <s v="COMMONSERV"/>
    <s v="Completed"/>
    <n v="43969.304255092589"/>
    <x v="70"/>
  </r>
  <r>
    <s v="R4240"/>
    <x v="42"/>
    <x v="104"/>
    <x v="18"/>
    <s v="3144.870000000"/>
    <x v="104"/>
    <s v="FPA80"/>
    <x v="80"/>
    <x v="42"/>
    <x v="0"/>
    <s v="Office premises rent"/>
    <s v="691830"/>
    <s v="Senegal"/>
    <s v="R"/>
    <s v="Outside Party"/>
    <s v="73125"/>
    <s v="Common Services-Premises"/>
    <s v="14200"/>
    <s v="RWCA8EE1"/>
    <s v="COMMONSERV"/>
    <s v="Completed"/>
    <n v="43969.304255092589"/>
    <x v="70"/>
  </r>
  <r>
    <s v="R4240"/>
    <x v="42"/>
    <x v="104"/>
    <x v="18"/>
    <s v="1006.360000000"/>
    <x v="104"/>
    <s v="FPA80"/>
    <x v="80"/>
    <x v="42"/>
    <x v="0"/>
    <s v="Office premises rent"/>
    <s v="691830"/>
    <s v="Senegal"/>
    <s v="R"/>
    <s v="Outside Party"/>
    <s v="73125"/>
    <s v="Common Services-Premises"/>
    <s v="14200"/>
    <s v="RWCA8EE1"/>
    <s v="COMMONSERV"/>
    <s v="Completed"/>
    <n v="43969.304255092589"/>
    <x v="70"/>
  </r>
  <r>
    <s v="R4240"/>
    <x v="42"/>
    <x v="104"/>
    <x v="18"/>
    <s v="73645.450000000"/>
    <x v="104"/>
    <s v="FPA80"/>
    <x v="80"/>
    <x v="42"/>
    <x v="0"/>
    <s v="Office premises rent"/>
    <s v="691830"/>
    <s v="Senegal"/>
    <s v="R"/>
    <s v="Outside Party"/>
    <s v="73105"/>
    <s v="Rent"/>
    <s v="14200"/>
    <s v="RWCA8EE1"/>
    <s v="COMMONSERV"/>
    <s v="Completed"/>
    <n v="43969.304255092589"/>
    <x v="70"/>
  </r>
  <r>
    <s v="R4240"/>
    <x v="42"/>
    <x v="104"/>
    <x v="18"/>
    <s v="1886.930000000"/>
    <x v="104"/>
    <s v="FPA80"/>
    <x v="80"/>
    <x v="42"/>
    <x v="0"/>
    <s v="Office premises rent"/>
    <s v="691830"/>
    <s v="Senegal"/>
    <s v="R"/>
    <s v="Outside Party"/>
    <s v="73125"/>
    <s v="Common Services-Premises"/>
    <s v="14200"/>
    <s v="RWCA8EE1"/>
    <s v="COMMONSERV"/>
    <s v="Completed"/>
    <n v="43969.304255092589"/>
    <x v="70"/>
  </r>
  <r>
    <s v="R4240"/>
    <x v="42"/>
    <x v="104"/>
    <x v="18"/>
    <s v="2515.900000000"/>
    <x v="104"/>
    <s v="FPA80"/>
    <x v="80"/>
    <x v="42"/>
    <x v="0"/>
    <s v="Office premises rent"/>
    <s v="691830"/>
    <s v="Senegal"/>
    <s v="R"/>
    <s v="Outside Party"/>
    <s v="73125"/>
    <s v="Common Services-Premises"/>
    <s v="14200"/>
    <s v="RWCA8EE1"/>
    <s v="COMMONSERV"/>
    <s v="Completed"/>
    <n v="43969.304255092589"/>
    <x v="70"/>
  </r>
  <r>
    <s v="R4240"/>
    <x v="42"/>
    <x v="104"/>
    <x v="18"/>
    <s v="314.490000000"/>
    <x v="104"/>
    <s v="FPA80"/>
    <x v="80"/>
    <x v="42"/>
    <x v="0"/>
    <s v="Office premises rent"/>
    <s v="691830"/>
    <s v="Senegal"/>
    <s v="R"/>
    <s v="Outside Party"/>
    <s v="73125"/>
    <s v="Common Services-Premises"/>
    <s v="14200"/>
    <s v="RWCA8EE1"/>
    <s v="COMMONSERV"/>
    <s v="Completed"/>
    <n v="43969.304255092589"/>
    <x v="70"/>
  </r>
  <r>
    <s v="R4240"/>
    <x v="42"/>
    <x v="105"/>
    <x v="18"/>
    <s v="4654.410000000"/>
    <x v="104"/>
    <s v="FPA31"/>
    <x v="81"/>
    <x v="42"/>
    <x v="0"/>
    <s v="Office premises rent"/>
    <s v="691830"/>
    <s v="Senegal"/>
    <s v="R"/>
    <s v="Outside Party"/>
    <s v="73125"/>
    <s v="Common Services-Premises"/>
    <s v="14200"/>
    <s v="SRDM0809"/>
    <s v="GENOPEX"/>
    <s v="Completed"/>
    <n v="43969.304255092589"/>
    <x v="70"/>
  </r>
  <r>
    <s v="R4240"/>
    <x v="42"/>
    <x v="105"/>
    <x v="18"/>
    <s v="1886.930000000"/>
    <x v="104"/>
    <s v="FPA31"/>
    <x v="81"/>
    <x v="42"/>
    <x v="0"/>
    <s v="Office premises rent"/>
    <s v="691830"/>
    <s v="Senegal"/>
    <s v="R"/>
    <s v="Outside Party"/>
    <s v="73125"/>
    <s v="Common Services-Premises"/>
    <s v="14200"/>
    <s v="SRDM0809"/>
    <s v="GENOPEX"/>
    <s v="Completed"/>
    <n v="43969.304255092589"/>
    <x v="70"/>
  </r>
  <r>
    <s v="R4240"/>
    <x v="42"/>
    <x v="105"/>
    <x v="18"/>
    <s v="2515.900000000"/>
    <x v="104"/>
    <s v="FPA31"/>
    <x v="81"/>
    <x v="42"/>
    <x v="0"/>
    <s v="Office premises rent"/>
    <s v="691830"/>
    <s v="Senegal"/>
    <s v="R"/>
    <s v="Outside Party"/>
    <s v="73125"/>
    <s v="Common Services-Premises"/>
    <s v="14200"/>
    <s v="SRDM0809"/>
    <s v="GENOPEX"/>
    <s v="Completed"/>
    <n v="43969.304255092589"/>
    <x v="70"/>
  </r>
  <r>
    <s v="R4240"/>
    <x v="42"/>
    <x v="105"/>
    <x v="18"/>
    <s v="6289.750000000"/>
    <x v="104"/>
    <s v="FPA31"/>
    <x v="81"/>
    <x v="42"/>
    <x v="0"/>
    <s v="Office premises rent"/>
    <s v="691830"/>
    <s v="Senegal"/>
    <s v="R"/>
    <s v="Outside Party"/>
    <s v="73125"/>
    <s v="Common Services-Premises"/>
    <s v="14200"/>
    <s v="SRDM0809"/>
    <s v="GENOPEX"/>
    <s v="Completed"/>
    <n v="43969.304255092589"/>
    <x v="70"/>
  </r>
  <r>
    <s v="R4240"/>
    <x v="42"/>
    <x v="105"/>
    <x v="18"/>
    <s v="73645.450000000"/>
    <x v="104"/>
    <s v="FPA31"/>
    <x v="81"/>
    <x v="42"/>
    <x v="0"/>
    <s v="Office premises rent"/>
    <s v="691830"/>
    <s v="Senegal"/>
    <s v="R"/>
    <s v="Outside Party"/>
    <s v="73105"/>
    <s v="Rent"/>
    <s v="14200"/>
    <s v="SRDM0809"/>
    <s v="GENOPEX"/>
    <s v="Completed"/>
    <n v="43969.304255092589"/>
    <x v="70"/>
  </r>
  <r>
    <s v="R4240"/>
    <x v="42"/>
    <x v="105"/>
    <x v="18"/>
    <s v="10692.570000000"/>
    <x v="104"/>
    <s v="FPA31"/>
    <x v="81"/>
    <x v="42"/>
    <x v="0"/>
    <s v="Office premises rent"/>
    <s v="691830"/>
    <s v="Senegal"/>
    <s v="R"/>
    <s v="Outside Party"/>
    <s v="73120"/>
    <s v="Utilities"/>
    <s v="14200"/>
    <s v="SRDM0809"/>
    <s v="GENOPEX"/>
    <s v="Completed"/>
    <n v="43969.304255092589"/>
    <x v="70"/>
  </r>
  <r>
    <s v="R4240"/>
    <x v="42"/>
    <x v="105"/>
    <x v="18"/>
    <s v="1132.150000000"/>
    <x v="104"/>
    <s v="FPA31"/>
    <x v="81"/>
    <x v="42"/>
    <x v="0"/>
    <s v="Office premises rent"/>
    <s v="691830"/>
    <s v="Senegal"/>
    <s v="R"/>
    <s v="Outside Party"/>
    <s v="73120"/>
    <s v="Utilities"/>
    <s v="14200"/>
    <s v="SRDM0809"/>
    <s v="GENOPEX"/>
    <s v="Completed"/>
    <n v="43969.304255092589"/>
    <x v="70"/>
  </r>
  <r>
    <s v="R4240"/>
    <x v="42"/>
    <x v="105"/>
    <x v="18"/>
    <s v="314.490000000"/>
    <x v="104"/>
    <s v="FPA31"/>
    <x v="81"/>
    <x v="42"/>
    <x v="0"/>
    <s v="Office premises rent"/>
    <s v="691830"/>
    <s v="Senegal"/>
    <s v="R"/>
    <s v="Outside Party"/>
    <s v="73125"/>
    <s v="Common Services-Premises"/>
    <s v="14200"/>
    <s v="SRDM0809"/>
    <s v="GENOPEX"/>
    <s v="Completed"/>
    <n v="43969.304255092589"/>
    <x v="70"/>
  </r>
  <r>
    <s v="R4240"/>
    <x v="42"/>
    <x v="105"/>
    <x v="18"/>
    <s v="1006.360000000"/>
    <x v="104"/>
    <s v="FPA31"/>
    <x v="81"/>
    <x v="42"/>
    <x v="0"/>
    <s v="Office premises rent"/>
    <s v="691830"/>
    <s v="Senegal"/>
    <s v="R"/>
    <s v="Outside Party"/>
    <s v="73125"/>
    <s v="Common Services-Premises"/>
    <s v="14200"/>
    <s v="SRDM0809"/>
    <s v="GENOPEX"/>
    <s v="Completed"/>
    <n v="43969.304255092589"/>
    <x v="70"/>
  </r>
  <r>
    <s v="R4240"/>
    <x v="42"/>
    <x v="105"/>
    <x v="18"/>
    <s v="7547.700000000"/>
    <x v="104"/>
    <s v="FPA31"/>
    <x v="81"/>
    <x v="42"/>
    <x v="0"/>
    <s v="Office premises rent"/>
    <s v="691830"/>
    <s v="Senegal"/>
    <s v="R"/>
    <s v="Outside Party"/>
    <s v="73125"/>
    <s v="Common Services-Premises"/>
    <s v="14200"/>
    <s v="SRDM0809"/>
    <s v="GENOPEX"/>
    <s v="Completed"/>
    <n v="43969.304255092589"/>
    <x v="70"/>
  </r>
  <r>
    <s v="R4240"/>
    <x v="42"/>
    <x v="105"/>
    <x v="18"/>
    <s v="6541.340000000"/>
    <x v="104"/>
    <s v="FPA31"/>
    <x v="81"/>
    <x v="42"/>
    <x v="0"/>
    <s v="Office premises rent"/>
    <s v="691830"/>
    <s v="Senegal"/>
    <s v="R"/>
    <s v="Outside Party"/>
    <s v="73110"/>
    <s v="Custodial &amp; Cleaning Services"/>
    <s v="14200"/>
    <s v="SRDM0809"/>
    <s v="GENOPEX"/>
    <s v="Completed"/>
    <n v="43969.304255092589"/>
    <x v="70"/>
  </r>
  <r>
    <s v="R4240"/>
    <x v="42"/>
    <x v="105"/>
    <x v="18"/>
    <s v="3144.870000000"/>
    <x v="104"/>
    <s v="FPA31"/>
    <x v="81"/>
    <x v="42"/>
    <x v="0"/>
    <s v="Office premises rent"/>
    <s v="691830"/>
    <s v="Senegal"/>
    <s v="R"/>
    <s v="Outside Party"/>
    <s v="73125"/>
    <s v="Common Services-Premises"/>
    <s v="14200"/>
    <s v="SRDM0809"/>
    <s v="GENOPEX"/>
    <s v="Completed"/>
    <n v="43969.304255092589"/>
    <x v="70"/>
  </r>
  <r>
    <s v="R6040"/>
    <x v="43"/>
    <x v="106"/>
    <x v="4"/>
    <s v="66083.950000000"/>
    <x v="105"/>
    <s v="FPA31"/>
    <x v="81"/>
    <x v="43"/>
    <x v="0"/>
    <s v="Office premises rent"/>
    <s v="691830"/>
    <s v="Thailand"/>
    <s v="O"/>
    <s v="Supplier - Inter-govt Org"/>
    <s v="73105"/>
    <s v="Rent"/>
    <s v="16000"/>
    <s v="RASM0809"/>
    <s v="GENOPEX"/>
    <s v="Received"/>
    <n v="44001.479548611111"/>
    <x v="71"/>
  </r>
  <r>
    <s v="R6040"/>
    <x v="43"/>
    <x v="106"/>
    <x v="4"/>
    <s v="23579.370000000"/>
    <x v="105"/>
    <s v="FPA80"/>
    <x v="80"/>
    <x v="43"/>
    <x v="0"/>
    <s v="Office premises rent"/>
    <s v="691830"/>
    <s v="Thailand"/>
    <s v="O"/>
    <s v="Supplier - Inter-govt Org"/>
    <s v="73105"/>
    <s v="Rent"/>
    <s v="16000"/>
    <s v="RASP8413"/>
    <s v="RPMGNTSUP"/>
    <s v="Received"/>
    <n v="44001.479548611111"/>
    <x v="71"/>
  </r>
  <r>
    <s v="R6040"/>
    <x v="43"/>
    <x v="106"/>
    <x v="4"/>
    <s v="4705.590000000"/>
    <x v="105"/>
    <s v="ZZT05"/>
    <x v="26"/>
    <x v="43"/>
    <x v="0"/>
    <s v="Office premises rent"/>
    <s v="691830"/>
    <s v="Thailand"/>
    <s v="O"/>
    <s v="Supplier - Inter-govt Org"/>
    <s v="73105"/>
    <s v="Rent"/>
    <s v="16000"/>
    <s v="FPRHCAPR"/>
    <s v="RHCSADVISE"/>
    <s v="Received"/>
    <n v="44001.479548611111"/>
    <x v="71"/>
  </r>
  <r>
    <s v="R6040"/>
    <x v="43"/>
    <x v="106"/>
    <x v="4"/>
    <s v="33041.980000000"/>
    <x v="105"/>
    <s v="FPA32"/>
    <x v="82"/>
    <x v="43"/>
    <x v="0"/>
    <s v="Office premises rent"/>
    <s v="691830"/>
    <s v="Thailand"/>
    <s v="O"/>
    <s v="Supplier - Inter-govt Org"/>
    <s v="73105"/>
    <s v="Rent"/>
    <s v="16000"/>
    <s v="RASM0809"/>
    <s v="GENOPEX"/>
    <s v="Received"/>
    <n v="44001.479548611111"/>
    <x v="71"/>
  </r>
  <r>
    <s v="R6040"/>
    <x v="43"/>
    <x v="106"/>
    <x v="4"/>
    <s v="3934.180000000"/>
    <x v="105"/>
    <s v="AUA75"/>
    <x v="83"/>
    <x v="43"/>
    <x v="0"/>
    <s v="Office premises rent"/>
    <s v="691830"/>
    <s v="Thailand"/>
    <s v="O"/>
    <s v="Supplier - Inter-govt Org"/>
    <s v="73105"/>
    <s v="Rent"/>
    <s v="16000"/>
    <s v="RASP8310"/>
    <s v="TAVAWRES1"/>
    <s v="Received"/>
    <n v="44001.479548611111"/>
    <x v="71"/>
  </r>
  <r>
    <s v="R6040"/>
    <x v="43"/>
    <x v="106"/>
    <x v="4"/>
    <s v="23579.370000000"/>
    <x v="105"/>
    <s v="FPA80"/>
    <x v="80"/>
    <x v="43"/>
    <x v="0"/>
    <s v="Office premises rent"/>
    <s v="691830"/>
    <s v="Thailand"/>
    <s v="O"/>
    <s v="Supplier - Inter-govt Org"/>
    <s v="73105"/>
    <s v="Rent"/>
    <s v="16000"/>
    <s v="RASP8207"/>
    <s v="PROGMONYOU"/>
    <s v="Received"/>
    <n v="44001.479548611111"/>
    <x v="71"/>
  </r>
  <r>
    <s v="R6040"/>
    <x v="43"/>
    <x v="106"/>
    <x v="4"/>
    <s v="9436.890000000"/>
    <x v="105"/>
    <s v="1FPA0"/>
    <x v="29"/>
    <x v="43"/>
    <x v="0"/>
    <s v="Office premises rent"/>
    <s v="691830"/>
    <s v="Thailand"/>
    <s v="O"/>
    <s v="Supplier - Inter-govt Org"/>
    <s v="73105"/>
    <s v="Rent"/>
    <s v="21070"/>
    <s v="PSB01PRO"/>
    <s v="POOL1UNCS"/>
    <s v="Received"/>
    <n v="44001.479548611111"/>
    <x v="71"/>
  </r>
  <r>
    <s v="R6040"/>
    <x v="43"/>
    <x v="106"/>
    <x v="4"/>
    <s v="18873.780000000"/>
    <x v="105"/>
    <s v="FPA80"/>
    <x v="80"/>
    <x v="43"/>
    <x v="0"/>
    <s v="Office premises rent"/>
    <s v="691830"/>
    <s v="Thailand"/>
    <s v="O"/>
    <s v="Supplier - Inter-govt Org"/>
    <s v="73105"/>
    <s v="Rent"/>
    <s v="16000"/>
    <s v="RASP8310"/>
    <s v="TAVAWG"/>
    <s v="Received"/>
    <n v="44001.479548611111"/>
    <x v="71"/>
  </r>
  <r>
    <s v="R6040"/>
    <x v="43"/>
    <x v="106"/>
    <x v="4"/>
    <s v="4705.590000000"/>
    <x v="105"/>
    <s v="FPA80"/>
    <x v="80"/>
    <x v="43"/>
    <x v="0"/>
    <s v="Office premises rent"/>
    <s v="691830"/>
    <s v="Thailand"/>
    <s v="O"/>
    <s v="Supplier - Inter-govt Org"/>
    <s v="73105"/>
    <s v="Rent"/>
    <s v="16000"/>
    <s v="RASP8OE4"/>
    <s v="COMMSUPPO"/>
    <s v="Received"/>
    <n v="44001.479548611111"/>
    <x v="71"/>
  </r>
  <r>
    <s v="R6040"/>
    <x v="43"/>
    <x v="106"/>
    <x v="4"/>
    <s v="55052.820000000"/>
    <x v="105"/>
    <s v="FPA80"/>
    <x v="80"/>
    <x v="43"/>
    <x v="0"/>
    <s v="Office premises rent"/>
    <s v="691830"/>
    <s v="Thailand"/>
    <s v="O"/>
    <s v="Supplier - Inter-govt Org"/>
    <s v="73105"/>
    <s v="Rent"/>
    <s v="16000"/>
    <s v="RASP8101"/>
    <s v="RPMGNTSUP1"/>
    <s v="Received"/>
    <n v="44001.479548611111"/>
    <x v="71"/>
  </r>
  <r>
    <s v="R6040"/>
    <x v="43"/>
    <x v="106"/>
    <x v="4"/>
    <s v="14142.480000000"/>
    <x v="105"/>
    <s v="AUA78"/>
    <x v="14"/>
    <x v="43"/>
    <x v="0"/>
    <s v="Office premises rent"/>
    <s v="691830"/>
    <s v="Thailand"/>
    <s v="O"/>
    <s v="Supplier - Inter-govt Org"/>
    <s v="73105"/>
    <s v="Rent"/>
    <s v="16000"/>
    <s v="RASP8102"/>
    <s v="PREPOSCOOR"/>
    <s v="Received"/>
    <n v="44001.479548611111"/>
    <x v="71"/>
  </r>
  <r>
    <s v="R7040"/>
    <x v="44"/>
    <x v="107"/>
    <x v="11"/>
    <s v="80090.400000000"/>
    <x v="106"/>
    <s v="FPA31"/>
    <x v="81"/>
    <x v="44"/>
    <x v="0"/>
    <s v="Office premises rent"/>
    <s v="691830"/>
    <s v="Panama"/>
    <s v="N"/>
    <s v="Supplier - NGO"/>
    <s v="73105"/>
    <s v="Rent"/>
    <s v="17000"/>
    <s v="RLAM0809"/>
    <s v="GENOPEX"/>
    <s v="Partial Receipt"/>
    <n v="43985.91097222222"/>
    <x v="72"/>
  </r>
  <r>
    <s v="R7040"/>
    <x v="44"/>
    <x v="107"/>
    <x v="11"/>
    <s v="1014.720000000"/>
    <x v="106"/>
    <s v="ZZT05"/>
    <x v="26"/>
    <x v="44"/>
    <x v="0"/>
    <s v="Office premises rent"/>
    <s v="691830"/>
    <s v="Panama"/>
    <s v="N"/>
    <s v="Supplier - NGO"/>
    <s v="73105"/>
    <s v="Rent"/>
    <s v="17000"/>
    <s v="FPRHCLAC"/>
    <s v="RHCSSUP"/>
    <s v="Approved"/>
    <n v="43985.91097222222"/>
    <x v="72"/>
  </r>
  <r>
    <s v="R7040"/>
    <x v="44"/>
    <x v="107"/>
    <x v="11"/>
    <s v="2029.440000000"/>
    <x v="106"/>
    <s v="ZZT07"/>
    <x v="0"/>
    <x v="44"/>
    <x v="0"/>
    <s v="Office premises rent"/>
    <s v="691830"/>
    <s v="Panama"/>
    <s v="N"/>
    <s v="Supplier - NGO"/>
    <s v="73105"/>
    <s v="Rent"/>
    <s v="17000"/>
    <s v="HRF01LAC"/>
    <s v="O1HUMDATA01"/>
    <s v="Approved"/>
    <n v="43985.91097222222"/>
    <x v="72"/>
  </r>
  <r>
    <s v="R7040"/>
    <x v="44"/>
    <x v="107"/>
    <x v="11"/>
    <s v="1014.720000000"/>
    <x v="106"/>
    <s v="UDC73"/>
    <x v="84"/>
    <x v="44"/>
    <x v="0"/>
    <s v="Office premises rent"/>
    <s v="691830"/>
    <s v="Panama"/>
    <s v="N"/>
    <s v="Supplier - NGO"/>
    <s v="73105"/>
    <s v="Rent"/>
    <s v="17000"/>
    <s v="UDC73PGV"/>
    <s v="O3SPTADM04"/>
    <s v="Approved"/>
    <n v="43985.91097222222"/>
    <x v="72"/>
  </r>
  <r>
    <s v="R7040"/>
    <x v="44"/>
    <x v="107"/>
    <x v="11"/>
    <s v="28750.400000000"/>
    <x v="106"/>
    <s v="FPA31"/>
    <x v="81"/>
    <x v="44"/>
    <x v="0"/>
    <s v="Office premises rent"/>
    <s v="691830"/>
    <s v="Panama"/>
    <s v="N"/>
    <s v="Supplier - NGO"/>
    <s v="73105"/>
    <s v="Rent"/>
    <s v="17000"/>
    <s v="RLAM0809"/>
    <s v="GENOPEX"/>
    <s v="Approved"/>
    <n v="43985.91097222222"/>
    <x v="72"/>
  </r>
  <r>
    <s v="R7040"/>
    <x v="44"/>
    <x v="107"/>
    <x v="11"/>
    <s v="5653.440000000"/>
    <x v="106"/>
    <s v="ZZT07"/>
    <x v="0"/>
    <x v="44"/>
    <x v="0"/>
    <s v="Office premises rent"/>
    <s v="691830"/>
    <s v="Panama"/>
    <s v="N"/>
    <s v="Supplier - NGO"/>
    <s v="73105"/>
    <s v="Rent"/>
    <s v="17000"/>
    <s v="HRF01LAC"/>
    <s v="O1HUMDATA01"/>
    <s v="Partial Receipt"/>
    <n v="43985.91097222222"/>
    <x v="72"/>
  </r>
  <r>
    <s v="R7040"/>
    <x v="44"/>
    <x v="107"/>
    <x v="11"/>
    <s v="1014.720000000"/>
    <x v="106"/>
    <s v="CAA68"/>
    <x v="85"/>
    <x v="44"/>
    <x v="0"/>
    <s v="Office premises rent"/>
    <s v="691830"/>
    <s v="Panama"/>
    <s v="N"/>
    <s v="Supplier - NGO"/>
    <s v="73105"/>
    <s v="Rent"/>
    <s v="17000"/>
    <s v="CAA68LAC"/>
    <s v="O1CAA6801"/>
    <s v="Approved"/>
    <n v="43985.91097222222"/>
    <x v="72"/>
  </r>
  <r>
    <s v="R7040"/>
    <x v="44"/>
    <x v="107"/>
    <x v="11"/>
    <s v="2826.720000000"/>
    <x v="106"/>
    <s v="ZZT05"/>
    <x v="26"/>
    <x v="44"/>
    <x v="0"/>
    <s v="Office premises rent"/>
    <s v="691830"/>
    <s v="Panama"/>
    <s v="N"/>
    <s v="Supplier - NGO"/>
    <s v="73105"/>
    <s v="Rent"/>
    <s v="17000"/>
    <s v="FPRHCLAC"/>
    <s v="RHCSSUP"/>
    <s v="Partial Receipt"/>
    <n v="43985.91097222222"/>
    <x v="72"/>
  </r>
  <r>
    <s v="R7040"/>
    <x v="44"/>
    <x v="107"/>
    <x v="11"/>
    <s v="2826.720000000"/>
    <x v="106"/>
    <s v="UDC73"/>
    <x v="84"/>
    <x v="44"/>
    <x v="0"/>
    <s v="Office premises rent"/>
    <s v="691830"/>
    <s v="Panama"/>
    <s v="N"/>
    <s v="Supplier - NGO"/>
    <s v="73105"/>
    <s v="Rent"/>
    <s v="17000"/>
    <s v="UDC73PGV"/>
    <s v="O3SPTADM04"/>
    <s v="Partial Receipt"/>
    <n v="43985.91097222222"/>
    <x v="72"/>
  </r>
  <r>
    <s v="R7040"/>
    <x v="44"/>
    <x v="107"/>
    <x v="11"/>
    <s v="2826.720000000"/>
    <x v="106"/>
    <s v="CAA68"/>
    <x v="85"/>
    <x v="44"/>
    <x v="0"/>
    <s v="Office premises rent"/>
    <s v="691830"/>
    <s v="Panama"/>
    <s v="N"/>
    <s v="Supplier - NGO"/>
    <s v="73105"/>
    <s v="Rent"/>
    <s v="17000"/>
    <s v="CAA68LAC"/>
    <s v="O1CAA6801"/>
    <s v="Partial Receipt"/>
    <n v="43985.91097222222"/>
    <x v="72"/>
  </r>
  <r>
    <s v="R7140"/>
    <x v="45"/>
    <x v="108"/>
    <x v="50"/>
    <s v="59013.500000000"/>
    <x v="107"/>
    <s v="3006E"/>
    <x v="7"/>
    <x v="45"/>
    <x v="1"/>
    <s v="Intl Consultants-Sht Term-Tech"/>
    <s v="672760"/>
    <s v="Canada"/>
    <s v="N"/>
    <s v="Supplier - NGO"/>
    <s v="72170"/>
    <s v="Svc Co-Humanitarian Aid &amp; Relf"/>
    <s v="17100"/>
    <s v="HRF01JMA"/>
    <s v="GENACT02"/>
    <s v="Approved"/>
    <n v="44019.867083333331"/>
    <x v="73"/>
  </r>
  <r>
    <s v="RWA40"/>
    <x v="46"/>
    <x v="109"/>
    <x v="5"/>
    <s v="50458.900000000"/>
    <x v="108"/>
    <s v="ZZT05"/>
    <x v="26"/>
    <x v="46"/>
    <x v="4"/>
    <s v="Medical Attire &amp; Linen"/>
    <s v="821900"/>
    <s v="Rwanda"/>
    <s v="N"/>
    <s v="Supplier - NGO"/>
    <s v="72330"/>
    <s v="Medical Products"/>
    <s v="43300"/>
    <s v="FPRHCRWA"/>
    <s v="SUPPORTCOVID19"/>
    <s v="Completed"/>
    <n v="43934.717175347221"/>
    <x v="2"/>
  </r>
  <r>
    <s v="RWA40"/>
    <x v="46"/>
    <x v="109"/>
    <x v="5"/>
    <s v="29585.600000000"/>
    <x v="108"/>
    <s v="ZZT05"/>
    <x v="26"/>
    <x v="46"/>
    <x v="4"/>
    <s v="Medical Attire &amp; Linen"/>
    <s v="821900"/>
    <s v="Rwanda"/>
    <s v="N"/>
    <s v="Supplier - NGO"/>
    <s v="72330"/>
    <s v="Medical Products"/>
    <s v="43300"/>
    <s v="FPRHCRWA"/>
    <s v="SUPPORTCOVID19"/>
    <s v="Completed"/>
    <n v="43934.717175347221"/>
    <x v="2"/>
  </r>
  <r>
    <s v="SDN40"/>
    <x v="47"/>
    <x v="110"/>
    <x v="1"/>
    <s v="48052.200000000"/>
    <x v="109"/>
    <s v="FPA90"/>
    <x v="1"/>
    <x v="47"/>
    <x v="10"/>
    <s v="Programme vehicle"/>
    <s v="491620"/>
    <s v="Italy"/>
    <s v="R"/>
    <s v="Outside Party"/>
    <s v="72215"/>
    <s v="Transporation Equipment"/>
    <s v="53700"/>
    <s v="SDN07FPS"/>
    <s v="OPSVEHPU74"/>
    <s v="Dispatched"/>
    <n v="44034.672465277778"/>
    <x v="74"/>
  </r>
  <r>
    <s v="SDN40"/>
    <x v="47"/>
    <x v="110"/>
    <x v="1"/>
    <s v="3990.000000000"/>
    <x v="109"/>
    <s v="FPA90"/>
    <x v="1"/>
    <x v="47"/>
    <x v="10"/>
    <s v="Programme vehicle"/>
    <s v="491620"/>
    <s v="Italy"/>
    <s v="R"/>
    <s v="Outside Party"/>
    <s v="72215"/>
    <s v="Transporation Equipment"/>
    <s v="53700"/>
    <s v="SDN07FPS"/>
    <s v="OPSVEHPU74"/>
    <s v="Dispatched"/>
    <n v="44034.672465277778"/>
    <x v="74"/>
  </r>
  <r>
    <s v="SDN40"/>
    <x v="47"/>
    <x v="110"/>
    <x v="1"/>
    <s v="3642.950000000"/>
    <x v="109"/>
    <s v="FPA90"/>
    <x v="1"/>
    <x v="47"/>
    <x v="10"/>
    <s v="Programme vehicle"/>
    <s v="491620"/>
    <s v="Italy"/>
    <s v="R"/>
    <s v="Outside Party"/>
    <s v="72215"/>
    <s v="Transporation Equipment"/>
    <s v="53700"/>
    <s v="SDN07FPS"/>
    <s v="OPSVEHPU74"/>
    <s v="Dispatched"/>
    <n v="44034.672465277778"/>
    <x v="74"/>
  </r>
  <r>
    <s v="SDN40"/>
    <x v="47"/>
    <x v="111"/>
    <x v="16"/>
    <s v="50400.000000000"/>
    <x v="110"/>
    <s v="SEA93"/>
    <x v="86"/>
    <x v="47"/>
    <x v="5"/>
    <s v="Transportation &amp; Handling serv"/>
    <s v="710000"/>
    <s v="Syrian Arab Republic"/>
    <s v="R"/>
    <s v="Outside Party"/>
    <s v="74710"/>
    <s v="Land Transport"/>
    <s v="53700"/>
    <s v="SDN07SRH"/>
    <s v="SCMLOGPU74"/>
    <s v="Dispatched"/>
    <n v="44026.64539351852"/>
    <x v="0"/>
  </r>
  <r>
    <s v="SDN40"/>
    <x v="47"/>
    <x v="112"/>
    <x v="50"/>
    <s v="96104.400000000"/>
    <x v="111"/>
    <s v="FPA90"/>
    <x v="1"/>
    <x v="47"/>
    <x v="10"/>
    <s v="Programme vehicle"/>
    <s v="491620"/>
    <s v="Italy"/>
    <s v="R"/>
    <s v="Outside Party"/>
    <s v="72215"/>
    <s v="Transporation Equipment"/>
    <s v="53700"/>
    <s v="SDN07FPS"/>
    <s v="OPSVEHPU74"/>
    <s v="Dispatched"/>
    <n v="44013.549791666665"/>
    <x v="74"/>
  </r>
  <r>
    <s v="SDN40"/>
    <x v="47"/>
    <x v="112"/>
    <x v="50"/>
    <s v="7285.910000000"/>
    <x v="111"/>
    <s v="FPA90"/>
    <x v="1"/>
    <x v="47"/>
    <x v="10"/>
    <s v="Programme vehicle"/>
    <s v="491620"/>
    <s v="Italy"/>
    <s v="R"/>
    <s v="Outside Party"/>
    <s v="72215"/>
    <s v="Transporation Equipment"/>
    <s v="53700"/>
    <s v="SDN07FPS"/>
    <s v="OPSVEHPU74"/>
    <s v="Dispatched"/>
    <n v="44013.549791666665"/>
    <x v="74"/>
  </r>
  <r>
    <s v="SDN40"/>
    <x v="47"/>
    <x v="112"/>
    <x v="50"/>
    <s v="7980.000000000"/>
    <x v="111"/>
    <s v="FPA90"/>
    <x v="1"/>
    <x v="47"/>
    <x v="10"/>
    <s v="Programme vehicle"/>
    <s v="491620"/>
    <s v="Italy"/>
    <s v="R"/>
    <s v="Outside Party"/>
    <s v="72215"/>
    <s v="Transporation Equipment"/>
    <s v="53700"/>
    <s v="SDN07FPS"/>
    <s v="OPSVEHPU74"/>
    <s v="Dispatched"/>
    <n v="44013.549791666665"/>
    <x v="74"/>
  </r>
  <r>
    <s v="SDN40"/>
    <x v="47"/>
    <x v="113"/>
    <x v="4"/>
    <s v="165200.000000000"/>
    <x v="112"/>
    <s v="SEA93"/>
    <x v="86"/>
    <x v="47"/>
    <x v="4"/>
    <s v="Medical Supplies"/>
    <s v="481995"/>
    <s v="Syrian Arab Republic"/>
    <s v="R"/>
    <s v="Outside Party"/>
    <s v="72330"/>
    <s v="Medical Products"/>
    <s v="53700"/>
    <s v="SDN07SRH"/>
    <s v="COVPPEPU74"/>
    <s v="Dispatched"/>
    <n v="44003.74795138889"/>
    <x v="0"/>
  </r>
  <r>
    <s v="SDN40"/>
    <x v="47"/>
    <x v="114"/>
    <x v="8"/>
    <s v="30000.000000000"/>
    <x v="113"/>
    <s v="UOH34"/>
    <x v="87"/>
    <x v="47"/>
    <x v="9"/>
    <s v="Security Comm Equipment"/>
    <s v="467136"/>
    <s v="Sudan"/>
    <s v="O"/>
    <s v="Supplier - Inter-govt Org"/>
    <s v="72406"/>
    <s v="Security communication equipme"/>
    <s v="53700"/>
    <s v="SDN07SRH"/>
    <s v="OPSREGPU74"/>
    <s v="Completed"/>
    <n v="44014.295052858797"/>
    <x v="0"/>
  </r>
  <r>
    <s v="SDN40"/>
    <x v="47"/>
    <x v="114"/>
    <x v="8"/>
    <s v="40613.000000000"/>
    <x v="113"/>
    <s v="FPA51"/>
    <x v="4"/>
    <x v="47"/>
    <x v="9"/>
    <s v="Security Comm Equipment"/>
    <s v="467136"/>
    <s v="Sudan"/>
    <s v="O"/>
    <s v="Supplier - Inter-govt Org"/>
    <s v="72406"/>
    <s v="Security communication equipme"/>
    <s v="53700"/>
    <s v="SDNM0809"/>
    <s v="GENOPEX"/>
    <s v="Completed"/>
    <n v="44014.295052858797"/>
    <x v="0"/>
  </r>
  <r>
    <s v="SDN40"/>
    <x v="47"/>
    <x v="114"/>
    <x v="8"/>
    <s v="5000.000000000"/>
    <x v="113"/>
    <s v="FPA90"/>
    <x v="1"/>
    <x v="47"/>
    <x v="9"/>
    <s v="Security Comm Equipment"/>
    <s v="467136"/>
    <s v="Sudan"/>
    <s v="O"/>
    <s v="Supplier - Inter-govt Org"/>
    <s v="72406"/>
    <s v="Security communication equipme"/>
    <s v="53700"/>
    <s v="SDN07PDD"/>
    <s v="OPSREGPU74"/>
    <s v="Completed"/>
    <n v="44014.295052858797"/>
    <x v="0"/>
  </r>
  <r>
    <s v="SDN40"/>
    <x v="47"/>
    <x v="115"/>
    <x v="32"/>
    <s v="2393.550000000"/>
    <x v="114"/>
    <s v="UOH34"/>
    <x v="87"/>
    <x v="47"/>
    <x v="4"/>
    <s v="Medical Supplies"/>
    <s v="481995"/>
    <s v="Sudan"/>
    <s v="R"/>
    <s v="Outside Party"/>
    <s v="72330"/>
    <s v="Medical Products"/>
    <s v="53700"/>
    <s v="SDN07SRH"/>
    <s v="EMCPMEPU74"/>
    <s v="Completed"/>
    <n v="43962.415384988431"/>
    <x v="0"/>
  </r>
  <r>
    <s v="SDN40"/>
    <x v="47"/>
    <x v="115"/>
    <x v="32"/>
    <s v="30124.500000000"/>
    <x v="114"/>
    <s v="UOH34"/>
    <x v="87"/>
    <x v="47"/>
    <x v="4"/>
    <s v="Medical Supplies"/>
    <s v="481995"/>
    <s v="Sudan"/>
    <s v="R"/>
    <s v="Outside Party"/>
    <s v="72330"/>
    <s v="Medical Products"/>
    <s v="53700"/>
    <s v="SDN07SRH"/>
    <s v="EMCPMEPU74"/>
    <s v="Completed"/>
    <n v="43962.415384988431"/>
    <x v="0"/>
  </r>
  <r>
    <s v="SDN40"/>
    <x v="47"/>
    <x v="115"/>
    <x v="32"/>
    <s v="5696.250000000"/>
    <x v="114"/>
    <s v="UOH34"/>
    <x v="87"/>
    <x v="47"/>
    <x v="4"/>
    <s v="Medical Supplies"/>
    <s v="481995"/>
    <s v="Sudan"/>
    <s v="R"/>
    <s v="Outside Party"/>
    <s v="72330"/>
    <s v="Medical Products"/>
    <s v="53700"/>
    <s v="SDN07SRH"/>
    <s v="EMCPMEPU74"/>
    <s v="Completed"/>
    <n v="43962.415384988431"/>
    <x v="0"/>
  </r>
  <r>
    <s v="SDN40"/>
    <x v="47"/>
    <x v="115"/>
    <x v="32"/>
    <s v="2506.350000000"/>
    <x v="114"/>
    <s v="UOH34"/>
    <x v="87"/>
    <x v="47"/>
    <x v="4"/>
    <s v="Medical Supplies"/>
    <s v="481995"/>
    <s v="Sudan"/>
    <s v="R"/>
    <s v="Outside Party"/>
    <s v="72330"/>
    <s v="Medical Products"/>
    <s v="53700"/>
    <s v="SDN07SRH"/>
    <s v="EMCPMEPU74"/>
    <s v="Completed"/>
    <n v="43962.415384988431"/>
    <x v="0"/>
  </r>
  <r>
    <s v="SDN40"/>
    <x v="47"/>
    <x v="115"/>
    <x v="32"/>
    <s v="9744.000000000"/>
    <x v="114"/>
    <s v="UOH34"/>
    <x v="87"/>
    <x v="47"/>
    <x v="4"/>
    <s v="Medical Supplies"/>
    <s v="481995"/>
    <s v="Sudan"/>
    <s v="R"/>
    <s v="Outside Party"/>
    <s v="72330"/>
    <s v="Medical Products"/>
    <s v="53700"/>
    <s v="SDN07SRH"/>
    <s v="EMCPMEPU74"/>
    <s v="Completed"/>
    <n v="43962.415384988431"/>
    <x v="0"/>
  </r>
  <r>
    <s v="SDN40"/>
    <x v="47"/>
    <x v="115"/>
    <x v="32"/>
    <s v="3671.250000000"/>
    <x v="114"/>
    <s v="UOH34"/>
    <x v="87"/>
    <x v="47"/>
    <x v="4"/>
    <s v="Medical Supplies"/>
    <s v="481995"/>
    <s v="Sudan"/>
    <s v="R"/>
    <s v="Outside Party"/>
    <s v="72330"/>
    <s v="Medical Products"/>
    <s v="53700"/>
    <s v="SDN07SRH"/>
    <s v="EMCPMEPU74"/>
    <s v="Completed"/>
    <n v="43962.415384988431"/>
    <x v="0"/>
  </r>
  <r>
    <s v="SDN40"/>
    <x v="47"/>
    <x v="115"/>
    <x v="32"/>
    <s v="4428.750000000"/>
    <x v="114"/>
    <s v="UOH34"/>
    <x v="87"/>
    <x v="47"/>
    <x v="4"/>
    <s v="Medical Supplies"/>
    <s v="481995"/>
    <s v="Sudan"/>
    <s v="R"/>
    <s v="Outside Party"/>
    <s v="72330"/>
    <s v="Medical Products"/>
    <s v="53700"/>
    <s v="SDN07SRH"/>
    <s v="EMCPMEPU74"/>
    <s v="Completed"/>
    <n v="43962.415384988431"/>
    <x v="0"/>
  </r>
  <r>
    <s v="SDN40"/>
    <x v="47"/>
    <x v="115"/>
    <x v="32"/>
    <s v="1582.500000000"/>
    <x v="114"/>
    <s v="UOH34"/>
    <x v="87"/>
    <x v="47"/>
    <x v="4"/>
    <s v="Medical Supplies"/>
    <s v="481995"/>
    <s v="Sudan"/>
    <s v="R"/>
    <s v="Outside Party"/>
    <s v="72330"/>
    <s v="Medical Products"/>
    <s v="53700"/>
    <s v="SDN07SRH"/>
    <s v="EMCPMEPU74"/>
    <s v="Completed"/>
    <n v="43962.415384988431"/>
    <x v="0"/>
  </r>
  <r>
    <s v="SDN40"/>
    <x v="47"/>
    <x v="115"/>
    <x v="32"/>
    <s v="948.750000000"/>
    <x v="114"/>
    <s v="UOH34"/>
    <x v="87"/>
    <x v="47"/>
    <x v="4"/>
    <s v="Medical Supplies"/>
    <s v="481995"/>
    <s v="Sudan"/>
    <s v="R"/>
    <s v="Outside Party"/>
    <s v="72330"/>
    <s v="Medical Products"/>
    <s v="53700"/>
    <s v="SDN07SRH"/>
    <s v="EMCPMEPU74"/>
    <s v="Completed"/>
    <n v="43962.415384988431"/>
    <x v="0"/>
  </r>
  <r>
    <s v="SDN40"/>
    <x v="47"/>
    <x v="115"/>
    <x v="32"/>
    <s v="4747.500000000"/>
    <x v="114"/>
    <s v="UOH34"/>
    <x v="87"/>
    <x v="47"/>
    <x v="4"/>
    <s v="Medical Supplies"/>
    <s v="481995"/>
    <s v="Sudan"/>
    <s v="R"/>
    <s v="Outside Party"/>
    <s v="72330"/>
    <s v="Medical Products"/>
    <s v="53700"/>
    <s v="SDN07SRH"/>
    <s v="EMCPMEPU74"/>
    <s v="Completed"/>
    <n v="43962.415384988431"/>
    <x v="0"/>
  </r>
  <r>
    <s v="SDN40"/>
    <x v="47"/>
    <x v="115"/>
    <x v="32"/>
    <s v="1291.500000000"/>
    <x v="114"/>
    <s v="UOH34"/>
    <x v="87"/>
    <x v="47"/>
    <x v="4"/>
    <s v="Medical Supplies"/>
    <s v="481995"/>
    <s v="Sudan"/>
    <s v="R"/>
    <s v="Outside Party"/>
    <s v="72330"/>
    <s v="Medical Products"/>
    <s v="53700"/>
    <s v="SDN07SRH"/>
    <s v="EMCPMEPU74"/>
    <s v="Completed"/>
    <n v="43962.415384988431"/>
    <x v="0"/>
  </r>
  <r>
    <s v="SDN40"/>
    <x v="47"/>
    <x v="115"/>
    <x v="32"/>
    <s v="2216.250000000"/>
    <x v="114"/>
    <s v="UOH34"/>
    <x v="87"/>
    <x v="47"/>
    <x v="4"/>
    <s v="Medical Supplies"/>
    <s v="481995"/>
    <s v="Sudan"/>
    <s v="R"/>
    <s v="Outside Party"/>
    <s v="72330"/>
    <s v="Medical Products"/>
    <s v="53700"/>
    <s v="SDN07SRH"/>
    <s v="EMCPMEPU74"/>
    <s v="Completed"/>
    <n v="43962.415384988431"/>
    <x v="0"/>
  </r>
  <r>
    <s v="SDN40"/>
    <x v="47"/>
    <x v="115"/>
    <x v="32"/>
    <s v="1214.400000000"/>
    <x v="114"/>
    <s v="UOH34"/>
    <x v="87"/>
    <x v="47"/>
    <x v="4"/>
    <s v="Medical Supplies"/>
    <s v="481995"/>
    <s v="Sudan"/>
    <s v="R"/>
    <s v="Outside Party"/>
    <s v="72330"/>
    <s v="Medical Products"/>
    <s v="53700"/>
    <s v="SDN07SRH"/>
    <s v="EMCPMEPU74"/>
    <s v="Completed"/>
    <n v="43962.415384988431"/>
    <x v="0"/>
  </r>
  <r>
    <s v="SDN40"/>
    <x v="47"/>
    <x v="116"/>
    <x v="5"/>
    <s v="4440.000000000"/>
    <x v="115"/>
    <s v="UAM02"/>
    <x v="88"/>
    <x v="47"/>
    <x v="3"/>
    <s v="Reproductive Health Kits"/>
    <s v="481986"/>
    <s v="Sudan"/>
    <s v="R"/>
    <s v="Outside Party"/>
    <s v="72350"/>
    <s v="Medical Kits"/>
    <s v="53700"/>
    <s v="SDN07SRH"/>
    <s v="FSTPKEPU74"/>
    <s v="Received"/>
    <n v="44014.294980243052"/>
    <x v="0"/>
  </r>
  <r>
    <s v="SDN40"/>
    <x v="47"/>
    <x v="116"/>
    <x v="5"/>
    <s v="4000.000000000"/>
    <x v="115"/>
    <s v="FPA90"/>
    <x v="1"/>
    <x v="47"/>
    <x v="3"/>
    <s v="Dignity Kits"/>
    <s v="53131651"/>
    <s v="Sudan"/>
    <s v="R"/>
    <s v="Outside Party"/>
    <s v="72399"/>
    <s v="Other Materials and Goods"/>
    <s v="53700"/>
    <s v="SDN07GBV"/>
    <s v="GBVPPHPU74"/>
    <s v="Completed"/>
    <n v="44014.294980243052"/>
    <x v="0"/>
  </r>
  <r>
    <s v="SDN40"/>
    <x v="47"/>
    <x v="116"/>
    <x v="5"/>
    <s v="140.000000000"/>
    <x v="115"/>
    <s v="UAM02"/>
    <x v="88"/>
    <x v="47"/>
    <x v="3"/>
    <s v="Reproductive Health Kits"/>
    <s v="481986"/>
    <s v="Sudan"/>
    <s v="R"/>
    <s v="Outside Party"/>
    <s v="72350"/>
    <s v="Medical Kits"/>
    <s v="53700"/>
    <s v="SDN07SRH"/>
    <s v="FSTPKEPU74"/>
    <s v="Received"/>
    <n v="44014.294980243052"/>
    <x v="0"/>
  </r>
  <r>
    <s v="SDN40"/>
    <x v="47"/>
    <x v="116"/>
    <x v="5"/>
    <s v="440.000000000"/>
    <x v="115"/>
    <s v="UAM02"/>
    <x v="88"/>
    <x v="47"/>
    <x v="3"/>
    <s v="Reproductive Health Kits"/>
    <s v="481986"/>
    <s v="Sudan"/>
    <s v="R"/>
    <s v="Outside Party"/>
    <s v="72350"/>
    <s v="Medical Kits"/>
    <s v="53700"/>
    <s v="SDN07SRH"/>
    <s v="FSTPKEPU74"/>
    <s v="Received"/>
    <n v="44014.294980243052"/>
    <x v="0"/>
  </r>
  <r>
    <s v="SDN40"/>
    <x v="47"/>
    <x v="116"/>
    <x v="5"/>
    <s v="200.000000000"/>
    <x v="115"/>
    <s v="UAM02"/>
    <x v="88"/>
    <x v="47"/>
    <x v="3"/>
    <s v="Reproductive Health Kits"/>
    <s v="481986"/>
    <s v="Sudan"/>
    <s v="R"/>
    <s v="Outside Party"/>
    <s v="72350"/>
    <s v="Medical Kits"/>
    <s v="53700"/>
    <s v="SDN07SRH"/>
    <s v="FSTPKEPU74"/>
    <s v="Received"/>
    <n v="44014.294980243052"/>
    <x v="0"/>
  </r>
  <r>
    <s v="SDN40"/>
    <x v="47"/>
    <x v="116"/>
    <x v="5"/>
    <s v="620.000000000"/>
    <x v="115"/>
    <s v="UAM02"/>
    <x v="88"/>
    <x v="47"/>
    <x v="3"/>
    <s v="Reproductive Health Kits"/>
    <s v="481986"/>
    <s v="Sudan"/>
    <s v="R"/>
    <s v="Outside Party"/>
    <s v="72350"/>
    <s v="Medical Kits"/>
    <s v="53700"/>
    <s v="SDN07SRH"/>
    <s v="FSTPKEPU74"/>
    <s v="Received"/>
    <n v="44014.294980243052"/>
    <x v="0"/>
  </r>
  <r>
    <s v="SDN40"/>
    <x v="47"/>
    <x v="116"/>
    <x v="5"/>
    <s v="60.000000000"/>
    <x v="115"/>
    <s v="UAM02"/>
    <x v="88"/>
    <x v="47"/>
    <x v="3"/>
    <s v="Reproductive Health Kits"/>
    <s v="481986"/>
    <s v="Sudan"/>
    <s v="R"/>
    <s v="Outside Party"/>
    <s v="72350"/>
    <s v="Medical Kits"/>
    <s v="53700"/>
    <s v="SDN07SRH"/>
    <s v="FSTPKEPU74"/>
    <s v="Received"/>
    <n v="44014.294980243052"/>
    <x v="0"/>
  </r>
  <r>
    <s v="SDN40"/>
    <x v="47"/>
    <x v="116"/>
    <x v="5"/>
    <s v="120.000000000"/>
    <x v="115"/>
    <s v="UAM02"/>
    <x v="88"/>
    <x v="47"/>
    <x v="3"/>
    <s v="Reproductive Health Kits"/>
    <s v="481986"/>
    <s v="Sudan"/>
    <s v="R"/>
    <s v="Outside Party"/>
    <s v="72350"/>
    <s v="Medical Kits"/>
    <s v="53700"/>
    <s v="SDN07SRH"/>
    <s v="FSTPKEPU74"/>
    <s v="Received"/>
    <n v="44014.294980243052"/>
    <x v="0"/>
  </r>
  <r>
    <s v="SDN40"/>
    <x v="47"/>
    <x v="116"/>
    <x v="5"/>
    <s v="440.000000000"/>
    <x v="115"/>
    <s v="UAM02"/>
    <x v="88"/>
    <x v="47"/>
    <x v="3"/>
    <s v="Reproductive Health Kits"/>
    <s v="481986"/>
    <s v="Sudan"/>
    <s v="R"/>
    <s v="Outside Party"/>
    <s v="72350"/>
    <s v="Medical Kits"/>
    <s v="53700"/>
    <s v="SDN07SRH"/>
    <s v="FSTPKEPU74"/>
    <s v="Received"/>
    <n v="44014.294980243052"/>
    <x v="0"/>
  </r>
  <r>
    <s v="SDN40"/>
    <x v="47"/>
    <x v="116"/>
    <x v="5"/>
    <s v="6860.000000000"/>
    <x v="115"/>
    <s v="UAM02"/>
    <x v="88"/>
    <x v="47"/>
    <x v="3"/>
    <s v="Reproductive Health Kits"/>
    <s v="481986"/>
    <s v="Sudan"/>
    <s v="R"/>
    <s v="Outside Party"/>
    <s v="72350"/>
    <s v="Medical Kits"/>
    <s v="53700"/>
    <s v="SDN07SRH"/>
    <s v="FSTPKEPU74"/>
    <s v="Received"/>
    <n v="44014.294980243052"/>
    <x v="0"/>
  </r>
  <r>
    <s v="SDN40"/>
    <x v="47"/>
    <x v="116"/>
    <x v="5"/>
    <s v="360.000000000"/>
    <x v="115"/>
    <s v="UAM02"/>
    <x v="88"/>
    <x v="47"/>
    <x v="3"/>
    <s v="Reproductive Health Kits"/>
    <s v="481986"/>
    <s v="Sudan"/>
    <s v="R"/>
    <s v="Outside Party"/>
    <s v="72350"/>
    <s v="Medical Kits"/>
    <s v="53700"/>
    <s v="SDN07SRH"/>
    <s v="FSTPKEPU74"/>
    <s v="Received"/>
    <n v="44014.294980243052"/>
    <x v="0"/>
  </r>
  <r>
    <s v="SDN40"/>
    <x v="47"/>
    <x v="116"/>
    <x v="5"/>
    <s v="700.000000000"/>
    <x v="115"/>
    <s v="UAM02"/>
    <x v="88"/>
    <x v="47"/>
    <x v="3"/>
    <s v="Reproductive Health Kits"/>
    <s v="481986"/>
    <s v="Sudan"/>
    <s v="R"/>
    <s v="Outside Party"/>
    <s v="72350"/>
    <s v="Medical Kits"/>
    <s v="53700"/>
    <s v="SDN07SRH"/>
    <s v="FSTPKEPU74"/>
    <s v="Received"/>
    <n v="44014.294980243052"/>
    <x v="0"/>
  </r>
  <r>
    <s v="SDN40"/>
    <x v="47"/>
    <x v="116"/>
    <x v="5"/>
    <s v="44000.000000000"/>
    <x v="115"/>
    <s v="FPA90"/>
    <x v="1"/>
    <x v="47"/>
    <x v="3"/>
    <s v="Dignity Kits"/>
    <s v="53131651"/>
    <s v="Sudan"/>
    <s v="R"/>
    <s v="Outside Party"/>
    <s v="72399"/>
    <s v="Other Materials and Goods"/>
    <s v="53700"/>
    <s v="SDN07GBV"/>
    <s v="GBVPPHPU74"/>
    <s v="Completed"/>
    <n v="44014.294980243052"/>
    <x v="0"/>
  </r>
  <r>
    <s v="SDN40"/>
    <x v="47"/>
    <x v="116"/>
    <x v="5"/>
    <s v="540.000000000"/>
    <x v="115"/>
    <s v="UAM02"/>
    <x v="88"/>
    <x v="47"/>
    <x v="3"/>
    <s v="Reproductive Health Kits"/>
    <s v="481986"/>
    <s v="Sudan"/>
    <s v="R"/>
    <s v="Outside Party"/>
    <s v="72350"/>
    <s v="Medical Kits"/>
    <s v="53700"/>
    <s v="SDN07SRH"/>
    <s v="FSTPKEPU74"/>
    <s v="Received"/>
    <n v="44014.294980243052"/>
    <x v="0"/>
  </r>
  <r>
    <s v="SDN40"/>
    <x v="47"/>
    <x v="116"/>
    <x v="5"/>
    <s v="1220.000000000"/>
    <x v="115"/>
    <s v="UAM02"/>
    <x v="88"/>
    <x v="47"/>
    <x v="3"/>
    <s v="Reproductive Health Kits"/>
    <s v="481986"/>
    <s v="Sudan"/>
    <s v="R"/>
    <s v="Outside Party"/>
    <s v="72350"/>
    <s v="Medical Kits"/>
    <s v="53700"/>
    <s v="SDN07SRH"/>
    <s v="FSTPKEPU74"/>
    <s v="Received"/>
    <n v="44014.294980243052"/>
    <x v="0"/>
  </r>
  <r>
    <s v="SDN40"/>
    <x v="47"/>
    <x v="116"/>
    <x v="5"/>
    <s v="1480.000000000"/>
    <x v="115"/>
    <s v="UAM02"/>
    <x v="88"/>
    <x v="47"/>
    <x v="3"/>
    <s v="Reproductive Health Kits"/>
    <s v="481986"/>
    <s v="Sudan"/>
    <s v="R"/>
    <s v="Outside Party"/>
    <s v="72350"/>
    <s v="Medical Kits"/>
    <s v="53700"/>
    <s v="SDN07SRH"/>
    <s v="FSTPKEPU74"/>
    <s v="Received"/>
    <n v="44014.294980243052"/>
    <x v="0"/>
  </r>
  <r>
    <s v="SDN40"/>
    <x v="47"/>
    <x v="116"/>
    <x v="5"/>
    <s v="45000.000000000"/>
    <x v="115"/>
    <s v="FPA90"/>
    <x v="1"/>
    <x v="47"/>
    <x v="3"/>
    <s v="Dignity Kits"/>
    <s v="53131651"/>
    <s v="Sudan"/>
    <s v="R"/>
    <s v="Outside Party"/>
    <s v="72399"/>
    <s v="Other Materials and Goods"/>
    <s v="53700"/>
    <s v="SDN07GBV"/>
    <s v="GBVPPHPU74"/>
    <s v="Completed"/>
    <n v="44014.294980243052"/>
    <x v="0"/>
  </r>
  <r>
    <s v="SDN40"/>
    <x v="47"/>
    <x v="116"/>
    <x v="5"/>
    <s v="3260.000000000"/>
    <x v="115"/>
    <s v="UAM02"/>
    <x v="88"/>
    <x v="47"/>
    <x v="3"/>
    <s v="Reproductive Health Kits"/>
    <s v="481986"/>
    <s v="Sudan"/>
    <s v="R"/>
    <s v="Outside Party"/>
    <s v="72350"/>
    <s v="Medical Kits"/>
    <s v="53700"/>
    <s v="SDN07SRH"/>
    <s v="FSTPKEPU74"/>
    <s v="Received"/>
    <n v="44014.294980243052"/>
    <x v="0"/>
  </r>
  <r>
    <s v="SDN40"/>
    <x v="47"/>
    <x v="116"/>
    <x v="5"/>
    <s v="120.000000000"/>
    <x v="115"/>
    <s v="UAM02"/>
    <x v="88"/>
    <x v="47"/>
    <x v="3"/>
    <s v="Reproductive Health Kits"/>
    <s v="481986"/>
    <s v="Sudan"/>
    <s v="R"/>
    <s v="Outside Party"/>
    <s v="72350"/>
    <s v="Medical Kits"/>
    <s v="53700"/>
    <s v="SDN07SRH"/>
    <s v="FSTPKEPU74"/>
    <s v="Received"/>
    <n v="44014.294980243052"/>
    <x v="0"/>
  </r>
  <r>
    <s v="SDN40"/>
    <x v="47"/>
    <x v="116"/>
    <x v="5"/>
    <s v="1000.000000000"/>
    <x v="115"/>
    <s v="UAM02"/>
    <x v="88"/>
    <x v="47"/>
    <x v="3"/>
    <s v="Reproductive Health Kits"/>
    <s v="481986"/>
    <s v="Sudan"/>
    <s v="R"/>
    <s v="Outside Party"/>
    <s v="72350"/>
    <s v="Medical Kits"/>
    <s v="53700"/>
    <s v="SDN07SRH"/>
    <s v="FSTPKEPU74"/>
    <s v="Received"/>
    <n v="44014.294980243052"/>
    <x v="0"/>
  </r>
  <r>
    <s v="SDN40"/>
    <x v="47"/>
    <x v="116"/>
    <x v="5"/>
    <s v="700.000000000"/>
    <x v="115"/>
    <s v="UAM02"/>
    <x v="88"/>
    <x v="47"/>
    <x v="3"/>
    <s v="Reproductive Health Kits"/>
    <s v="481986"/>
    <s v="Sudan"/>
    <s v="R"/>
    <s v="Outside Party"/>
    <s v="72350"/>
    <s v="Medical Kits"/>
    <s v="53700"/>
    <s v="SDN07SRH"/>
    <s v="FSTPKEPU74"/>
    <s v="Received"/>
    <n v="44014.294980243052"/>
    <x v="0"/>
  </r>
  <r>
    <s v="SDN40"/>
    <x v="47"/>
    <x v="116"/>
    <x v="5"/>
    <s v="120.000000000"/>
    <x v="115"/>
    <s v="UAM02"/>
    <x v="88"/>
    <x v="47"/>
    <x v="3"/>
    <s v="Reproductive Health Kits"/>
    <s v="481986"/>
    <s v="Sudan"/>
    <s v="R"/>
    <s v="Outside Party"/>
    <s v="72350"/>
    <s v="Medical Kits"/>
    <s v="53700"/>
    <s v="SDN07SRH"/>
    <s v="FSTPKEPU74"/>
    <s v="Received"/>
    <n v="44014.294980243052"/>
    <x v="0"/>
  </r>
  <r>
    <s v="SDN40"/>
    <x v="47"/>
    <x v="116"/>
    <x v="5"/>
    <s v="300.000000000"/>
    <x v="115"/>
    <s v="UAM02"/>
    <x v="88"/>
    <x v="47"/>
    <x v="3"/>
    <s v="Reproductive Health Kits"/>
    <s v="481986"/>
    <s v="Sudan"/>
    <s v="R"/>
    <s v="Outside Party"/>
    <s v="72350"/>
    <s v="Medical Kits"/>
    <s v="53700"/>
    <s v="SDN07SRH"/>
    <s v="FSTPKEPU74"/>
    <s v="Received"/>
    <n v="44014.294980243052"/>
    <x v="0"/>
  </r>
  <r>
    <s v="SDN40"/>
    <x v="47"/>
    <x v="116"/>
    <x v="5"/>
    <s v="780.000000000"/>
    <x v="115"/>
    <s v="UAM02"/>
    <x v="88"/>
    <x v="47"/>
    <x v="3"/>
    <s v="Reproductive Health Kits"/>
    <s v="481986"/>
    <s v="Sudan"/>
    <s v="R"/>
    <s v="Outside Party"/>
    <s v="72350"/>
    <s v="Medical Kits"/>
    <s v="53700"/>
    <s v="SDN07SRH"/>
    <s v="FSTPKEPU74"/>
    <s v="Received"/>
    <n v="44014.294980243052"/>
    <x v="0"/>
  </r>
  <r>
    <s v="SDN40"/>
    <x v="47"/>
    <x v="116"/>
    <x v="5"/>
    <s v="920.000000000"/>
    <x v="115"/>
    <s v="UAM02"/>
    <x v="88"/>
    <x v="47"/>
    <x v="3"/>
    <s v="Reproductive Health Kits"/>
    <s v="481986"/>
    <s v="Sudan"/>
    <s v="R"/>
    <s v="Outside Party"/>
    <s v="72350"/>
    <s v="Medical Kits"/>
    <s v="53700"/>
    <s v="SDN07SRH"/>
    <s v="FSTPKEPU74"/>
    <s v="Received"/>
    <n v="44014.294980243052"/>
    <x v="0"/>
  </r>
  <r>
    <s v="SDN40"/>
    <x v="47"/>
    <x v="116"/>
    <x v="5"/>
    <s v="340.000000000"/>
    <x v="115"/>
    <s v="UAM02"/>
    <x v="88"/>
    <x v="47"/>
    <x v="3"/>
    <s v="Reproductive Health Kits"/>
    <s v="481986"/>
    <s v="Sudan"/>
    <s v="R"/>
    <s v="Outside Party"/>
    <s v="72350"/>
    <s v="Medical Kits"/>
    <s v="53700"/>
    <s v="SDN07SRH"/>
    <s v="FSTPKEPU74"/>
    <s v="Received"/>
    <n v="44014.294980243052"/>
    <x v="0"/>
  </r>
  <r>
    <s v="SDN40"/>
    <x v="47"/>
    <x v="116"/>
    <x v="5"/>
    <s v="100.000000000"/>
    <x v="115"/>
    <s v="UAM02"/>
    <x v="88"/>
    <x v="47"/>
    <x v="3"/>
    <s v="Reproductive Health Kits"/>
    <s v="481986"/>
    <s v="Sudan"/>
    <s v="R"/>
    <s v="Outside Party"/>
    <s v="72350"/>
    <s v="Medical Kits"/>
    <s v="53700"/>
    <s v="SDN07SRH"/>
    <s v="FSTPKEPU74"/>
    <s v="Received"/>
    <n v="44014.294980243052"/>
    <x v="0"/>
  </r>
  <r>
    <s v="SDN40"/>
    <x v="47"/>
    <x v="116"/>
    <x v="5"/>
    <s v="340.000000000"/>
    <x v="115"/>
    <s v="UAM02"/>
    <x v="88"/>
    <x v="47"/>
    <x v="3"/>
    <s v="Reproductive Health Kits"/>
    <s v="481986"/>
    <s v="Sudan"/>
    <s v="R"/>
    <s v="Outside Party"/>
    <s v="72350"/>
    <s v="Medical Kits"/>
    <s v="53700"/>
    <s v="SDN07SRH"/>
    <s v="FSTPKEPU74"/>
    <s v="Received"/>
    <n v="44014.294980243052"/>
    <x v="0"/>
  </r>
  <r>
    <s v="SDN40"/>
    <x v="47"/>
    <x v="116"/>
    <x v="5"/>
    <s v="5000.000000000"/>
    <x v="115"/>
    <s v="FPA90"/>
    <x v="1"/>
    <x v="47"/>
    <x v="3"/>
    <s v="Dignity Kits"/>
    <s v="53131651"/>
    <s v="Sudan"/>
    <s v="R"/>
    <s v="Outside Party"/>
    <s v="72399"/>
    <s v="Other Materials and Goods"/>
    <s v="53700"/>
    <s v="SDN07GBV"/>
    <s v="GBVPPHPU74"/>
    <s v="Completed"/>
    <n v="44014.294980243052"/>
    <x v="0"/>
  </r>
  <r>
    <s v="SDN40"/>
    <x v="47"/>
    <x v="116"/>
    <x v="5"/>
    <s v="340.000000000"/>
    <x v="115"/>
    <s v="UAM02"/>
    <x v="88"/>
    <x v="47"/>
    <x v="3"/>
    <s v="Reproductive Health Kits"/>
    <s v="481986"/>
    <s v="Sudan"/>
    <s v="R"/>
    <s v="Outside Party"/>
    <s v="72350"/>
    <s v="Medical Kits"/>
    <s v="53700"/>
    <s v="SDN07SRH"/>
    <s v="FSTPKEPU74"/>
    <s v="Received"/>
    <n v="44014.294980243052"/>
    <x v="0"/>
  </r>
  <r>
    <s v="SLE40"/>
    <x v="48"/>
    <x v="117"/>
    <x v="15"/>
    <s v="51282.050000000"/>
    <x v="116"/>
    <s v="UZJ33"/>
    <x v="0"/>
    <x v="48"/>
    <x v="0"/>
    <s v="Mobile Telephone Charges"/>
    <s v="721152"/>
    <s v="Sierra Leone"/>
    <s v="R"/>
    <s v="Outside Party"/>
    <s v="72425"/>
    <s v="Mobile Telephone Charges"/>
    <s v="43600"/>
    <s v="SLE07RH2"/>
    <s v="SLISLAPPSRH"/>
    <s v="Received"/>
    <n v="44029.757256944446"/>
    <x v="75"/>
  </r>
  <r>
    <s v="SLE40"/>
    <x v="48"/>
    <x v="118"/>
    <x v="8"/>
    <s v="15345.270000000"/>
    <x v="117"/>
    <s v="ICA07"/>
    <x v="89"/>
    <x v="48"/>
    <x v="3"/>
    <s v="Dignity Kits"/>
    <s v="53131651"/>
    <s v="Sierra Leone"/>
    <s v="R"/>
    <s v="Outside Party"/>
    <s v="72399"/>
    <s v="Other Materials and Goods"/>
    <s v="43600"/>
    <s v="SLE07RH1"/>
    <s v="RHSERVICCONTINU"/>
    <s v="Completed"/>
    <n v="44008.297465937503"/>
    <x v="76"/>
  </r>
  <r>
    <s v="SLE40"/>
    <x v="48"/>
    <x v="118"/>
    <x v="8"/>
    <s v="12276.210000000"/>
    <x v="117"/>
    <s v="ICA07"/>
    <x v="89"/>
    <x v="48"/>
    <x v="3"/>
    <s v="Dignity Kits"/>
    <s v="53131651"/>
    <s v="Sierra Leone"/>
    <s v="R"/>
    <s v="Outside Party"/>
    <s v="72399"/>
    <s v="Other Materials and Goods"/>
    <s v="43600"/>
    <s v="SLE07RH1"/>
    <s v="RHSERVICCONTINU"/>
    <s v="Completed"/>
    <n v="44008.297465937503"/>
    <x v="76"/>
  </r>
  <r>
    <s v="SLE40"/>
    <x v="48"/>
    <x v="118"/>
    <x v="8"/>
    <s v="9207.160000000"/>
    <x v="117"/>
    <s v="ICA07"/>
    <x v="89"/>
    <x v="48"/>
    <x v="3"/>
    <s v="Dignity Kits"/>
    <s v="53131651"/>
    <s v="Sierra Leone"/>
    <s v="R"/>
    <s v="Outside Party"/>
    <s v="72399"/>
    <s v="Other Materials and Goods"/>
    <s v="43600"/>
    <s v="SLE07RH1"/>
    <s v="RHSERVICCONTINU"/>
    <s v="Completed"/>
    <n v="44008.297465937503"/>
    <x v="76"/>
  </r>
  <r>
    <s v="SLE40"/>
    <x v="48"/>
    <x v="118"/>
    <x v="8"/>
    <s v="12276.210000000"/>
    <x v="117"/>
    <s v="ICA07"/>
    <x v="89"/>
    <x v="48"/>
    <x v="3"/>
    <s v="Dignity Kits"/>
    <s v="53131651"/>
    <s v="Sierra Leone"/>
    <s v="R"/>
    <s v="Outside Party"/>
    <s v="72399"/>
    <s v="Other Materials and Goods"/>
    <s v="43600"/>
    <s v="SLE07RH1"/>
    <s v="RHSERVICCONTINU"/>
    <s v="Completed"/>
    <n v="44008.297465937503"/>
    <x v="76"/>
  </r>
  <r>
    <s v="SLE40"/>
    <x v="48"/>
    <x v="118"/>
    <x v="8"/>
    <s v="9207.160000000"/>
    <x v="117"/>
    <s v="ICA07"/>
    <x v="89"/>
    <x v="48"/>
    <x v="3"/>
    <s v="Dignity Kits"/>
    <s v="53131651"/>
    <s v="Sierra Leone"/>
    <s v="R"/>
    <s v="Outside Party"/>
    <s v="72399"/>
    <s v="Other Materials and Goods"/>
    <s v="43600"/>
    <s v="SLE07RH1"/>
    <s v="RHSERVICCONTINU"/>
    <s v="Completed"/>
    <n v="44008.297465937503"/>
    <x v="76"/>
  </r>
  <r>
    <s v="SLE40"/>
    <x v="48"/>
    <x v="118"/>
    <x v="8"/>
    <s v="4296.680000000"/>
    <x v="117"/>
    <s v="ICA07"/>
    <x v="89"/>
    <x v="48"/>
    <x v="3"/>
    <s v="Dignity Kits"/>
    <s v="53131651"/>
    <s v="Sierra Leone"/>
    <s v="R"/>
    <s v="Outside Party"/>
    <s v="72399"/>
    <s v="Other Materials and Goods"/>
    <s v="43600"/>
    <s v="SLE07RH1"/>
    <s v="RHSERVICCONTINU"/>
    <s v="Completed"/>
    <n v="44008.297465937503"/>
    <x v="76"/>
  </r>
  <r>
    <s v="SLE40"/>
    <x v="48"/>
    <x v="119"/>
    <x v="51"/>
    <s v="412.370000000"/>
    <x v="118"/>
    <s v="UZJ33"/>
    <x v="0"/>
    <x v="48"/>
    <x v="4"/>
    <s v="Medical Supplies"/>
    <s v="481995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19"/>
    <x v="51"/>
    <s v="865.980000000"/>
    <x v="118"/>
    <s v="UZJ33"/>
    <x v="0"/>
    <x v="48"/>
    <x v="4"/>
    <s v="Medical Supplies"/>
    <s v="481995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19"/>
    <x v="51"/>
    <s v="1237.110000000"/>
    <x v="118"/>
    <s v="UZJ33"/>
    <x v="0"/>
    <x v="48"/>
    <x v="4"/>
    <s v="Medical Supplies"/>
    <s v="481995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19"/>
    <x v="51"/>
    <s v="4123.710000000"/>
    <x v="118"/>
    <s v="UZJ33"/>
    <x v="0"/>
    <x v="48"/>
    <x v="4"/>
    <s v="Medical Supplies"/>
    <s v="481995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19"/>
    <x v="51"/>
    <s v="3092.780000000"/>
    <x v="118"/>
    <s v="UZJ33"/>
    <x v="0"/>
    <x v="48"/>
    <x v="4"/>
    <s v="Medical Supplies"/>
    <s v="481995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19"/>
    <x v="51"/>
    <s v="618.560000000"/>
    <x v="118"/>
    <s v="UZJ33"/>
    <x v="0"/>
    <x v="48"/>
    <x v="4"/>
    <s v="Medical Supplies"/>
    <s v="481995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19"/>
    <x v="51"/>
    <s v="618.560000000"/>
    <x v="118"/>
    <s v="UZJ33"/>
    <x v="0"/>
    <x v="48"/>
    <x v="4"/>
    <s v="Medical Supplies"/>
    <s v="481995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19"/>
    <x v="51"/>
    <s v="185.570000000"/>
    <x v="118"/>
    <s v="UZJ33"/>
    <x v="0"/>
    <x v="48"/>
    <x v="4"/>
    <s v="Medical Supplies"/>
    <s v="481995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19"/>
    <x v="51"/>
    <s v="2474.230000000"/>
    <x v="118"/>
    <s v="UZJ33"/>
    <x v="0"/>
    <x v="48"/>
    <x v="4"/>
    <s v="Medical Supplies"/>
    <s v="481995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19"/>
    <x v="51"/>
    <s v="1237.110000000"/>
    <x v="118"/>
    <s v="UZJ33"/>
    <x v="0"/>
    <x v="48"/>
    <x v="4"/>
    <s v="Medical Supplies"/>
    <s v="481995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19"/>
    <x v="51"/>
    <s v="927.840000000"/>
    <x v="118"/>
    <s v="UZJ33"/>
    <x v="0"/>
    <x v="48"/>
    <x v="4"/>
    <s v="Medical Supplies"/>
    <s v="481995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19"/>
    <x v="51"/>
    <s v="1113.400000000"/>
    <x v="118"/>
    <s v="UZJ33"/>
    <x v="0"/>
    <x v="48"/>
    <x v="4"/>
    <s v="Medical Supplies"/>
    <s v="481995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19"/>
    <x v="51"/>
    <s v="1237.110000000"/>
    <x v="118"/>
    <s v="UZJ33"/>
    <x v="0"/>
    <x v="48"/>
    <x v="4"/>
    <s v="Medical Supplies"/>
    <s v="481995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19"/>
    <x v="51"/>
    <s v="515.460000000"/>
    <x v="118"/>
    <s v="UZJ33"/>
    <x v="0"/>
    <x v="48"/>
    <x v="4"/>
    <s v="Medical Supplies"/>
    <s v="481995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19"/>
    <x v="51"/>
    <s v="1855.670000000"/>
    <x v="118"/>
    <s v="UZJ33"/>
    <x v="0"/>
    <x v="48"/>
    <x v="4"/>
    <s v="Medical Supplies"/>
    <s v="481995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19"/>
    <x v="51"/>
    <s v="1237.110000000"/>
    <x v="118"/>
    <s v="UZJ33"/>
    <x v="0"/>
    <x v="48"/>
    <x v="4"/>
    <s v="Medical Supplies"/>
    <s v="481995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19"/>
    <x v="51"/>
    <s v="618.560000000"/>
    <x v="118"/>
    <s v="UZJ33"/>
    <x v="0"/>
    <x v="48"/>
    <x v="4"/>
    <s v="Medical Supplies"/>
    <s v="481995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19"/>
    <x v="51"/>
    <s v="3711.340000000"/>
    <x v="118"/>
    <s v="UZJ33"/>
    <x v="0"/>
    <x v="48"/>
    <x v="4"/>
    <s v="Medical Supplies"/>
    <s v="481995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19"/>
    <x v="51"/>
    <s v="494.850000000"/>
    <x v="118"/>
    <s v="UZJ33"/>
    <x v="0"/>
    <x v="48"/>
    <x v="4"/>
    <s v="Medical Supplies"/>
    <s v="481995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19"/>
    <x v="51"/>
    <s v="618.560000000"/>
    <x v="118"/>
    <s v="UZJ33"/>
    <x v="0"/>
    <x v="48"/>
    <x v="4"/>
    <s v="Medical Supplies"/>
    <s v="481995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19"/>
    <x v="51"/>
    <s v="49.480000000"/>
    <x v="118"/>
    <s v="UZJ33"/>
    <x v="0"/>
    <x v="48"/>
    <x v="4"/>
    <s v="Medical Supplies"/>
    <s v="481995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19"/>
    <x v="51"/>
    <s v="989.690000000"/>
    <x v="118"/>
    <s v="UZJ33"/>
    <x v="0"/>
    <x v="48"/>
    <x v="4"/>
    <s v="Medical Supplies"/>
    <s v="481995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19"/>
    <x v="51"/>
    <s v="824.740000000"/>
    <x v="118"/>
    <s v="UZJ33"/>
    <x v="0"/>
    <x v="48"/>
    <x v="4"/>
    <s v="Medical Supplies"/>
    <s v="481995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19"/>
    <x v="51"/>
    <s v="278.350000000"/>
    <x v="118"/>
    <s v="UZJ33"/>
    <x v="0"/>
    <x v="48"/>
    <x v="4"/>
    <s v="Medical Supplies"/>
    <s v="481995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19"/>
    <x v="51"/>
    <s v="2226.800000000"/>
    <x v="118"/>
    <s v="UZJ33"/>
    <x v="0"/>
    <x v="48"/>
    <x v="4"/>
    <s v="Medical Supplies"/>
    <s v="481995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19"/>
    <x v="51"/>
    <s v="103.090000000"/>
    <x v="118"/>
    <s v="UZJ33"/>
    <x v="0"/>
    <x v="48"/>
    <x v="4"/>
    <s v="Medical Supplies"/>
    <s v="481995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19"/>
    <x v="51"/>
    <s v="618.560000000"/>
    <x v="118"/>
    <s v="UZJ33"/>
    <x v="0"/>
    <x v="48"/>
    <x v="4"/>
    <s v="Medical Supplies"/>
    <s v="481995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19"/>
    <x v="51"/>
    <s v="2164.950000000"/>
    <x v="118"/>
    <s v="UZJ33"/>
    <x v="0"/>
    <x v="48"/>
    <x v="4"/>
    <s v="Medical Supplies"/>
    <s v="481995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19"/>
    <x v="51"/>
    <s v="2474.230000000"/>
    <x v="118"/>
    <s v="UZJ33"/>
    <x v="0"/>
    <x v="48"/>
    <x v="4"/>
    <s v="Medical Supplies"/>
    <s v="481995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19"/>
    <x v="51"/>
    <s v="3092.780000000"/>
    <x v="118"/>
    <s v="UZJ33"/>
    <x v="0"/>
    <x v="48"/>
    <x v="4"/>
    <s v="Medical Supplies"/>
    <s v="481995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19"/>
    <x v="51"/>
    <s v="2474.230000000"/>
    <x v="118"/>
    <s v="UZJ33"/>
    <x v="0"/>
    <x v="48"/>
    <x v="4"/>
    <s v="Medical Supplies"/>
    <s v="481995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19"/>
    <x v="51"/>
    <s v="15463.920000000"/>
    <x v="118"/>
    <s v="UZJ33"/>
    <x v="0"/>
    <x v="48"/>
    <x v="4"/>
    <s v="Medical Supplies"/>
    <s v="481995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19"/>
    <x v="51"/>
    <s v="3402.060000000"/>
    <x v="118"/>
    <s v="UZJ33"/>
    <x v="0"/>
    <x v="48"/>
    <x v="4"/>
    <s v="Medical Supplies"/>
    <s v="481995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19"/>
    <x v="51"/>
    <s v="6185.570000000"/>
    <x v="118"/>
    <s v="UZJ33"/>
    <x v="0"/>
    <x v="48"/>
    <x v="4"/>
    <s v="Medical Supplies"/>
    <s v="481995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19"/>
    <x v="51"/>
    <s v="2164.950000000"/>
    <x v="118"/>
    <s v="UZJ33"/>
    <x v="0"/>
    <x v="48"/>
    <x v="4"/>
    <s v="Medical Supplies"/>
    <s v="481995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19"/>
    <x v="51"/>
    <s v="5567.010000000"/>
    <x v="118"/>
    <s v="UZJ33"/>
    <x v="0"/>
    <x v="48"/>
    <x v="4"/>
    <s v="Medical Supplies"/>
    <s v="481995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19"/>
    <x v="51"/>
    <s v="1237.110000000"/>
    <x v="118"/>
    <s v="UZJ33"/>
    <x v="0"/>
    <x v="48"/>
    <x v="4"/>
    <s v="Medical Supplies"/>
    <s v="481995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19"/>
    <x v="51"/>
    <s v="6185.570000000"/>
    <x v="118"/>
    <s v="UZJ33"/>
    <x v="0"/>
    <x v="48"/>
    <x v="4"/>
    <s v="Medical Supplies"/>
    <s v="481995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19"/>
    <x v="51"/>
    <s v="1030.930000000"/>
    <x v="118"/>
    <s v="UZJ33"/>
    <x v="0"/>
    <x v="48"/>
    <x v="4"/>
    <s v="Medical Supplies"/>
    <s v="481995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19"/>
    <x v="51"/>
    <s v="824.740000000"/>
    <x v="118"/>
    <s v="UZJ33"/>
    <x v="0"/>
    <x v="48"/>
    <x v="4"/>
    <s v="Medical Supplies"/>
    <s v="481995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19"/>
    <x v="51"/>
    <s v="3092.780000000"/>
    <x v="118"/>
    <s v="UZJ33"/>
    <x v="0"/>
    <x v="48"/>
    <x v="4"/>
    <s v="Medical Supplies"/>
    <s v="481995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19"/>
    <x v="51"/>
    <s v="12371.130000000"/>
    <x v="118"/>
    <s v="UZJ33"/>
    <x v="0"/>
    <x v="48"/>
    <x v="4"/>
    <s v="Medical Supplies"/>
    <s v="481995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19"/>
    <x v="51"/>
    <s v="989.690000000"/>
    <x v="118"/>
    <s v="UZJ33"/>
    <x v="0"/>
    <x v="48"/>
    <x v="4"/>
    <s v="Medical Supplies"/>
    <s v="481995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19"/>
    <x v="51"/>
    <s v="1237.110000000"/>
    <x v="118"/>
    <s v="UZJ33"/>
    <x v="0"/>
    <x v="48"/>
    <x v="4"/>
    <s v="Medical Supplies"/>
    <s v="481995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19"/>
    <x v="51"/>
    <s v="3711.340000000"/>
    <x v="118"/>
    <s v="UZJ33"/>
    <x v="0"/>
    <x v="48"/>
    <x v="4"/>
    <s v="Medical Supplies"/>
    <s v="481995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19"/>
    <x v="51"/>
    <s v="3092.780000000"/>
    <x v="118"/>
    <s v="UZJ33"/>
    <x v="0"/>
    <x v="48"/>
    <x v="4"/>
    <s v="Medical Supplies"/>
    <s v="481995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19"/>
    <x v="51"/>
    <s v="15463.920000000"/>
    <x v="118"/>
    <s v="UZJ33"/>
    <x v="0"/>
    <x v="48"/>
    <x v="4"/>
    <s v="Medical Supplies"/>
    <s v="481995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19"/>
    <x v="51"/>
    <s v="309.280000000"/>
    <x v="118"/>
    <s v="UZJ33"/>
    <x v="0"/>
    <x v="48"/>
    <x v="4"/>
    <s v="Medical Supplies"/>
    <s v="481995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19"/>
    <x v="51"/>
    <s v="989.690000000"/>
    <x v="118"/>
    <s v="UZJ33"/>
    <x v="0"/>
    <x v="48"/>
    <x v="4"/>
    <s v="Medical Supplies"/>
    <s v="481995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19"/>
    <x v="51"/>
    <s v="8659.790000000"/>
    <x v="118"/>
    <s v="UZJ33"/>
    <x v="0"/>
    <x v="48"/>
    <x v="4"/>
    <s v="Medical Supplies"/>
    <s v="481995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154.64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206.19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216.49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2319.59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64.95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103.09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24.74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618.56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4639.18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618.56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824.74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618.56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2783.51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649.48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77.32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49.48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463.92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618.56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309.28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12.37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278.35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123.71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463.92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185.57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103.09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618.56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61.86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185.57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773.20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154.64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2061.86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1005.15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618.56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1391.75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721.65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206.19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185.57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278.35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556.70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185.57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412.37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216.49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30.93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309.28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927.84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1855.67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61.86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123.71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1443.30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46.39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1082.47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618.56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37.11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247.42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278.35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51.55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1701.03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515.46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1288.66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402.06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9.28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773.20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36.08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278.35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695.88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154.64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386.60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1082.47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1237.11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556.70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1237.11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92.78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108.25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618.56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309.28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206.19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463.92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77.32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185.57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154.64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721.65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386.60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371.13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556.70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371.13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278.35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185.57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185.57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618.56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463.92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185.57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412.37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541.24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77.32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2474.23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1237.11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2783.51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927.84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2938.14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2783.51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43.30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77.32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412.37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123.71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463.92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463.92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1237.11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30.93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46.39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927.84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231.96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6.19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123.71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618.56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1030.93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72.16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494.85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216.49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3943.30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92.78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463.92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123.71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72.16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61.86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1030.93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61.86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309.28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463.92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46.39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721.65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773.20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61.86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61.86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9.28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231.96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1546.39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61.86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154.64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216.49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2628.87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216.49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386.60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412.37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206.19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103.09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1546.39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742.27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618.56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2783.51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0"/>
    <x v="26"/>
    <s v="463.920000000"/>
    <x v="119"/>
    <s v="FPA90"/>
    <x v="1"/>
    <x v="48"/>
    <x v="2"/>
    <s v="Office Supplies"/>
    <s v="389100"/>
    <s v="Sierra Leone"/>
    <s v="R"/>
    <s v="Outside Party"/>
    <s v="72505"/>
    <s v="Stationery &amp; other Office Supp"/>
    <s v="43600"/>
    <s v="SLE07RH1"/>
    <s v="COVID19RES"/>
    <s v="Completed"/>
    <n v="44008.297465937503"/>
    <x v="77"/>
  </r>
  <r>
    <s v="SLE40"/>
    <x v="48"/>
    <x v="121"/>
    <x v="55"/>
    <s v="5080.000000000"/>
    <x v="120"/>
    <s v="UZJ33"/>
    <x v="0"/>
    <x v="48"/>
    <x v="0"/>
    <s v="Hospital Equipment &amp; Furniture"/>
    <s v="381500"/>
    <s v="Sierra Leone"/>
    <s v="R"/>
    <s v="Outside Party"/>
    <s v="72605"/>
    <s v="Grants to Instit &amp; other Benef"/>
    <s v="43600"/>
    <s v="SLE07RH1"/>
    <s v="CONVID19RESP"/>
    <s v="Completed"/>
    <n v="43977.400916932864"/>
    <x v="78"/>
  </r>
  <r>
    <s v="SLE40"/>
    <x v="48"/>
    <x v="121"/>
    <x v="55"/>
    <s v="8609.000000000"/>
    <x v="120"/>
    <s v="UZJ33"/>
    <x v="0"/>
    <x v="48"/>
    <x v="0"/>
    <s v="Hospital Equipment &amp; Furniture"/>
    <s v="381500"/>
    <s v="Sierra Leone"/>
    <s v="R"/>
    <s v="Outside Party"/>
    <s v="72605"/>
    <s v="Grants to Instit &amp; other Benef"/>
    <s v="43600"/>
    <s v="SLE07RH1"/>
    <s v="CONVID19RESP"/>
    <s v="Completed"/>
    <n v="43977.400916932864"/>
    <x v="78"/>
  </r>
  <r>
    <s v="SLE40"/>
    <x v="48"/>
    <x v="121"/>
    <x v="55"/>
    <s v="77478.000000000"/>
    <x v="120"/>
    <s v="UZJ33"/>
    <x v="0"/>
    <x v="48"/>
    <x v="0"/>
    <s v="Hospital Equipment &amp; Furniture"/>
    <s v="381500"/>
    <s v="Sierra Leone"/>
    <s v="R"/>
    <s v="Outside Party"/>
    <s v="72605"/>
    <s v="Grants to Instit &amp; other Benef"/>
    <s v="43600"/>
    <s v="SLE07RH1"/>
    <s v="CONVID19RESP"/>
    <s v="Completed"/>
    <n v="43977.400916932864"/>
    <x v="78"/>
  </r>
  <r>
    <s v="SLE40"/>
    <x v="48"/>
    <x v="122"/>
    <x v="57"/>
    <s v="824.740000000"/>
    <x v="121"/>
    <s v="UZJ33"/>
    <x v="0"/>
    <x v="48"/>
    <x v="4"/>
    <s v="Medical Supplies"/>
    <s v="481995"/>
    <s v="Sierra Leone"/>
    <s v="R"/>
    <s v="Outside Party"/>
    <s v="72505"/>
    <s v="Stationery &amp; other Office Supp"/>
    <s v="43600"/>
    <s v="SLE07RH1"/>
    <s v="COVID19RES"/>
    <s v="Completed"/>
    <n v="43977.400916932864"/>
    <x v="77"/>
  </r>
  <r>
    <s v="SLE40"/>
    <x v="48"/>
    <x v="122"/>
    <x v="57"/>
    <s v="7422.680000000"/>
    <x v="121"/>
    <s v="UZJ33"/>
    <x v="0"/>
    <x v="48"/>
    <x v="4"/>
    <s v="Medical Supplies"/>
    <s v="481995"/>
    <s v="Sierra Leone"/>
    <s v="R"/>
    <s v="Outside Party"/>
    <s v="72505"/>
    <s v="Stationery &amp; other Office Supp"/>
    <s v="43600"/>
    <s v="SLE07RH1"/>
    <s v="COVID19RES"/>
    <s v="Completed"/>
    <n v="43977.400916932864"/>
    <x v="77"/>
  </r>
  <r>
    <s v="SLE40"/>
    <x v="48"/>
    <x v="122"/>
    <x v="57"/>
    <s v="7731.960000000"/>
    <x v="121"/>
    <s v="UZJ33"/>
    <x v="0"/>
    <x v="48"/>
    <x v="4"/>
    <s v="Medical Supplies"/>
    <s v="481995"/>
    <s v="Sierra Leone"/>
    <s v="R"/>
    <s v="Outside Party"/>
    <s v="72505"/>
    <s v="Stationery &amp; other Office Supp"/>
    <s v="43600"/>
    <s v="SLE07RH1"/>
    <s v="COVID19RES"/>
    <s v="Completed"/>
    <n v="43977.400916932864"/>
    <x v="77"/>
  </r>
  <r>
    <s v="SLE40"/>
    <x v="48"/>
    <x v="122"/>
    <x v="57"/>
    <s v="8247.420000000"/>
    <x v="121"/>
    <s v="UZJ33"/>
    <x v="0"/>
    <x v="48"/>
    <x v="4"/>
    <s v="Medical Supplies"/>
    <s v="481995"/>
    <s v="Sierra Leone"/>
    <s v="R"/>
    <s v="Outside Party"/>
    <s v="72505"/>
    <s v="Stationery &amp; other Office Supp"/>
    <s v="43600"/>
    <s v="SLE07RH1"/>
    <s v="COVID19RES"/>
    <s v="Completed"/>
    <n v="43977.400916932864"/>
    <x v="77"/>
  </r>
  <r>
    <s v="SLE40"/>
    <x v="48"/>
    <x v="122"/>
    <x v="57"/>
    <s v="515.460000000"/>
    <x v="121"/>
    <s v="UZJ33"/>
    <x v="0"/>
    <x v="48"/>
    <x v="4"/>
    <s v="Medical Supplies"/>
    <s v="481995"/>
    <s v="Sierra Leone"/>
    <s v="R"/>
    <s v="Outside Party"/>
    <s v="72505"/>
    <s v="Stationery &amp; other Office Supp"/>
    <s v="43600"/>
    <s v="SLE07RH1"/>
    <s v="COVID19RES"/>
    <s v="Completed"/>
    <n v="43977.400916932864"/>
    <x v="77"/>
  </r>
  <r>
    <s v="SLE40"/>
    <x v="48"/>
    <x v="122"/>
    <x v="57"/>
    <s v="4082.470000000"/>
    <x v="121"/>
    <s v="UZJ33"/>
    <x v="0"/>
    <x v="48"/>
    <x v="4"/>
    <s v="Medical Supplies"/>
    <s v="481995"/>
    <s v="Sierra Leone"/>
    <s v="R"/>
    <s v="Outside Party"/>
    <s v="72505"/>
    <s v="Stationery &amp; other Office Supp"/>
    <s v="43600"/>
    <s v="SLE07RH1"/>
    <s v="COVID19RES"/>
    <s v="Completed"/>
    <n v="43977.400916932864"/>
    <x v="77"/>
  </r>
  <r>
    <s v="SLE40"/>
    <x v="48"/>
    <x v="122"/>
    <x v="57"/>
    <s v="27835.050000000"/>
    <x v="121"/>
    <s v="UZJ33"/>
    <x v="0"/>
    <x v="48"/>
    <x v="4"/>
    <s v="Medical Supplies"/>
    <s v="481995"/>
    <s v="Sierra Leone"/>
    <s v="R"/>
    <s v="Outside Party"/>
    <s v="72505"/>
    <s v="Stationery &amp; other Office Supp"/>
    <s v="43600"/>
    <s v="SLE07RH1"/>
    <s v="COVID19RES"/>
    <s v="Completed"/>
    <n v="43977.400916932864"/>
    <x v="77"/>
  </r>
  <r>
    <s v="SLE40"/>
    <x v="48"/>
    <x v="122"/>
    <x v="57"/>
    <s v="17010.310000000"/>
    <x v="121"/>
    <s v="UZJ33"/>
    <x v="0"/>
    <x v="48"/>
    <x v="4"/>
    <s v="Medical Supplies"/>
    <s v="481995"/>
    <s v="Sierra Leone"/>
    <s v="R"/>
    <s v="Outside Party"/>
    <s v="72505"/>
    <s v="Stationery &amp; other Office Supp"/>
    <s v="43600"/>
    <s v="SLE07RH1"/>
    <s v="COVID19RES"/>
    <s v="Completed"/>
    <n v="43977.400916932864"/>
    <x v="77"/>
  </r>
  <r>
    <s v="SLE40"/>
    <x v="48"/>
    <x v="122"/>
    <x v="57"/>
    <s v="17010.310000000"/>
    <x v="121"/>
    <s v="UZJ33"/>
    <x v="0"/>
    <x v="48"/>
    <x v="4"/>
    <s v="Medical Supplies"/>
    <s v="481995"/>
    <s v="Sierra Leone"/>
    <s v="R"/>
    <s v="Outside Party"/>
    <s v="72505"/>
    <s v="Stationery &amp; other Office Supp"/>
    <s v="43600"/>
    <s v="SLE07RH1"/>
    <s v="COVID19RES"/>
    <s v="Completed"/>
    <n v="43977.400916932864"/>
    <x v="77"/>
  </r>
  <r>
    <s v="SLE40"/>
    <x v="48"/>
    <x v="122"/>
    <x v="57"/>
    <s v="7051.550000000"/>
    <x v="121"/>
    <s v="UZJ33"/>
    <x v="0"/>
    <x v="48"/>
    <x v="4"/>
    <s v="Medical Supplies"/>
    <s v="481995"/>
    <s v="Sierra Leone"/>
    <s v="R"/>
    <s v="Outside Party"/>
    <s v="72505"/>
    <s v="Stationery &amp; other Office Supp"/>
    <s v="43600"/>
    <s v="SLE07RH1"/>
    <s v="COVID19RES"/>
    <s v="Completed"/>
    <n v="43977.400916932864"/>
    <x v="77"/>
  </r>
  <r>
    <s v="SLE40"/>
    <x v="48"/>
    <x v="122"/>
    <x v="57"/>
    <s v="618.560000000"/>
    <x v="121"/>
    <s v="UZJ33"/>
    <x v="0"/>
    <x v="48"/>
    <x v="4"/>
    <s v="Medical Supplies"/>
    <s v="481995"/>
    <s v="Sierra Leone"/>
    <s v="R"/>
    <s v="Outside Party"/>
    <s v="72505"/>
    <s v="Stationery &amp; other Office Supp"/>
    <s v="43600"/>
    <s v="SLE07RH1"/>
    <s v="COVID19RES"/>
    <s v="Completed"/>
    <n v="43977.400916932864"/>
    <x v="77"/>
  </r>
  <r>
    <s v="SLE40"/>
    <x v="48"/>
    <x v="123"/>
    <x v="5"/>
    <s v="104615.380000000"/>
    <x v="122"/>
    <s v="UZJ33"/>
    <x v="0"/>
    <x v="48"/>
    <x v="2"/>
    <s v="Office Furniture"/>
    <s v="381281"/>
    <s v="Sierra Leone"/>
    <s v="R"/>
    <s v="Outside Party"/>
    <s v="72220"/>
    <s v="Furniture"/>
    <s v="43600"/>
    <s v="SLE07RH1"/>
    <s v="COVID19RES"/>
    <s v="Completed"/>
    <n v="43951.264234224538"/>
    <x v="79"/>
  </r>
  <r>
    <s v="SOM40"/>
    <x v="49"/>
    <x v="124"/>
    <x v="10"/>
    <s v="12125.000000000"/>
    <x v="123"/>
    <s v="UDC46"/>
    <x v="90"/>
    <x v="49"/>
    <x v="0"/>
    <s v="Office premises rent"/>
    <s v="691830"/>
    <s v="United Arab Emirates"/>
    <s v="R"/>
    <s v="Outside Party"/>
    <s v="73105"/>
    <s v="Rent"/>
    <s v="53500"/>
    <s v="SOM03OPS"/>
    <s v="OPSCOSTSC"/>
    <s v="Received"/>
    <n v="44042.957083333335"/>
    <x v="80"/>
  </r>
  <r>
    <s v="SOM40"/>
    <x v="49"/>
    <x v="124"/>
    <x v="10"/>
    <s v="5812.500000000"/>
    <x v="123"/>
    <s v="FPA90"/>
    <x v="1"/>
    <x v="49"/>
    <x v="0"/>
    <s v="Office premises rent"/>
    <s v="691830"/>
    <s v="United Arab Emirates"/>
    <s v="R"/>
    <s v="Outside Party"/>
    <s v="73105"/>
    <s v="Rent"/>
    <s v="53500"/>
    <s v="SOM03OPS"/>
    <s v="OPSCOSTSC"/>
    <s v="Dispatched"/>
    <n v="44042.957083333335"/>
    <x v="80"/>
  </r>
  <r>
    <s v="SOM40"/>
    <x v="49"/>
    <x v="124"/>
    <x v="10"/>
    <s v="12125.000000000"/>
    <x v="123"/>
    <s v="UDC46"/>
    <x v="90"/>
    <x v="49"/>
    <x v="0"/>
    <s v="Office premises rent"/>
    <s v="691830"/>
    <s v="United Arab Emirates"/>
    <s v="R"/>
    <s v="Outside Party"/>
    <s v="73105"/>
    <s v="Rent"/>
    <s v="53500"/>
    <s v="SOM03OPS"/>
    <s v="OPSCOSTSC"/>
    <s v="Dispatched"/>
    <n v="44042.957083333335"/>
    <x v="80"/>
  </r>
  <r>
    <s v="SOM40"/>
    <x v="49"/>
    <x v="124"/>
    <x v="10"/>
    <s v="11750.000000000"/>
    <x v="123"/>
    <s v="UDC46"/>
    <x v="90"/>
    <x v="49"/>
    <x v="0"/>
    <s v="Office premises rent"/>
    <s v="691830"/>
    <s v="United Arab Emirates"/>
    <s v="R"/>
    <s v="Outside Party"/>
    <s v="73105"/>
    <s v="Rent"/>
    <s v="53500"/>
    <s v="SOM03OPS"/>
    <s v="OPSCOSTSC"/>
    <s v="Dispatched"/>
    <n v="44042.957083333335"/>
    <x v="80"/>
  </r>
  <r>
    <s v="SOM40"/>
    <x v="49"/>
    <x v="124"/>
    <x v="10"/>
    <s v="5812.500000000"/>
    <x v="123"/>
    <s v="FPA90"/>
    <x v="1"/>
    <x v="49"/>
    <x v="0"/>
    <s v="Office premises rent"/>
    <s v="691830"/>
    <s v="United Arab Emirates"/>
    <s v="R"/>
    <s v="Outside Party"/>
    <s v="73105"/>
    <s v="Rent"/>
    <s v="53500"/>
    <s v="SOM03OPS"/>
    <s v="OPSCOSTSC"/>
    <s v="Dispatched"/>
    <n v="44042.957083333335"/>
    <x v="80"/>
  </r>
  <r>
    <s v="SOM40"/>
    <x v="49"/>
    <x v="124"/>
    <x v="10"/>
    <s v="11750.000000000"/>
    <x v="123"/>
    <s v="UDC46"/>
    <x v="90"/>
    <x v="49"/>
    <x v="0"/>
    <s v="Office premises rent"/>
    <s v="691830"/>
    <s v="United Arab Emirates"/>
    <s v="R"/>
    <s v="Outside Party"/>
    <s v="73105"/>
    <s v="Rent"/>
    <s v="53500"/>
    <s v="SOM03OPS"/>
    <s v="OPSCOSTSC"/>
    <s v="Dispatched"/>
    <n v="44042.957083333335"/>
    <x v="80"/>
  </r>
  <r>
    <s v="SOM40"/>
    <x v="49"/>
    <x v="124"/>
    <x v="10"/>
    <s v="12125.000000000"/>
    <x v="123"/>
    <s v="UDC46"/>
    <x v="90"/>
    <x v="49"/>
    <x v="0"/>
    <s v="Office premises rent"/>
    <s v="691830"/>
    <s v="United Arab Emirates"/>
    <s v="R"/>
    <s v="Outside Party"/>
    <s v="73105"/>
    <s v="Rent"/>
    <s v="53500"/>
    <s v="SOM03OPS"/>
    <s v="OPSCOSTSC"/>
    <s v="Dispatched"/>
    <n v="44042.957083333335"/>
    <x v="80"/>
  </r>
  <r>
    <s v="SOM40"/>
    <x v="49"/>
    <x v="124"/>
    <x v="10"/>
    <s v="5625.000000000"/>
    <x v="123"/>
    <s v="FPA90"/>
    <x v="1"/>
    <x v="49"/>
    <x v="0"/>
    <s v="Office premises rent"/>
    <s v="691830"/>
    <s v="United Arab Emirates"/>
    <s v="R"/>
    <s v="Outside Party"/>
    <s v="73105"/>
    <s v="Rent"/>
    <s v="53500"/>
    <s v="SOM03OPS"/>
    <s v="OPSCOSTSC"/>
    <s v="Dispatched"/>
    <n v="44042.957083333335"/>
    <x v="80"/>
  </r>
  <r>
    <s v="SOM40"/>
    <x v="49"/>
    <x v="124"/>
    <x v="10"/>
    <s v="5812.500000000"/>
    <x v="123"/>
    <s v="FPA90"/>
    <x v="1"/>
    <x v="49"/>
    <x v="0"/>
    <s v="Office premises rent"/>
    <s v="691830"/>
    <s v="United Arab Emirates"/>
    <s v="R"/>
    <s v="Outside Party"/>
    <s v="73105"/>
    <s v="Rent"/>
    <s v="53500"/>
    <s v="SOM03OPS"/>
    <s v="OPSCOSTSC"/>
    <s v="Received"/>
    <n v="44042.957083333335"/>
    <x v="80"/>
  </r>
  <r>
    <s v="SOM40"/>
    <x v="49"/>
    <x v="124"/>
    <x v="10"/>
    <s v="5625.000000000"/>
    <x v="123"/>
    <s v="FPA90"/>
    <x v="1"/>
    <x v="49"/>
    <x v="0"/>
    <s v="Office premises rent"/>
    <s v="691830"/>
    <s v="United Arab Emirates"/>
    <s v="R"/>
    <s v="Outside Party"/>
    <s v="73105"/>
    <s v="Rent"/>
    <s v="53500"/>
    <s v="SOM03OPS"/>
    <s v="OPSCOSTSC"/>
    <s v="Dispatched"/>
    <n v="44042.957083333335"/>
    <x v="80"/>
  </r>
  <r>
    <s v="SOM40"/>
    <x v="49"/>
    <x v="125"/>
    <x v="62"/>
    <s v="5153.750000000"/>
    <x v="124"/>
    <s v="UDC46"/>
    <x v="90"/>
    <x v="49"/>
    <x v="0"/>
    <s v="Office premises purchase"/>
    <s v="690000"/>
    <s v="United States"/>
    <s v="R"/>
    <s v="Outside Party"/>
    <s v="73105"/>
    <s v="Rent"/>
    <s v="53500"/>
    <s v="SOM03OPS"/>
    <s v="OPSCOSTSC"/>
    <s v="Received"/>
    <n v="44038.620759641199"/>
    <x v="81"/>
  </r>
  <r>
    <s v="SOM40"/>
    <x v="49"/>
    <x v="125"/>
    <x v="62"/>
    <s v="5153.750000000"/>
    <x v="124"/>
    <s v="FPA90"/>
    <x v="1"/>
    <x v="49"/>
    <x v="0"/>
    <s v="Office premises purchase"/>
    <s v="690000"/>
    <s v="United States"/>
    <s v="R"/>
    <s v="Outside Party"/>
    <s v="73105"/>
    <s v="Rent"/>
    <s v="53500"/>
    <s v="SOM03OPS"/>
    <s v="OPSCOSTSC"/>
    <s v="Completed"/>
    <n v="44038.620759641199"/>
    <x v="81"/>
  </r>
  <r>
    <s v="SOM40"/>
    <x v="49"/>
    <x v="125"/>
    <x v="62"/>
    <s v="4987.500000000"/>
    <x v="124"/>
    <s v="FPA90"/>
    <x v="1"/>
    <x v="49"/>
    <x v="0"/>
    <s v="Office premises purchase"/>
    <s v="690000"/>
    <s v="United States"/>
    <s v="R"/>
    <s v="Outside Party"/>
    <s v="73105"/>
    <s v="Rent"/>
    <s v="53500"/>
    <s v="SOM03OPS"/>
    <s v="OPSCOSTSC"/>
    <s v="Dispatched"/>
    <n v="44038.620759641199"/>
    <x v="81"/>
  </r>
  <r>
    <s v="SOM40"/>
    <x v="49"/>
    <x v="125"/>
    <x v="62"/>
    <s v="4987.500000000"/>
    <x v="124"/>
    <s v="FPA90"/>
    <x v="1"/>
    <x v="49"/>
    <x v="0"/>
    <s v="Office premises purchase"/>
    <s v="690000"/>
    <s v="United States"/>
    <s v="R"/>
    <s v="Outside Party"/>
    <s v="73105"/>
    <s v="Rent"/>
    <s v="53500"/>
    <s v="SOM03OPS"/>
    <s v="OPSCOSTSC"/>
    <s v="Dispatched"/>
    <n v="44038.620759641199"/>
    <x v="81"/>
  </r>
  <r>
    <s v="SOM40"/>
    <x v="49"/>
    <x v="125"/>
    <x v="62"/>
    <s v="5153.750000000"/>
    <x v="124"/>
    <s v="UDC46"/>
    <x v="90"/>
    <x v="49"/>
    <x v="0"/>
    <s v="Office premises purchase"/>
    <s v="690000"/>
    <s v="United States"/>
    <s v="R"/>
    <s v="Outside Party"/>
    <s v="73105"/>
    <s v="Rent"/>
    <s v="53500"/>
    <s v="SOM03OPS"/>
    <s v="OPSCOSTSC"/>
    <s v="Received"/>
    <n v="44038.620759641199"/>
    <x v="81"/>
  </r>
  <r>
    <s v="SOM40"/>
    <x v="49"/>
    <x v="125"/>
    <x v="62"/>
    <s v="5153.750000000"/>
    <x v="124"/>
    <s v="UDC46"/>
    <x v="90"/>
    <x v="49"/>
    <x v="0"/>
    <s v="Office premises purchase"/>
    <s v="690000"/>
    <s v="United States"/>
    <s v="R"/>
    <s v="Outside Party"/>
    <s v="73105"/>
    <s v="Rent"/>
    <s v="53500"/>
    <s v="SOM03OPS"/>
    <s v="OPSCOSTSC"/>
    <s v="Dispatched"/>
    <n v="44038.620759641199"/>
    <x v="81"/>
  </r>
  <r>
    <s v="SOM40"/>
    <x v="49"/>
    <x v="125"/>
    <x v="62"/>
    <s v="5153.750000000"/>
    <x v="124"/>
    <s v="UDC46"/>
    <x v="90"/>
    <x v="49"/>
    <x v="0"/>
    <s v="Office premises purchase"/>
    <s v="690000"/>
    <s v="United States"/>
    <s v="R"/>
    <s v="Outside Party"/>
    <s v="73105"/>
    <s v="Rent"/>
    <s v="53500"/>
    <s v="SOM03OPS"/>
    <s v="OPSCOSTSC"/>
    <s v="Dispatched"/>
    <n v="44038.620759641199"/>
    <x v="81"/>
  </r>
  <r>
    <s v="SOM40"/>
    <x v="49"/>
    <x v="125"/>
    <x v="62"/>
    <s v="5153.750000000"/>
    <x v="124"/>
    <s v="FPA90"/>
    <x v="1"/>
    <x v="49"/>
    <x v="0"/>
    <s v="Office premises purchase"/>
    <s v="690000"/>
    <s v="United States"/>
    <s v="R"/>
    <s v="Outside Party"/>
    <s v="73105"/>
    <s v="Rent"/>
    <s v="53500"/>
    <s v="SOM03OPS"/>
    <s v="OPSCOSTSC"/>
    <s v="Dispatched"/>
    <n v="44038.620759641199"/>
    <x v="81"/>
  </r>
  <r>
    <s v="SOM40"/>
    <x v="49"/>
    <x v="125"/>
    <x v="62"/>
    <s v="5153.750000000"/>
    <x v="124"/>
    <s v="FPA90"/>
    <x v="1"/>
    <x v="49"/>
    <x v="0"/>
    <s v="Office premises purchase"/>
    <s v="690000"/>
    <s v="United States"/>
    <s v="R"/>
    <s v="Outside Party"/>
    <s v="73105"/>
    <s v="Rent"/>
    <s v="53500"/>
    <s v="SOM03OPS"/>
    <s v="OPSCOSTSC"/>
    <s v="Dispatched"/>
    <n v="44038.620759641199"/>
    <x v="81"/>
  </r>
  <r>
    <s v="SOM40"/>
    <x v="49"/>
    <x v="125"/>
    <x v="62"/>
    <s v="5153.750000000"/>
    <x v="124"/>
    <s v="FPA90"/>
    <x v="1"/>
    <x v="49"/>
    <x v="0"/>
    <s v="Office premises purchase"/>
    <s v="690000"/>
    <s v="United States"/>
    <s v="R"/>
    <s v="Outside Party"/>
    <s v="73105"/>
    <s v="Rent"/>
    <s v="53500"/>
    <s v="SOM03OPS"/>
    <s v="OPSCOSTSC"/>
    <s v="Completed"/>
    <n v="44038.620759641199"/>
    <x v="81"/>
  </r>
  <r>
    <s v="SOM40"/>
    <x v="49"/>
    <x v="125"/>
    <x v="62"/>
    <s v="4987.500000000"/>
    <x v="124"/>
    <s v="UDC46"/>
    <x v="90"/>
    <x v="49"/>
    <x v="0"/>
    <s v="Office premises purchase"/>
    <s v="690000"/>
    <s v="United States"/>
    <s v="R"/>
    <s v="Outside Party"/>
    <s v="73105"/>
    <s v="Rent"/>
    <s v="53500"/>
    <s v="SOM03OPS"/>
    <s v="OPSCOSTSC"/>
    <s v="Dispatched"/>
    <n v="44038.620759641199"/>
    <x v="81"/>
  </r>
  <r>
    <s v="SOM40"/>
    <x v="49"/>
    <x v="125"/>
    <x v="62"/>
    <s v="4987.500000000"/>
    <x v="124"/>
    <s v="UDC46"/>
    <x v="90"/>
    <x v="49"/>
    <x v="0"/>
    <s v="Office premises purchase"/>
    <s v="690000"/>
    <s v="United States"/>
    <s v="R"/>
    <s v="Outside Party"/>
    <s v="73105"/>
    <s v="Rent"/>
    <s v="53500"/>
    <s v="SOM03OPS"/>
    <s v="OPSCOSTSC"/>
    <s v="Dispatched"/>
    <n v="44038.620759641199"/>
    <x v="81"/>
  </r>
  <r>
    <s v="SOM40"/>
    <x v="49"/>
    <x v="126"/>
    <x v="63"/>
    <s v="16632.000000000"/>
    <x v="125"/>
    <s v="UDC46"/>
    <x v="90"/>
    <x v="49"/>
    <x v="0"/>
    <s v="Office premises rent"/>
    <s v="691830"/>
    <s v="Kenya"/>
    <s v="N"/>
    <s v="Supplier - NGO"/>
    <s v="73125"/>
    <s v="Common Services-Premises"/>
    <s v="53500"/>
    <s v="SOM03OPS"/>
    <s v="OPSCOSTSC"/>
    <s v="Completed"/>
    <n v="44038.62081612269"/>
    <x v="82"/>
  </r>
  <r>
    <s v="SOM40"/>
    <x v="49"/>
    <x v="126"/>
    <x v="63"/>
    <s v="33264.000000000"/>
    <x v="125"/>
    <s v="UDC46"/>
    <x v="90"/>
    <x v="49"/>
    <x v="0"/>
    <s v="Office premises rent"/>
    <s v="691830"/>
    <s v="Kenya"/>
    <s v="N"/>
    <s v="Supplier - NGO"/>
    <s v="73125"/>
    <s v="Common Services-Premises"/>
    <s v="53500"/>
    <s v="SOM03OPS"/>
    <s v="OPSCOSTSC"/>
    <s v="Completed"/>
    <n v="44038.62081612269"/>
    <x v="82"/>
  </r>
  <r>
    <s v="SOM40"/>
    <x v="49"/>
    <x v="126"/>
    <x v="63"/>
    <s v="33264.000000000"/>
    <x v="125"/>
    <s v="FPA90"/>
    <x v="1"/>
    <x v="49"/>
    <x v="0"/>
    <s v="Office premises rent"/>
    <s v="691830"/>
    <s v="Kenya"/>
    <s v="N"/>
    <s v="Supplier - NGO"/>
    <s v="73105"/>
    <s v="Rent"/>
    <s v="53500"/>
    <s v="SOM03OPS"/>
    <s v="OPSCOSTSC"/>
    <s v="Completed"/>
    <n v="44038.62081612269"/>
    <x v="82"/>
  </r>
  <r>
    <s v="SOM40"/>
    <x v="49"/>
    <x v="127"/>
    <x v="31"/>
    <s v="21000.000000000"/>
    <x v="126"/>
    <s v="UDC46"/>
    <x v="90"/>
    <x v="49"/>
    <x v="0"/>
    <s v="Office premises rent"/>
    <s v="691830"/>
    <s v="United Arab Emirates"/>
    <s v="R"/>
    <s v="Outside Party"/>
    <s v="73105"/>
    <s v="Rent"/>
    <s v="53500"/>
    <s v="SOM03OPS"/>
    <s v="OPSCOSTSC"/>
    <s v="Completed"/>
    <n v="43969.311960914347"/>
    <x v="80"/>
  </r>
  <r>
    <s v="SOM40"/>
    <x v="49"/>
    <x v="127"/>
    <x v="31"/>
    <s v="21700.000000000"/>
    <x v="126"/>
    <s v="UDC46"/>
    <x v="90"/>
    <x v="49"/>
    <x v="0"/>
    <s v="Office premises rent"/>
    <s v="691830"/>
    <s v="United Arab Emirates"/>
    <s v="R"/>
    <s v="Outside Party"/>
    <s v="73105"/>
    <s v="Rent"/>
    <s v="53500"/>
    <s v="SOM03OPS"/>
    <s v="OPSCOSTSC"/>
    <s v="Completed"/>
    <n v="43969.311960914347"/>
    <x v="80"/>
  </r>
  <r>
    <s v="SOM40"/>
    <x v="49"/>
    <x v="127"/>
    <x v="31"/>
    <s v="2500.000000000"/>
    <x v="126"/>
    <s v="FPA90"/>
    <x v="1"/>
    <x v="49"/>
    <x v="0"/>
    <s v="Office premises rent"/>
    <s v="691830"/>
    <s v="United Arab Emirates"/>
    <s v="R"/>
    <s v="Outside Party"/>
    <s v="73105"/>
    <s v="Rent"/>
    <s v="53500"/>
    <s v="SOM03OPS"/>
    <s v="OPSCOSTSC"/>
    <s v="Completed"/>
    <n v="43969.311960914347"/>
    <x v="80"/>
  </r>
  <r>
    <s v="SOM40"/>
    <x v="49"/>
    <x v="127"/>
    <x v="31"/>
    <s v="5250.000000000"/>
    <x v="126"/>
    <s v="FPA90"/>
    <x v="1"/>
    <x v="49"/>
    <x v="0"/>
    <s v="Office premises rent"/>
    <s v="691830"/>
    <s v="United Arab Emirates"/>
    <s v="R"/>
    <s v="Outside Party"/>
    <s v="73105"/>
    <s v="Rent"/>
    <s v="53500"/>
    <s v="SOM03OPS"/>
    <s v="OPSCOSTSC"/>
    <s v="Completed"/>
    <n v="43969.311960914347"/>
    <x v="80"/>
  </r>
  <r>
    <s v="SOM40"/>
    <x v="49"/>
    <x v="127"/>
    <x v="31"/>
    <s v="5425.000000000"/>
    <x v="126"/>
    <s v="FPA90"/>
    <x v="1"/>
    <x v="49"/>
    <x v="0"/>
    <s v="Office premises rent"/>
    <s v="691830"/>
    <s v="United Arab Emirates"/>
    <s v="R"/>
    <s v="Outside Party"/>
    <s v="73105"/>
    <s v="Rent"/>
    <s v="53500"/>
    <s v="SOM03OPS"/>
    <s v="OPSCOSTSC"/>
    <s v="Completed"/>
    <n v="43969.311960914347"/>
    <x v="80"/>
  </r>
  <r>
    <s v="SOM40"/>
    <x v="49"/>
    <x v="128"/>
    <x v="64"/>
    <s v="58595.000000000"/>
    <x v="127"/>
    <s v="UDC46"/>
    <x v="90"/>
    <x v="49"/>
    <x v="0"/>
    <s v="Office premises rent"/>
    <s v="691830"/>
    <s v="Kenya"/>
    <s v="N"/>
    <s v="Supplier - NGO"/>
    <s v="73105"/>
    <s v="Rent"/>
    <s v="53500"/>
    <s v="SOM03OPS"/>
    <s v="OPSCOSTSC"/>
    <s v="Completed"/>
    <n v="43955.377091006943"/>
    <x v="82"/>
  </r>
  <r>
    <s v="SOM40"/>
    <x v="49"/>
    <x v="128"/>
    <x v="64"/>
    <s v="41197.000000000"/>
    <x v="127"/>
    <s v="FPA90"/>
    <x v="1"/>
    <x v="49"/>
    <x v="0"/>
    <s v="Office premises rent"/>
    <s v="691830"/>
    <s v="Kenya"/>
    <s v="N"/>
    <s v="Supplier - NGO"/>
    <s v="73105"/>
    <s v="Rent"/>
    <s v="53500"/>
    <s v="SOM03OPS"/>
    <s v="OPSCOSTSC"/>
    <s v="Completed"/>
    <n v="43955.377091006943"/>
    <x v="82"/>
  </r>
  <r>
    <s v="SSD40"/>
    <x v="50"/>
    <x v="129"/>
    <x v="56"/>
    <s v="2632.420000000"/>
    <x v="128"/>
    <s v="EUB17"/>
    <x v="91"/>
    <x v="50"/>
    <x v="7"/>
    <s v="Connectivity Charges"/>
    <s v="749710"/>
    <s v="South Sudan"/>
    <s v="R"/>
    <s v="Outside Party"/>
    <s v="72440"/>
    <s v="Connectivity Charges"/>
    <s v="53600"/>
    <s v="SDJ03RHS"/>
    <s v="SRHMPACOORD"/>
    <s v="Dispatched"/>
    <n v="44042.65966435185"/>
    <x v="0"/>
  </r>
  <r>
    <s v="SSD40"/>
    <x v="50"/>
    <x v="129"/>
    <x v="56"/>
    <s v="14624.550000000"/>
    <x v="128"/>
    <s v="UOH42"/>
    <x v="92"/>
    <x v="50"/>
    <x v="7"/>
    <s v="Connectivity Charges"/>
    <s v="749710"/>
    <s v="South Sudan"/>
    <s v="R"/>
    <s v="Outside Party"/>
    <s v="72440"/>
    <s v="Connectivity Charges"/>
    <s v="53600"/>
    <s v="SDJ03RHS"/>
    <s v="MONITOR03"/>
    <s v="Dispatched"/>
    <n v="44042.65966435185"/>
    <x v="0"/>
  </r>
  <r>
    <s v="SSD40"/>
    <x v="50"/>
    <x v="129"/>
    <x v="56"/>
    <s v="1103.330000000"/>
    <x v="128"/>
    <s v="UOH42"/>
    <x v="92"/>
    <x v="50"/>
    <x v="7"/>
    <s v="Connectivity Charges"/>
    <s v="749710"/>
    <s v="South Sudan"/>
    <s v="R"/>
    <s v="Outside Party"/>
    <s v="72440"/>
    <s v="Connectivity Charges"/>
    <s v="53600"/>
    <s v="SDJ03RHS"/>
    <s v="MONITOR03"/>
    <s v="Dispatched"/>
    <n v="44042.65966435185"/>
    <x v="0"/>
  </r>
  <r>
    <s v="SSD40"/>
    <x v="50"/>
    <x v="129"/>
    <x v="56"/>
    <s v="933.490000000"/>
    <x v="128"/>
    <s v="FPA90"/>
    <x v="1"/>
    <x v="50"/>
    <x v="7"/>
    <s v="Connectivity Charges"/>
    <s v="749710"/>
    <s v="South Sudan"/>
    <s v="R"/>
    <s v="Outside Party"/>
    <s v="72440"/>
    <s v="Connectivity Charges"/>
    <s v="53600"/>
    <s v="SDJ03PCA"/>
    <s v="ICPDCAPACITY"/>
    <s v="Dispatched"/>
    <n v="44042.65966435185"/>
    <x v="0"/>
  </r>
  <r>
    <s v="SSD40"/>
    <x v="50"/>
    <x v="129"/>
    <x v="56"/>
    <s v="5186.080000000"/>
    <x v="128"/>
    <s v="FPA90"/>
    <x v="1"/>
    <x v="50"/>
    <x v="7"/>
    <s v="Connectivity Charges"/>
    <s v="749710"/>
    <s v="South Sudan"/>
    <s v="R"/>
    <s v="Outside Party"/>
    <s v="72440"/>
    <s v="Connectivity Charges"/>
    <s v="53600"/>
    <s v="SDJ03PCA"/>
    <s v="ICPDCAPACITY"/>
    <s v="Dispatched"/>
    <n v="44042.65966435185"/>
    <x v="0"/>
  </r>
  <r>
    <s v="SSD40"/>
    <x v="50"/>
    <x v="129"/>
    <x v="56"/>
    <s v="6129.590000000"/>
    <x v="128"/>
    <s v="EUB17"/>
    <x v="91"/>
    <x v="50"/>
    <x v="7"/>
    <s v="Connectivity Charges"/>
    <s v="749710"/>
    <s v="South Sudan"/>
    <s v="R"/>
    <s v="Outside Party"/>
    <s v="72440"/>
    <s v="Connectivity Charges"/>
    <s v="53600"/>
    <s v="SDJ03RHS"/>
    <s v="SRHMPACOORD"/>
    <s v="Dispatched"/>
    <n v="44042.65966435185"/>
    <x v="0"/>
  </r>
  <r>
    <s v="SSD40"/>
    <x v="50"/>
    <x v="129"/>
    <x v="56"/>
    <s v="4244.730000000"/>
    <x v="128"/>
    <s v="SEB07"/>
    <x v="0"/>
    <x v="50"/>
    <x v="7"/>
    <s v="Connectivity Charges"/>
    <s v="749710"/>
    <s v="South Sudan"/>
    <s v="R"/>
    <s v="Outside Party"/>
    <s v="72440"/>
    <s v="Connectivity Charges"/>
    <s v="53600"/>
    <s v="SDJ03PCA"/>
    <s v="/CPCOORD"/>
    <s v="Dispatched"/>
    <n v="44042.65966435185"/>
    <x v="0"/>
  </r>
  <r>
    <s v="SSD40"/>
    <x v="50"/>
    <x v="129"/>
    <x v="56"/>
    <s v="10122.300000000"/>
    <x v="128"/>
    <s v="SEB07"/>
    <x v="0"/>
    <x v="50"/>
    <x v="7"/>
    <s v="Connectivity Charges"/>
    <s v="749710"/>
    <s v="South Sudan"/>
    <s v="R"/>
    <s v="Outside Party"/>
    <s v="72440"/>
    <s v="Connectivity Charges"/>
    <s v="53600"/>
    <s v="SDJ03PCA"/>
    <s v="/CPCOORD"/>
    <s v="Dispatched"/>
    <n v="44042.65966435185"/>
    <x v="0"/>
  </r>
  <r>
    <s v="SSD40"/>
    <x v="50"/>
    <x v="129"/>
    <x v="56"/>
    <s v="6129.600000000"/>
    <x v="128"/>
    <s v="UOH42"/>
    <x v="92"/>
    <x v="50"/>
    <x v="7"/>
    <s v="Connectivity Charges"/>
    <s v="749710"/>
    <s v="South Sudan"/>
    <s v="R"/>
    <s v="Outside Party"/>
    <s v="72440"/>
    <s v="Connectivity Charges"/>
    <s v="53600"/>
    <s v="SDJ03RHS"/>
    <s v="MONITOR03"/>
    <s v="Dispatched"/>
    <n v="44042.65966435185"/>
    <x v="0"/>
  </r>
  <r>
    <s v="SSD40"/>
    <x v="50"/>
    <x v="129"/>
    <x v="56"/>
    <s v="764.050000000"/>
    <x v="128"/>
    <s v="SEB07"/>
    <x v="0"/>
    <x v="50"/>
    <x v="7"/>
    <s v="Connectivity Charges"/>
    <s v="749710"/>
    <s v="South Sudan"/>
    <s v="R"/>
    <s v="Outside Party"/>
    <s v="72440"/>
    <s v="Connectivity Charges"/>
    <s v="53600"/>
    <s v="SDJ03PCA"/>
    <s v="/CPCOORD"/>
    <s v="Dispatched"/>
    <n v="44042.65966435185"/>
    <x v="0"/>
  </r>
  <r>
    <s v="SSD40"/>
    <x v="50"/>
    <x v="129"/>
    <x v="56"/>
    <s v="2228.150000000"/>
    <x v="128"/>
    <s v="FPA90"/>
    <x v="1"/>
    <x v="50"/>
    <x v="7"/>
    <s v="Connectivity Charges"/>
    <s v="749710"/>
    <s v="South Sudan"/>
    <s v="R"/>
    <s v="Outside Party"/>
    <s v="72440"/>
    <s v="Connectivity Charges"/>
    <s v="53600"/>
    <s v="SDJ03PCA"/>
    <s v="ICPDCAPACITY"/>
    <s v="Dispatched"/>
    <n v="44042.65966435185"/>
    <x v="0"/>
  </r>
  <r>
    <s v="SSD40"/>
    <x v="50"/>
    <x v="129"/>
    <x v="56"/>
    <s v="14624.550000000"/>
    <x v="128"/>
    <s v="EUB17"/>
    <x v="91"/>
    <x v="50"/>
    <x v="7"/>
    <s v="Connectivity Charges"/>
    <s v="749710"/>
    <s v="South Sudan"/>
    <s v="R"/>
    <s v="Outside Party"/>
    <s v="72440"/>
    <s v="Connectivity Charges"/>
    <s v="53600"/>
    <s v="SDJ03RHS"/>
    <s v="SRHMPACOORD"/>
    <s v="Dispatched"/>
    <n v="44042.65966435185"/>
    <x v="0"/>
  </r>
  <r>
    <s v="SSD40"/>
    <x v="50"/>
    <x v="129"/>
    <x v="56"/>
    <s v="2632.420000000"/>
    <x v="128"/>
    <s v="UOH42"/>
    <x v="92"/>
    <x v="50"/>
    <x v="7"/>
    <s v="Connectivity Charges"/>
    <s v="749710"/>
    <s v="South Sudan"/>
    <s v="R"/>
    <s v="Outside Party"/>
    <s v="72440"/>
    <s v="Connectivity Charges"/>
    <s v="53600"/>
    <s v="SDJ03RHS"/>
    <s v="MONITOR03"/>
    <s v="Dispatched"/>
    <n v="44042.65966435185"/>
    <x v="0"/>
  </r>
  <r>
    <s v="SSD40"/>
    <x v="50"/>
    <x v="129"/>
    <x v="56"/>
    <s v="12378.600000000"/>
    <x v="128"/>
    <s v="FPA90"/>
    <x v="1"/>
    <x v="50"/>
    <x v="7"/>
    <s v="Connectivity Charges"/>
    <s v="749710"/>
    <s v="South Sudan"/>
    <s v="R"/>
    <s v="Outside Party"/>
    <s v="72440"/>
    <s v="Connectivity Charges"/>
    <s v="53600"/>
    <s v="SDJ03PCA"/>
    <s v="ICPDCAPACITY"/>
    <s v="Dispatched"/>
    <n v="44042.65966435185"/>
    <x v="0"/>
  </r>
  <r>
    <s v="SSD40"/>
    <x v="50"/>
    <x v="129"/>
    <x v="56"/>
    <s v="1103.330000000"/>
    <x v="128"/>
    <s v="EUB17"/>
    <x v="91"/>
    <x v="50"/>
    <x v="7"/>
    <s v="Connectivity Charges"/>
    <s v="749710"/>
    <s v="South Sudan"/>
    <s v="R"/>
    <s v="Outside Party"/>
    <s v="72440"/>
    <s v="Connectivity Charges"/>
    <s v="53600"/>
    <s v="SDJ03RHS"/>
    <s v="SRHMPACOORD"/>
    <s v="Dispatched"/>
    <n v="44042.65966435185"/>
    <x v="0"/>
  </r>
  <r>
    <s v="SSD40"/>
    <x v="50"/>
    <x v="129"/>
    <x v="56"/>
    <s v="1822.010000000"/>
    <x v="128"/>
    <s v="SEB07"/>
    <x v="0"/>
    <x v="50"/>
    <x v="7"/>
    <s v="Connectivity Charges"/>
    <s v="749710"/>
    <s v="South Sudan"/>
    <s v="R"/>
    <s v="Outside Party"/>
    <s v="72440"/>
    <s v="Connectivity Charges"/>
    <s v="53600"/>
    <s v="SDJ03PCA"/>
    <s v="/CPCOORD"/>
    <s v="Dispatched"/>
    <n v="44042.65966435185"/>
    <x v="0"/>
  </r>
  <r>
    <s v="SSD40"/>
    <x v="50"/>
    <x v="130"/>
    <x v="4"/>
    <s v="883.180000000"/>
    <x v="129"/>
    <s v="SEB07"/>
    <x v="0"/>
    <x v="50"/>
    <x v="0"/>
    <s v="Utilities"/>
    <s v="913000"/>
    <s v="United States"/>
    <s v="R"/>
    <s v="Outside Party"/>
    <s v="73120"/>
    <s v="Utilities"/>
    <s v="53600"/>
    <s v="SDJ03SRH"/>
    <s v="PROGMGTFPA"/>
    <s v="Completed"/>
    <n v="44014.301024039356"/>
    <x v="83"/>
  </r>
  <r>
    <s v="SSD40"/>
    <x v="50"/>
    <x v="130"/>
    <x v="4"/>
    <s v="1171.590000000"/>
    <x v="129"/>
    <s v="FGA08"/>
    <x v="93"/>
    <x v="50"/>
    <x v="0"/>
    <s v="Utilities"/>
    <s v="913000"/>
    <s v="United States"/>
    <s v="R"/>
    <s v="Outside Party"/>
    <s v="73120"/>
    <s v="Utilities"/>
    <s v="53600"/>
    <s v="SDJ03PDD"/>
    <s v="GRID3"/>
    <s v="Completed"/>
    <n v="44014.301024039356"/>
    <x v="83"/>
  </r>
  <r>
    <s v="SSD40"/>
    <x v="50"/>
    <x v="130"/>
    <x v="4"/>
    <s v="1071.640000000"/>
    <x v="129"/>
    <s v="FPA90"/>
    <x v="1"/>
    <x v="50"/>
    <x v="0"/>
    <s v="Utilities"/>
    <s v="913000"/>
    <s v="United States"/>
    <s v="R"/>
    <s v="Outside Party"/>
    <s v="73120"/>
    <s v="Utilities"/>
    <s v="53600"/>
    <s v="SDJ03RHS"/>
    <s v="OPERCOST2020"/>
    <s v="Completed"/>
    <n v="44014.301024039356"/>
    <x v="83"/>
  </r>
  <r>
    <s v="SSD40"/>
    <x v="50"/>
    <x v="130"/>
    <x v="4"/>
    <s v="1974.920000000"/>
    <x v="129"/>
    <s v="CAA45"/>
    <x v="94"/>
    <x v="50"/>
    <x v="0"/>
    <s v="Utilities"/>
    <s v="913000"/>
    <s v="United States"/>
    <s v="R"/>
    <s v="Outside Party"/>
    <s v="73120"/>
    <s v="Utilities"/>
    <s v="53600"/>
    <s v="SDJ03SRH"/>
    <s v="OPERCOST2020"/>
    <s v="Completed"/>
    <n v="44014.301024039356"/>
    <x v="83"/>
  </r>
  <r>
    <s v="SSD40"/>
    <x v="50"/>
    <x v="130"/>
    <x v="4"/>
    <s v="19917.060000000"/>
    <x v="129"/>
    <s v="CAA45"/>
    <x v="94"/>
    <x v="50"/>
    <x v="0"/>
    <s v="Utilities"/>
    <s v="913000"/>
    <s v="United States"/>
    <s v="R"/>
    <s v="Outside Party"/>
    <s v="73120"/>
    <s v="Utilities"/>
    <s v="53600"/>
    <s v="SDJ03RHS"/>
    <s v="PROGPOST2020"/>
    <s v="Completed"/>
    <n v="44014.301024039356"/>
    <x v="83"/>
  </r>
  <r>
    <s v="SSD40"/>
    <x v="50"/>
    <x v="130"/>
    <x v="4"/>
    <s v="3476.100000000"/>
    <x v="129"/>
    <s v="FPA90"/>
    <x v="1"/>
    <x v="50"/>
    <x v="0"/>
    <s v="Utilities"/>
    <s v="913000"/>
    <s v="United States"/>
    <s v="R"/>
    <s v="Outside Party"/>
    <s v="73120"/>
    <s v="Utilities"/>
    <s v="53600"/>
    <s v="SDJ03RHS"/>
    <s v="OPERCOST2020"/>
    <s v="Completed"/>
    <n v="44014.301024039356"/>
    <x v="83"/>
  </r>
  <r>
    <s v="SSD40"/>
    <x v="50"/>
    <x v="130"/>
    <x v="4"/>
    <s v="723.470000000"/>
    <x v="129"/>
    <s v="CAA45"/>
    <x v="94"/>
    <x v="50"/>
    <x v="0"/>
    <s v="Utilities"/>
    <s v="913000"/>
    <s v="United States"/>
    <s v="R"/>
    <s v="Outside Party"/>
    <s v="73120"/>
    <s v="Utilities"/>
    <s v="53600"/>
    <s v="SDJ03SRH"/>
    <s v="OPERCOST2020"/>
    <s v="Completed"/>
    <n v="44014.301024039356"/>
    <x v="83"/>
  </r>
  <r>
    <s v="SSD40"/>
    <x v="50"/>
    <x v="130"/>
    <x v="4"/>
    <s v="544.990000000"/>
    <x v="129"/>
    <s v="FPA51"/>
    <x v="4"/>
    <x v="50"/>
    <x v="0"/>
    <s v="Utilities"/>
    <s v="913000"/>
    <s v="United States"/>
    <s v="R"/>
    <s v="Outside Party"/>
    <s v="73120"/>
    <s v="Utilities"/>
    <s v="53600"/>
    <s v="SDJM0809"/>
    <s v="GENOPEX"/>
    <s v="Completed"/>
    <n v="44014.301024039356"/>
    <x v="83"/>
  </r>
  <r>
    <s v="SSD40"/>
    <x v="50"/>
    <x v="130"/>
    <x v="4"/>
    <s v="392.700000000"/>
    <x v="129"/>
    <s v="FPA51"/>
    <x v="4"/>
    <x v="50"/>
    <x v="0"/>
    <s v="Utilities"/>
    <s v="913000"/>
    <s v="United States"/>
    <s v="R"/>
    <s v="Outside Party"/>
    <s v="73120"/>
    <s v="Utilities"/>
    <s v="53600"/>
    <s v="SDJM0809"/>
    <s v="GENOPEX"/>
    <s v="Completed"/>
    <n v="44014.301024039356"/>
    <x v="83"/>
  </r>
  <r>
    <s v="SSD40"/>
    <x v="50"/>
    <x v="130"/>
    <x v="4"/>
    <s v="329.800000000"/>
    <x v="129"/>
    <s v="EUB17"/>
    <x v="91"/>
    <x v="50"/>
    <x v="0"/>
    <s v="Utilities"/>
    <s v="913000"/>
    <s v="United States"/>
    <s v="R"/>
    <s v="Outside Party"/>
    <s v="73120"/>
    <s v="Utilities"/>
    <s v="53600"/>
    <s v="SDJ03RHS"/>
    <s v="PROGSUP2020"/>
    <s v="Completed"/>
    <n v="44014.301024039356"/>
    <x v="83"/>
  </r>
  <r>
    <s v="SSD40"/>
    <x v="50"/>
    <x v="130"/>
    <x v="4"/>
    <s v="3476.100000000"/>
    <x v="129"/>
    <s v="HFA80"/>
    <x v="95"/>
    <x v="50"/>
    <x v="0"/>
    <s v="Utilities"/>
    <s v="913000"/>
    <s v="United States"/>
    <s v="R"/>
    <s v="Outside Party"/>
    <s v="73120"/>
    <s v="Utilities"/>
    <s v="53600"/>
    <s v="SDJ03RHS"/>
    <s v="PROGPOST2020"/>
    <s v="Completed"/>
    <n v="44014.301024039356"/>
    <x v="83"/>
  </r>
  <r>
    <s v="SSD40"/>
    <x v="50"/>
    <x v="130"/>
    <x v="4"/>
    <s v="3514.780000000"/>
    <x v="129"/>
    <s v="SEB07"/>
    <x v="0"/>
    <x v="50"/>
    <x v="0"/>
    <s v="Utilities"/>
    <s v="913000"/>
    <s v="United States"/>
    <s v="R"/>
    <s v="Outside Party"/>
    <s v="73120"/>
    <s v="Utilities"/>
    <s v="53600"/>
    <s v="SDJ03SRH"/>
    <s v="RHSTAFFCOST"/>
    <s v="Completed"/>
    <n v="44014.301024039356"/>
    <x v="83"/>
  </r>
  <r>
    <s v="SSD40"/>
    <x v="50"/>
    <x v="130"/>
    <x v="4"/>
    <s v="18745.470000000"/>
    <x v="129"/>
    <s v="FPA51"/>
    <x v="4"/>
    <x v="50"/>
    <x v="0"/>
    <s v="Utilities"/>
    <s v="913000"/>
    <s v="United States"/>
    <s v="R"/>
    <s v="Outside Party"/>
    <s v="73120"/>
    <s v="Utilities"/>
    <s v="53600"/>
    <s v="SDJM0809"/>
    <s v="GENOPEX"/>
    <s v="Completed"/>
    <n v="44014.301024039356"/>
    <x v="83"/>
  </r>
  <r>
    <s v="SSD40"/>
    <x v="50"/>
    <x v="130"/>
    <x v="4"/>
    <s v="914.970000000"/>
    <x v="129"/>
    <s v="CAA45"/>
    <x v="94"/>
    <x v="50"/>
    <x v="0"/>
    <s v="Utilities"/>
    <s v="913000"/>
    <s v="United States"/>
    <s v="R"/>
    <s v="Outside Party"/>
    <s v="73120"/>
    <s v="Utilities"/>
    <s v="53600"/>
    <s v="SDJ03SRH"/>
    <s v="PROGMGTFPA"/>
    <s v="Completed"/>
    <n v="44014.301024039356"/>
    <x v="83"/>
  </r>
  <r>
    <s v="SSD40"/>
    <x v="50"/>
    <x v="130"/>
    <x v="4"/>
    <s v="14059.100000000"/>
    <x v="129"/>
    <s v="FPA90"/>
    <x v="1"/>
    <x v="50"/>
    <x v="0"/>
    <s v="Utilities"/>
    <s v="913000"/>
    <s v="United States"/>
    <s v="R"/>
    <s v="Outside Party"/>
    <s v="73120"/>
    <s v="Utilities"/>
    <s v="53600"/>
    <s v="SDJ03RHS"/>
    <s v="OPERCOST2020"/>
    <s v="Completed"/>
    <n v="44014.301024039356"/>
    <x v="83"/>
  </r>
  <r>
    <s v="SSD40"/>
    <x v="50"/>
    <x v="131"/>
    <x v="57"/>
    <s v="2386.800000000"/>
    <x v="130"/>
    <s v="UJA83"/>
    <x v="96"/>
    <x v="50"/>
    <x v="7"/>
    <s v="Connectivity Charges"/>
    <s v="749710"/>
    <s v="Norway"/>
    <s v="R"/>
    <s v="Outside Party"/>
    <s v="72440"/>
    <s v="Connectivity Charges"/>
    <s v="53600"/>
    <s v="SDJ03GCM"/>
    <s v="OPERCOST2020"/>
    <s v="Dispatched"/>
    <n v="43963.474143518521"/>
    <x v="84"/>
  </r>
  <r>
    <s v="SSD40"/>
    <x v="50"/>
    <x v="131"/>
    <x v="57"/>
    <s v="7160.400000000"/>
    <x v="130"/>
    <s v="ZZT05"/>
    <x v="26"/>
    <x v="50"/>
    <x v="7"/>
    <s v="Connectivity Charges"/>
    <s v="749710"/>
    <s v="Norway"/>
    <s v="R"/>
    <s v="Outside Party"/>
    <s v="72440"/>
    <s v="Connectivity Charges"/>
    <s v="53600"/>
    <s v="FPRHCSDJ"/>
    <s v="RHCSOPCOS"/>
    <s v="Dispatched"/>
    <n v="43963.474143518521"/>
    <x v="84"/>
  </r>
  <r>
    <s v="SSD40"/>
    <x v="50"/>
    <x v="131"/>
    <x v="57"/>
    <s v="2386.800000000"/>
    <x v="130"/>
    <s v="FGA08"/>
    <x v="93"/>
    <x v="50"/>
    <x v="7"/>
    <s v="Connectivity Charges"/>
    <s v="749710"/>
    <s v="Norway"/>
    <s v="R"/>
    <s v="Outside Party"/>
    <s v="72440"/>
    <s v="Connectivity Charges"/>
    <s v="53600"/>
    <s v="SDJ03PDD"/>
    <s v="GRID3"/>
    <s v="Dispatched"/>
    <n v="43963.474143518521"/>
    <x v="84"/>
  </r>
  <r>
    <s v="SSD40"/>
    <x v="50"/>
    <x v="131"/>
    <x v="57"/>
    <s v="31040.100000000"/>
    <x v="130"/>
    <s v="FPA51"/>
    <x v="4"/>
    <x v="50"/>
    <x v="7"/>
    <s v="Connectivity Charges"/>
    <s v="749710"/>
    <s v="Norway"/>
    <s v="R"/>
    <s v="Outside Party"/>
    <s v="72440"/>
    <s v="Connectivity Charges"/>
    <s v="53600"/>
    <s v="SDJM0809"/>
    <s v="GENOPEX"/>
    <s v="Dispatched"/>
    <n v="43963.474143518521"/>
    <x v="84"/>
  </r>
  <r>
    <s v="SSD40"/>
    <x v="50"/>
    <x v="131"/>
    <x v="57"/>
    <s v="23879.700000000"/>
    <x v="130"/>
    <s v="CAA45"/>
    <x v="94"/>
    <x v="50"/>
    <x v="7"/>
    <s v="Connectivity Charges"/>
    <s v="749710"/>
    <s v="Norway"/>
    <s v="R"/>
    <s v="Outside Party"/>
    <s v="72440"/>
    <s v="Connectivity Charges"/>
    <s v="53600"/>
    <s v="SDJ03SRH"/>
    <s v="OPERCOST2020"/>
    <s v="Dispatched"/>
    <n v="43963.474143518521"/>
    <x v="84"/>
  </r>
  <r>
    <s v="SSD40"/>
    <x v="50"/>
    <x v="131"/>
    <x v="57"/>
    <s v="28653.300000000"/>
    <x v="130"/>
    <s v="SEB07"/>
    <x v="0"/>
    <x v="50"/>
    <x v="7"/>
    <s v="Connectivity Charges"/>
    <s v="749710"/>
    <s v="Norway"/>
    <s v="R"/>
    <s v="Outside Party"/>
    <s v="72440"/>
    <s v="Connectivity Charges"/>
    <s v="53600"/>
    <s v="SDJ03RHS"/>
    <s v="OPERCOST2020"/>
    <s v="Dispatched"/>
    <n v="43963.474143518521"/>
    <x v="84"/>
  </r>
  <r>
    <s v="SSD40"/>
    <x v="50"/>
    <x v="131"/>
    <x v="57"/>
    <s v="21492.900000000"/>
    <x v="130"/>
    <s v="FPA90"/>
    <x v="1"/>
    <x v="50"/>
    <x v="7"/>
    <s v="Connectivity Charges"/>
    <s v="749710"/>
    <s v="Norway"/>
    <s v="R"/>
    <s v="Outside Party"/>
    <s v="72440"/>
    <s v="Connectivity Charges"/>
    <s v="53600"/>
    <s v="SDJ03RHS"/>
    <s v="OPERCOST2020"/>
    <s v="Dispatched"/>
    <n v="43963.474143518521"/>
    <x v="84"/>
  </r>
  <r>
    <s v="SSD40"/>
    <x v="50"/>
    <x v="132"/>
    <x v="21"/>
    <s v="22793.410000000"/>
    <x v="131"/>
    <s v="CAA45"/>
    <x v="94"/>
    <x v="50"/>
    <x v="0"/>
    <s v="Custodial &amp; Cleaning Services"/>
    <s v="611500"/>
    <s v="United States"/>
    <s v="R"/>
    <s v="Outside Party"/>
    <s v="73110"/>
    <s v="Custodial &amp; Cleaning Services"/>
    <s v="53600"/>
    <s v="SDJ03RHS"/>
    <s v="OPERCOST2020"/>
    <s v="Completed"/>
    <n v="43938.437434918982"/>
    <x v="83"/>
  </r>
  <r>
    <s v="SSD40"/>
    <x v="50"/>
    <x v="132"/>
    <x v="21"/>
    <s v="4487.530000000"/>
    <x v="131"/>
    <s v="ZZT05"/>
    <x v="26"/>
    <x v="50"/>
    <x v="0"/>
    <s v="Custodial &amp; Cleaning Services"/>
    <s v="611500"/>
    <s v="United States"/>
    <s v="R"/>
    <s v="Outside Party"/>
    <s v="73110"/>
    <s v="Custodial &amp; Cleaning Services"/>
    <s v="53600"/>
    <s v="FPRHCSDJ"/>
    <s v="RHCSOPCOS"/>
    <s v="Completed"/>
    <n v="43938.437434918982"/>
    <x v="83"/>
  </r>
  <r>
    <s v="SSD40"/>
    <x v="50"/>
    <x v="132"/>
    <x v="21"/>
    <s v="15636.800000000"/>
    <x v="131"/>
    <s v="FPA90"/>
    <x v="1"/>
    <x v="50"/>
    <x v="0"/>
    <s v="Custodial &amp; Cleaning Services"/>
    <s v="611500"/>
    <s v="United States"/>
    <s v="R"/>
    <s v="Outside Party"/>
    <s v="73110"/>
    <s v="Custodial &amp; Cleaning Services"/>
    <s v="53600"/>
    <s v="SDJ03RHS"/>
    <s v="OPERCOST2020"/>
    <s v="Completed"/>
    <n v="43938.437434918982"/>
    <x v="83"/>
  </r>
  <r>
    <s v="SSD40"/>
    <x v="50"/>
    <x v="132"/>
    <x v="21"/>
    <s v="19954.590000000"/>
    <x v="131"/>
    <s v="FPA51"/>
    <x v="4"/>
    <x v="50"/>
    <x v="0"/>
    <s v="Custodial &amp; Cleaning Services"/>
    <s v="611500"/>
    <s v="United States"/>
    <s v="R"/>
    <s v="Outside Party"/>
    <s v="73110"/>
    <s v="Custodial &amp; Cleaning Services"/>
    <s v="53600"/>
    <s v="SDJM0809"/>
    <s v="GENOPEX"/>
    <s v="Completed"/>
    <n v="43938.437434918982"/>
    <x v="83"/>
  </r>
  <r>
    <s v="SSD40"/>
    <x v="50"/>
    <x v="133"/>
    <x v="33"/>
    <s v="11526.000000000"/>
    <x v="132"/>
    <s v="CAA45"/>
    <x v="94"/>
    <x v="50"/>
    <x v="6"/>
    <s v="Audit fees"/>
    <s v="655200"/>
    <s v="United Kingdom"/>
    <s v="P"/>
    <s v="Supplier - Private Sector Co"/>
    <s v="74110"/>
    <s v="Audit Fees"/>
    <s v="53600"/>
    <s v="SDJ03RHS"/>
    <s v="OPERCOST2020"/>
    <s v="Completed"/>
    <n v="43977.250142939818"/>
    <x v="39"/>
  </r>
  <r>
    <s v="SSD40"/>
    <x v="50"/>
    <x v="133"/>
    <x v="33"/>
    <s v="8814.000000000"/>
    <x v="132"/>
    <s v="UJA83"/>
    <x v="96"/>
    <x v="50"/>
    <x v="6"/>
    <s v="Audit fees"/>
    <s v="655200"/>
    <s v="United Kingdom"/>
    <s v="P"/>
    <s v="Supplier - Private Sector Co"/>
    <s v="74110"/>
    <s v="Audit Fees"/>
    <s v="53600"/>
    <s v="SDJ03GCM"/>
    <s v="OPERCOST2020"/>
    <s v="Completed"/>
    <n v="43977.250142939818"/>
    <x v="39"/>
  </r>
  <r>
    <s v="SSD40"/>
    <x v="50"/>
    <x v="133"/>
    <x v="33"/>
    <s v="5424.000000000"/>
    <x v="132"/>
    <s v="FPA90"/>
    <x v="1"/>
    <x v="50"/>
    <x v="6"/>
    <s v="Audit fees"/>
    <s v="655200"/>
    <s v="United Kingdom"/>
    <s v="P"/>
    <s v="Supplier - Private Sector Co"/>
    <s v="74110"/>
    <s v="Audit Fees"/>
    <s v="53600"/>
    <s v="SDJ03RHS"/>
    <s v="OPERCOST2020"/>
    <s v="Completed"/>
    <n v="43977.250142939818"/>
    <x v="39"/>
  </r>
  <r>
    <s v="SSD40"/>
    <x v="50"/>
    <x v="133"/>
    <x v="33"/>
    <s v="5424.000000000"/>
    <x v="132"/>
    <s v="FPA90"/>
    <x v="1"/>
    <x v="50"/>
    <x v="6"/>
    <s v="Audit fees"/>
    <s v="655200"/>
    <s v="United Kingdom"/>
    <s v="P"/>
    <s v="Supplier - Private Sector Co"/>
    <s v="74110"/>
    <s v="Audit Fees"/>
    <s v="53600"/>
    <s v="SDJ03RHS"/>
    <s v="OPERCOST2020"/>
    <s v="Completed"/>
    <n v="43977.250142939818"/>
    <x v="39"/>
  </r>
  <r>
    <s v="SSD40"/>
    <x v="50"/>
    <x v="133"/>
    <x v="33"/>
    <s v="678.000000000"/>
    <x v="132"/>
    <s v="FPA90"/>
    <x v="1"/>
    <x v="50"/>
    <x v="6"/>
    <s v="Audit fees"/>
    <s v="655200"/>
    <s v="United Kingdom"/>
    <s v="P"/>
    <s v="Supplier - Private Sector Co"/>
    <s v="74110"/>
    <s v="Audit Fees"/>
    <s v="53600"/>
    <s v="SDJ03RHS"/>
    <s v="OPERCOST2020"/>
    <s v="Completed"/>
    <n v="43977.250142939818"/>
    <x v="39"/>
  </r>
  <r>
    <s v="SSD40"/>
    <x v="50"/>
    <x v="133"/>
    <x v="33"/>
    <s v="8814.000000000"/>
    <x v="132"/>
    <s v="FPA90"/>
    <x v="1"/>
    <x v="50"/>
    <x v="6"/>
    <s v="Audit fees"/>
    <s v="655200"/>
    <s v="United Kingdom"/>
    <s v="P"/>
    <s v="Supplier - Private Sector Co"/>
    <s v="74110"/>
    <s v="Audit Fees"/>
    <s v="53600"/>
    <s v="SDJ03RHS"/>
    <s v="OPERCOST2020"/>
    <s v="Completed"/>
    <n v="43977.250142939818"/>
    <x v="39"/>
  </r>
  <r>
    <s v="SSD40"/>
    <x v="50"/>
    <x v="133"/>
    <x v="33"/>
    <s v="6780.000000000"/>
    <x v="132"/>
    <s v="CAA45"/>
    <x v="94"/>
    <x v="50"/>
    <x v="6"/>
    <s v="Audit fees"/>
    <s v="655200"/>
    <s v="United Kingdom"/>
    <s v="P"/>
    <s v="Supplier - Private Sector Co"/>
    <s v="74110"/>
    <s v="Audit Fees"/>
    <s v="53600"/>
    <s v="SDJ03RHS"/>
    <s v="OPERCOST2020"/>
    <s v="Completed"/>
    <n v="43977.250142939818"/>
    <x v="39"/>
  </r>
  <r>
    <s v="SSD40"/>
    <x v="50"/>
    <x v="133"/>
    <x v="33"/>
    <s v="11526.000000000"/>
    <x v="132"/>
    <s v="CAA45"/>
    <x v="94"/>
    <x v="50"/>
    <x v="6"/>
    <s v="Audit fees"/>
    <s v="655200"/>
    <s v="United Kingdom"/>
    <s v="P"/>
    <s v="Supplier - Private Sector Co"/>
    <s v="74110"/>
    <s v="Audit Fees"/>
    <s v="53600"/>
    <s v="SDJ03RHS"/>
    <s v="OPERCOST2020"/>
    <s v="Completed"/>
    <n v="43977.250142939818"/>
    <x v="39"/>
  </r>
  <r>
    <s v="SSD40"/>
    <x v="50"/>
    <x v="133"/>
    <x v="33"/>
    <s v="8814.000000000"/>
    <x v="132"/>
    <s v="CAA45"/>
    <x v="94"/>
    <x v="50"/>
    <x v="6"/>
    <s v="Audit fees"/>
    <s v="655200"/>
    <s v="United Kingdom"/>
    <s v="P"/>
    <s v="Supplier - Private Sector Co"/>
    <s v="74110"/>
    <s v="Audit Fees"/>
    <s v="53600"/>
    <s v="SDJ03RHS"/>
    <s v="OPERCOST2020"/>
    <s v="Completed"/>
    <n v="43977.250142939818"/>
    <x v="39"/>
  </r>
  <r>
    <s v="SYR40"/>
    <x v="51"/>
    <x v="134"/>
    <x v="65"/>
    <s v="66299.770000000"/>
    <x v="133"/>
    <s v="CAA93"/>
    <x v="39"/>
    <x v="51"/>
    <x v="8"/>
    <s v="Other Pharmaceuticals"/>
    <s v="481970"/>
    <s v="Syrian Arab Republic"/>
    <s v="R"/>
    <s v="Outside Party"/>
    <s v="72335"/>
    <s v="Pharmaceutical Products"/>
    <s v="53800"/>
    <s v="SYR08-RH"/>
    <s v="RHPROCFPA"/>
    <s v="Dispatched"/>
    <n v="44038.490219907406"/>
    <x v="0"/>
  </r>
  <r>
    <s v="SYR40"/>
    <x v="51"/>
    <x v="135"/>
    <x v="60"/>
    <s v="20580.000000000"/>
    <x v="134"/>
    <s v="UOC80"/>
    <x v="97"/>
    <x v="51"/>
    <x v="3"/>
    <s v="Dignity Kits"/>
    <s v="53131651"/>
    <s v="Lebanon"/>
    <s v="R"/>
    <s v="Outside Party"/>
    <s v="72366"/>
    <s v="Dignity &amp; hygiene kits"/>
    <s v="53800"/>
    <s v="SYR08GBV"/>
    <s v="GBVPROCFPA"/>
    <s v="Dispatched"/>
    <n v="44033.557986111111"/>
    <x v="85"/>
  </r>
  <r>
    <s v="SYR40"/>
    <x v="51"/>
    <x v="135"/>
    <x v="60"/>
    <s v="24480.000000000"/>
    <x v="134"/>
    <s v="UOC80"/>
    <x v="97"/>
    <x v="51"/>
    <x v="3"/>
    <s v="Dignity Kits"/>
    <s v="53131651"/>
    <s v="Lebanon"/>
    <s v="R"/>
    <s v="Outside Party"/>
    <s v="72366"/>
    <s v="Dignity &amp; hygiene kits"/>
    <s v="53800"/>
    <s v="SYR08GBV"/>
    <s v="GBVPROCFPA"/>
    <s v="Dispatched"/>
    <n v="44033.557986111111"/>
    <x v="85"/>
  </r>
  <r>
    <s v="SYR40"/>
    <x v="51"/>
    <x v="135"/>
    <x v="60"/>
    <s v="277.440000000"/>
    <x v="134"/>
    <s v="UKB38"/>
    <x v="98"/>
    <x v="51"/>
    <x v="3"/>
    <s v="Dignity Kits"/>
    <s v="53131651"/>
    <s v="Lebanon"/>
    <s v="R"/>
    <s v="Outside Party"/>
    <s v="72366"/>
    <s v="Dignity &amp; hygiene kits"/>
    <s v="53800"/>
    <s v="WOS01SYR"/>
    <s v="GBVPROCFPA"/>
    <s v="Dispatched"/>
    <n v="44033.557986111111"/>
    <x v="85"/>
  </r>
  <r>
    <s v="SYR40"/>
    <x v="51"/>
    <x v="135"/>
    <x v="60"/>
    <s v="129060.000000000"/>
    <x v="134"/>
    <s v="UOC80"/>
    <x v="97"/>
    <x v="51"/>
    <x v="3"/>
    <s v="Dignity Kits"/>
    <s v="53131651"/>
    <s v="Lebanon"/>
    <s v="R"/>
    <s v="Outside Party"/>
    <s v="72366"/>
    <s v="Dignity &amp; hygiene kits"/>
    <s v="53800"/>
    <s v="SYR08GBV"/>
    <s v="GBVPROCFPA"/>
    <s v="Dispatched"/>
    <n v="44033.557986111111"/>
    <x v="85"/>
  </r>
  <r>
    <s v="SYR40"/>
    <x v="51"/>
    <x v="135"/>
    <x v="60"/>
    <s v="4517.100000000"/>
    <x v="134"/>
    <s v="UKB38"/>
    <x v="98"/>
    <x v="51"/>
    <x v="3"/>
    <s v="Dignity Kits"/>
    <s v="53131651"/>
    <s v="Lebanon"/>
    <s v="R"/>
    <s v="Outside Party"/>
    <s v="72366"/>
    <s v="Dignity &amp; hygiene kits"/>
    <s v="53800"/>
    <s v="WOS01SYR"/>
    <s v="GBVPROCFPA"/>
    <s v="Dispatched"/>
    <n v="44033.557986111111"/>
    <x v="85"/>
  </r>
  <r>
    <s v="SYR40"/>
    <x v="51"/>
    <x v="136"/>
    <x v="50"/>
    <s v="6370.000000000"/>
    <x v="135"/>
    <s v="BUA01"/>
    <x v="0"/>
    <x v="51"/>
    <x v="3"/>
    <s v="Dignity Kits"/>
    <s v="53131651"/>
    <s v="Lebanon"/>
    <s v="R"/>
    <s v="Outside Party"/>
    <s v="72366"/>
    <s v="Dignity &amp; hygiene kits"/>
    <s v="53800"/>
    <s v="SYR08GBV"/>
    <s v="GBVPROCFPA"/>
    <s v="Dispatched"/>
    <n v="44012.581423611111"/>
    <x v="85"/>
  </r>
  <r>
    <s v="SYR40"/>
    <x v="51"/>
    <x v="136"/>
    <x v="50"/>
    <s v="36567.000000000"/>
    <x v="135"/>
    <s v="BUA01"/>
    <x v="0"/>
    <x v="51"/>
    <x v="3"/>
    <s v="Dignity Kits"/>
    <s v="53131651"/>
    <s v="Lebanon"/>
    <s v="R"/>
    <s v="Outside Party"/>
    <s v="72366"/>
    <s v="Dignity &amp; hygiene kits"/>
    <s v="53800"/>
    <s v="SYR08GBV"/>
    <s v="GBVPROCFPA"/>
    <s v="Dispatched"/>
    <n v="44012.581423611111"/>
    <x v="85"/>
  </r>
  <r>
    <s v="SYR40"/>
    <x v="51"/>
    <x v="136"/>
    <x v="50"/>
    <s v="8486.400000000"/>
    <x v="135"/>
    <s v="BUA01"/>
    <x v="0"/>
    <x v="51"/>
    <x v="3"/>
    <s v="Dignity Kits"/>
    <s v="53131651"/>
    <s v="Lebanon"/>
    <s v="R"/>
    <s v="Outside Party"/>
    <s v="72366"/>
    <s v="Dignity &amp; hygiene kits"/>
    <s v="53800"/>
    <s v="SYR08GBV"/>
    <s v="GBVPROCFPA"/>
    <s v="Dispatched"/>
    <n v="44012.581423611111"/>
    <x v="85"/>
  </r>
  <r>
    <s v="SYR40"/>
    <x v="51"/>
    <x v="137"/>
    <x v="66"/>
    <s v="39600.000000000"/>
    <x v="136"/>
    <s v="UOC68"/>
    <x v="99"/>
    <x v="51"/>
    <x v="4"/>
    <s v="Medical Electrical Equipment"/>
    <s v="481200"/>
    <s v="Jordan"/>
    <s v="R"/>
    <s v="Outside Party"/>
    <s v="72330"/>
    <s v="Medical Products"/>
    <s v="53800"/>
    <s v="SYR08-RH"/>
    <s v="RHPROCFPA"/>
    <s v="Dispatched"/>
    <n v="44005.399201388886"/>
    <x v="86"/>
  </r>
  <r>
    <s v="SYR40"/>
    <x v="51"/>
    <x v="137"/>
    <x v="66"/>
    <s v="280.000000000"/>
    <x v="136"/>
    <s v="EUB21"/>
    <x v="100"/>
    <x v="51"/>
    <x v="4"/>
    <s v="Medical Electrical Equipment"/>
    <s v="481200"/>
    <s v="Jordan"/>
    <s v="R"/>
    <s v="Outside Party"/>
    <s v="72330"/>
    <s v="Medical Products"/>
    <s v="53800"/>
    <s v="WOS01SYR"/>
    <s v="RHPROCFPA"/>
    <s v="Dispatched"/>
    <n v="44005.399201388886"/>
    <x v="86"/>
  </r>
  <r>
    <s v="SYR40"/>
    <x v="51"/>
    <x v="137"/>
    <x v="66"/>
    <s v="99000.000000000"/>
    <x v="136"/>
    <s v="EUB21"/>
    <x v="100"/>
    <x v="51"/>
    <x v="4"/>
    <s v="Medical Electrical Equipment"/>
    <s v="481200"/>
    <s v="Jordan"/>
    <s v="R"/>
    <s v="Outside Party"/>
    <s v="72330"/>
    <s v="Medical Products"/>
    <s v="53800"/>
    <s v="WOS01SYR"/>
    <s v="RHPROCFPA"/>
    <s v="Dispatched"/>
    <n v="44005.399201388886"/>
    <x v="86"/>
  </r>
  <r>
    <s v="SYR40"/>
    <x v="51"/>
    <x v="138"/>
    <x v="67"/>
    <s v="67500.000000000"/>
    <x v="137"/>
    <s v="EUB21"/>
    <x v="100"/>
    <x v="51"/>
    <x v="4"/>
    <s v="Medical Supplies"/>
    <s v="481995"/>
    <s v="Syrian Arab Republic"/>
    <s v="R"/>
    <s v="Outside Party"/>
    <s v="72330"/>
    <s v="Medical Products"/>
    <s v="53800"/>
    <s v="WOS01SYR"/>
    <s v="RHPROCFPA"/>
    <s v="Received"/>
    <n v="43997.479571759257"/>
    <x v="0"/>
  </r>
  <r>
    <s v="SYR40"/>
    <x v="51"/>
    <x v="138"/>
    <x v="67"/>
    <s v="1890.000000000"/>
    <x v="137"/>
    <s v="SEB10"/>
    <x v="45"/>
    <x v="51"/>
    <x v="4"/>
    <s v="Medical Attire &amp; Linen"/>
    <s v="821900"/>
    <s v="Syrian Arab Republic"/>
    <s v="R"/>
    <s v="Outside Party"/>
    <s v="72330"/>
    <s v="Medical Products"/>
    <s v="53800"/>
    <s v="WOS01SYR"/>
    <s v="SEBOPSCOSTS"/>
    <s v="Received"/>
    <n v="43997.479571759257"/>
    <x v="0"/>
  </r>
  <r>
    <s v="SYR40"/>
    <x v="51"/>
    <x v="138"/>
    <x v="67"/>
    <s v="67500.000000000"/>
    <x v="137"/>
    <s v="FIA23"/>
    <x v="0"/>
    <x v="51"/>
    <x v="4"/>
    <s v="Medical Supplies"/>
    <s v="481995"/>
    <s v="Syrian Arab Republic"/>
    <s v="R"/>
    <s v="Outside Party"/>
    <s v="72330"/>
    <s v="Medical Products"/>
    <s v="53800"/>
    <s v="WOS01SYR"/>
    <s v="RHPROCFPA"/>
    <s v="Received"/>
    <n v="43997.479571759257"/>
    <x v="0"/>
  </r>
  <r>
    <s v="SYR40"/>
    <x v="51"/>
    <x v="139"/>
    <x v="67"/>
    <s v="31725.000000000"/>
    <x v="138"/>
    <s v="EUB21"/>
    <x v="100"/>
    <x v="51"/>
    <x v="4"/>
    <s v="Medical Supplies"/>
    <s v="481995"/>
    <s v="China"/>
    <s v="R"/>
    <s v="Outside Party"/>
    <s v="72330"/>
    <s v="Medical Products"/>
    <s v="53800"/>
    <s v="WOS01SYR"/>
    <s v="RHPROCFPA"/>
    <s v="Received"/>
    <n v="43996.420995370368"/>
    <x v="87"/>
  </r>
  <r>
    <s v="SYR40"/>
    <x v="51"/>
    <x v="139"/>
    <x v="67"/>
    <s v="31725.000000000"/>
    <x v="138"/>
    <s v="FIA23"/>
    <x v="0"/>
    <x v="51"/>
    <x v="4"/>
    <s v="Medical Supplies"/>
    <s v="481995"/>
    <s v="China"/>
    <s v="R"/>
    <s v="Outside Party"/>
    <s v="72330"/>
    <s v="Medical Products"/>
    <s v="53800"/>
    <s v="WOS01SYR"/>
    <s v="RHPROCFPA"/>
    <s v="Received"/>
    <n v="43996.420995370368"/>
    <x v="87"/>
  </r>
  <r>
    <s v="SYR40"/>
    <x v="51"/>
    <x v="140"/>
    <x v="61"/>
    <s v="210500.000000000"/>
    <x v="139"/>
    <s v="CAA93"/>
    <x v="39"/>
    <x v="51"/>
    <x v="3"/>
    <s v="Dignity Kits"/>
    <s v="53131651"/>
    <s v="Lebanon"/>
    <s v="R"/>
    <s v="Outside Party"/>
    <s v="72366"/>
    <s v="Dignity &amp; hygiene kits"/>
    <s v="53800"/>
    <s v="SYR08GBV"/>
    <s v="GBVPROCFPA"/>
    <s v="Received"/>
    <n v="43992.824062500003"/>
    <x v="85"/>
  </r>
  <r>
    <s v="SYR40"/>
    <x v="51"/>
    <x v="141"/>
    <x v="20"/>
    <s v="96662.040000000"/>
    <x v="140"/>
    <s v="UKB38"/>
    <x v="98"/>
    <x v="51"/>
    <x v="3"/>
    <s v="Dignity Kits"/>
    <s v="53131651"/>
    <s v="Lebanon"/>
    <s v="R"/>
    <s v="Outside Party"/>
    <s v="72366"/>
    <s v="Dignity &amp; hygiene kits"/>
    <s v="53800"/>
    <s v="WOS01SYR"/>
    <s v="GBVPROCFPA"/>
    <s v="Approved"/>
    <n v="43985.960196759261"/>
    <x v="85"/>
  </r>
  <r>
    <s v="SYR40"/>
    <x v="51"/>
    <x v="141"/>
    <x v="20"/>
    <s v="58656.320000000"/>
    <x v="140"/>
    <s v="UKB38"/>
    <x v="98"/>
    <x v="51"/>
    <x v="3"/>
    <s v="Dignity Kits"/>
    <s v="53131651"/>
    <s v="Lebanon"/>
    <s v="R"/>
    <s v="Outside Party"/>
    <s v="72366"/>
    <s v="Dignity &amp; hygiene kits"/>
    <s v="53800"/>
    <s v="WOS01SYR"/>
    <s v="GBVPROCFPA"/>
    <s v="Approved"/>
    <n v="43985.960196759261"/>
    <x v="85"/>
  </r>
  <r>
    <s v="SYR40"/>
    <x v="51"/>
    <x v="141"/>
    <x v="20"/>
    <s v="120159.380000000"/>
    <x v="140"/>
    <s v="SEB10"/>
    <x v="45"/>
    <x v="51"/>
    <x v="3"/>
    <s v="Dignity Kits"/>
    <s v="53131651"/>
    <s v="Lebanon"/>
    <s v="R"/>
    <s v="Outside Party"/>
    <s v="72366"/>
    <s v="Dignity &amp; hygiene kits"/>
    <s v="53800"/>
    <s v="WOS01SYR"/>
    <s v="GBVPROCFPA"/>
    <s v="Approved"/>
    <n v="43985.960196759261"/>
    <x v="85"/>
  </r>
  <r>
    <s v="SYR40"/>
    <x v="51"/>
    <x v="141"/>
    <x v="20"/>
    <s v="6493.350000000"/>
    <x v="140"/>
    <s v="SEB10"/>
    <x v="45"/>
    <x v="51"/>
    <x v="3"/>
    <s v="Dignity Kits"/>
    <s v="53131651"/>
    <s v="Lebanon"/>
    <s v="R"/>
    <s v="Outside Party"/>
    <s v="72366"/>
    <s v="Dignity &amp; hygiene kits"/>
    <s v="53800"/>
    <s v="WOS01SYR"/>
    <s v="GBVPROCFPA"/>
    <s v="Approved"/>
    <n v="43985.960196759261"/>
    <x v="85"/>
  </r>
  <r>
    <s v="SYR40"/>
    <x v="51"/>
    <x v="141"/>
    <x v="20"/>
    <s v="43497.960000000"/>
    <x v="140"/>
    <s v="SEB10"/>
    <x v="45"/>
    <x v="51"/>
    <x v="3"/>
    <s v="Dignity Kits"/>
    <s v="53131651"/>
    <s v="Lebanon"/>
    <s v="R"/>
    <s v="Outside Party"/>
    <s v="72366"/>
    <s v="Dignity &amp; hygiene kits"/>
    <s v="53800"/>
    <s v="WOS01SYR"/>
    <s v="GBVPROCFPA"/>
    <s v="Approved"/>
    <n v="43985.960196759261"/>
    <x v="85"/>
  </r>
  <r>
    <s v="SYR40"/>
    <x v="51"/>
    <x v="141"/>
    <x v="20"/>
    <s v="36682.780000000"/>
    <x v="140"/>
    <s v="SEB10"/>
    <x v="45"/>
    <x v="51"/>
    <x v="3"/>
    <s v="Dignity Kits"/>
    <s v="53131651"/>
    <s v="Lebanon"/>
    <s v="R"/>
    <s v="Outside Party"/>
    <s v="72366"/>
    <s v="Dignity &amp; hygiene kits"/>
    <s v="53800"/>
    <s v="WOS01SYR"/>
    <s v="GBVPROCFPA"/>
    <s v="Approved"/>
    <n v="43985.960196759261"/>
    <x v="85"/>
  </r>
  <r>
    <s v="SYR40"/>
    <x v="51"/>
    <x v="141"/>
    <x v="20"/>
    <s v="81517.220000000"/>
    <x v="140"/>
    <s v="UKB38"/>
    <x v="98"/>
    <x v="51"/>
    <x v="3"/>
    <s v="Dignity Kits"/>
    <s v="53131651"/>
    <s v="Lebanon"/>
    <s v="R"/>
    <s v="Outside Party"/>
    <s v="72366"/>
    <s v="Dignity &amp; hygiene kits"/>
    <s v="53800"/>
    <s v="WOS01SYR"/>
    <s v="GBVPROCFPA"/>
    <s v="Approved"/>
    <n v="43985.960196759261"/>
    <x v="85"/>
  </r>
  <r>
    <s v="SYR40"/>
    <x v="51"/>
    <x v="141"/>
    <x v="20"/>
    <s v="14429.650000000"/>
    <x v="140"/>
    <s v="UKB38"/>
    <x v="98"/>
    <x v="51"/>
    <x v="3"/>
    <s v="Dignity Kits"/>
    <s v="53131651"/>
    <s v="Lebanon"/>
    <s v="R"/>
    <s v="Outside Party"/>
    <s v="72366"/>
    <s v="Dignity &amp; hygiene kits"/>
    <s v="53800"/>
    <s v="WOS01SYR"/>
    <s v="GBVPROCFPA"/>
    <s v="Approved"/>
    <n v="43985.960196759261"/>
    <x v="85"/>
  </r>
  <r>
    <s v="SYR40"/>
    <x v="51"/>
    <x v="141"/>
    <x v="20"/>
    <s v="267020.620000000"/>
    <x v="140"/>
    <s v="UKB38"/>
    <x v="98"/>
    <x v="51"/>
    <x v="3"/>
    <s v="Dignity Kits"/>
    <s v="53131651"/>
    <s v="Lebanon"/>
    <s v="R"/>
    <s v="Outside Party"/>
    <s v="72366"/>
    <s v="Dignity &amp; hygiene kits"/>
    <s v="53800"/>
    <s v="WOS01SYR"/>
    <s v="GBVPROCFPA"/>
    <s v="Approved"/>
    <n v="43985.960196759261"/>
    <x v="85"/>
  </r>
  <r>
    <s v="SYR40"/>
    <x v="51"/>
    <x v="141"/>
    <x v="20"/>
    <s v="22943.680000000"/>
    <x v="140"/>
    <s v="SEB10"/>
    <x v="45"/>
    <x v="51"/>
    <x v="3"/>
    <s v="Dignity Kits"/>
    <s v="53131651"/>
    <s v="Lebanon"/>
    <s v="R"/>
    <s v="Outside Party"/>
    <s v="72366"/>
    <s v="Dignity &amp; hygiene kits"/>
    <s v="53800"/>
    <s v="WOS01SYR"/>
    <s v="GBVPROCFPA"/>
    <s v="Approved"/>
    <n v="43985.960196759261"/>
    <x v="85"/>
  </r>
  <r>
    <s v="SYR40"/>
    <x v="51"/>
    <x v="142"/>
    <x v="34"/>
    <s v="46697.000000000"/>
    <x v="141"/>
    <s v="UKB38"/>
    <x v="98"/>
    <x v="51"/>
    <x v="3"/>
    <s v="Dignity Kits"/>
    <s v="53131651"/>
    <s v="Lebanon"/>
    <s v="R"/>
    <s v="Outside Party"/>
    <s v="72366"/>
    <s v="Dignity &amp; hygiene kits"/>
    <s v="53800"/>
    <s v="WOS01SYR"/>
    <s v="GBVPROCFPA"/>
    <s v="Received"/>
    <n v="43989.687962962962"/>
    <x v="85"/>
  </r>
  <r>
    <s v="SYR40"/>
    <x v="51"/>
    <x v="142"/>
    <x v="34"/>
    <s v="87600.000000000"/>
    <x v="141"/>
    <s v="UKB38"/>
    <x v="98"/>
    <x v="51"/>
    <x v="3"/>
    <s v="Dignity Kits"/>
    <s v="53131651"/>
    <s v="Lebanon"/>
    <s v="R"/>
    <s v="Outside Party"/>
    <s v="72366"/>
    <s v="Dignity &amp; hygiene kits"/>
    <s v="53800"/>
    <s v="WOS01SYR"/>
    <s v="GBVPROCFPA"/>
    <s v="Received"/>
    <n v="43989.687962962962"/>
    <x v="85"/>
  </r>
  <r>
    <s v="SYR40"/>
    <x v="51"/>
    <x v="142"/>
    <x v="34"/>
    <s v="45288.000000000"/>
    <x v="141"/>
    <s v="UKB38"/>
    <x v="98"/>
    <x v="51"/>
    <x v="3"/>
    <s v="Dignity Kits"/>
    <s v="53131651"/>
    <s v="Lebanon"/>
    <s v="R"/>
    <s v="Outside Party"/>
    <s v="72366"/>
    <s v="Dignity &amp; hygiene kits"/>
    <s v="53800"/>
    <s v="WOS01SYR"/>
    <s v="GBVPROCFPA"/>
    <s v="Received"/>
    <n v="43989.687962962962"/>
    <x v="85"/>
  </r>
  <r>
    <s v="SYR40"/>
    <x v="51"/>
    <x v="142"/>
    <x v="34"/>
    <s v="94560.000000000"/>
    <x v="141"/>
    <s v="UKB38"/>
    <x v="98"/>
    <x v="51"/>
    <x v="3"/>
    <s v="Dignity Kits"/>
    <s v="53131651"/>
    <s v="Lebanon"/>
    <s v="R"/>
    <s v="Outside Party"/>
    <s v="72366"/>
    <s v="Dignity &amp; hygiene kits"/>
    <s v="53800"/>
    <s v="WOS01SYR"/>
    <s v="GBVPROCFPA"/>
    <s v="Received"/>
    <n v="43989.687962962962"/>
    <x v="85"/>
  </r>
  <r>
    <s v="SYR40"/>
    <x v="51"/>
    <x v="142"/>
    <x v="34"/>
    <s v="225855.000000000"/>
    <x v="141"/>
    <s v="UKB38"/>
    <x v="98"/>
    <x v="51"/>
    <x v="3"/>
    <s v="Dignity Kits"/>
    <s v="53131651"/>
    <s v="Lebanon"/>
    <s v="R"/>
    <s v="Outside Party"/>
    <s v="72366"/>
    <s v="Dignity &amp; hygiene kits"/>
    <s v="53800"/>
    <s v="WOS01SYR"/>
    <s v="GBVPROCFPA"/>
    <s v="Received"/>
    <n v="43989.687962962962"/>
    <x v="85"/>
  </r>
  <r>
    <s v="SYR40"/>
    <x v="51"/>
    <x v="143"/>
    <x v="55"/>
    <s v="44275.000000000"/>
    <x v="142"/>
    <s v="FIA23"/>
    <x v="0"/>
    <x v="51"/>
    <x v="4"/>
    <s v="Medical Supplies"/>
    <s v="481995"/>
    <s v="Lebanon"/>
    <s v="R"/>
    <s v="Outside Party"/>
    <s v="72330"/>
    <s v="Medical Products"/>
    <s v="53800"/>
    <s v="WOS01SYR"/>
    <s v="RHPROCFPA"/>
    <s v="Received"/>
    <n v="43963.532488425924"/>
    <x v="85"/>
  </r>
  <r>
    <s v="SYR40"/>
    <x v="51"/>
    <x v="143"/>
    <x v="55"/>
    <s v="7100.000000000"/>
    <x v="142"/>
    <s v="FIA23"/>
    <x v="0"/>
    <x v="51"/>
    <x v="4"/>
    <s v="Medical Supplies"/>
    <s v="481995"/>
    <s v="Lebanon"/>
    <s v="R"/>
    <s v="Outside Party"/>
    <s v="72330"/>
    <s v="Medical Products"/>
    <s v="53800"/>
    <s v="WOS01SYR"/>
    <s v="RHPROCFPA"/>
    <s v="Received"/>
    <n v="43963.532488425924"/>
    <x v="85"/>
  </r>
  <r>
    <s v="SYR40"/>
    <x v="51"/>
    <x v="143"/>
    <x v="55"/>
    <s v="44275.000000000"/>
    <x v="142"/>
    <s v="EUB21"/>
    <x v="100"/>
    <x v="51"/>
    <x v="4"/>
    <s v="Medical Supplies"/>
    <s v="481995"/>
    <s v="Lebanon"/>
    <s v="R"/>
    <s v="Outside Party"/>
    <s v="72330"/>
    <s v="Medical Products"/>
    <s v="53800"/>
    <s v="WOS01SYR"/>
    <s v="RHPROCFPA"/>
    <s v="Received"/>
    <n v="43963.532488425924"/>
    <x v="85"/>
  </r>
  <r>
    <s v="SYR40"/>
    <x v="51"/>
    <x v="143"/>
    <x v="55"/>
    <s v="7100.000000000"/>
    <x v="142"/>
    <s v="EUB21"/>
    <x v="100"/>
    <x v="51"/>
    <x v="4"/>
    <s v="Medical Supplies"/>
    <s v="481995"/>
    <s v="Lebanon"/>
    <s v="R"/>
    <s v="Outside Party"/>
    <s v="72330"/>
    <s v="Medical Products"/>
    <s v="53800"/>
    <s v="WOS01SYR"/>
    <s v="RHPROCFPA"/>
    <s v="Received"/>
    <n v="43963.532488425924"/>
    <x v="85"/>
  </r>
  <r>
    <s v="SYR40"/>
    <x v="51"/>
    <x v="144"/>
    <x v="29"/>
    <s v="9000.000000000"/>
    <x v="143"/>
    <s v="CAA93"/>
    <x v="39"/>
    <x v="51"/>
    <x v="3"/>
    <s v="Dignity Kits"/>
    <s v="53131651"/>
    <s v="Lebanon"/>
    <s v="R"/>
    <s v="Outside Party"/>
    <s v="72366"/>
    <s v="Dignity &amp; hygiene kits"/>
    <s v="53800"/>
    <s v="SYR08-RH"/>
    <s v="RHPROCFPA"/>
    <s v="Completed"/>
    <n v="44038.623846840273"/>
    <x v="85"/>
  </r>
  <r>
    <s v="SYR40"/>
    <x v="51"/>
    <x v="144"/>
    <x v="29"/>
    <s v="51600.000000000"/>
    <x v="143"/>
    <s v="CAA93"/>
    <x v="39"/>
    <x v="51"/>
    <x v="3"/>
    <s v="Dignity Kits"/>
    <s v="53131651"/>
    <s v="Lebanon"/>
    <s v="R"/>
    <s v="Outside Party"/>
    <s v="72366"/>
    <s v="Dignity &amp; hygiene kits"/>
    <s v="53800"/>
    <s v="SYR08-RH"/>
    <s v="RHPROCFPA"/>
    <s v="Completed"/>
    <n v="44038.623846840273"/>
    <x v="85"/>
  </r>
  <r>
    <s v="SYR40"/>
    <x v="51"/>
    <x v="145"/>
    <x v="53"/>
    <s v="53460.000000000"/>
    <x v="144"/>
    <s v="AUB05"/>
    <x v="101"/>
    <x v="51"/>
    <x v="3"/>
    <s v="Dignity Kits"/>
    <s v="53131651"/>
    <s v="Lebanon"/>
    <s v="R"/>
    <s v="Outside Party"/>
    <s v="72366"/>
    <s v="Dignity &amp; hygiene kits"/>
    <s v="53800"/>
    <s v="SYR08GBV"/>
    <s v="GBVPROCFPA"/>
    <s v="Received"/>
    <n v="43948.460509259261"/>
    <x v="85"/>
  </r>
  <r>
    <s v="TGO40"/>
    <x v="52"/>
    <x v="146"/>
    <x v="57"/>
    <s v="10589.960000000"/>
    <x v="145"/>
    <s v="ZZT05"/>
    <x v="26"/>
    <x v="52"/>
    <x v="4"/>
    <s v="Medical Attire &amp; Linen"/>
    <s v="821900"/>
    <s v="Togo"/>
    <s v="R"/>
    <s v="Outside Party"/>
    <s v="72330"/>
    <s v="Medical Products"/>
    <s v="43900"/>
    <s v="FPRHCTGO"/>
    <s v="PLAIDOYER_PF"/>
    <s v="Partial Receipt"/>
    <n v="43963.616238425922"/>
    <x v="88"/>
  </r>
  <r>
    <s v="TGO40"/>
    <x v="52"/>
    <x v="146"/>
    <x v="57"/>
    <s v="5708.650000000"/>
    <x v="145"/>
    <s v="ZZT05"/>
    <x v="26"/>
    <x v="52"/>
    <x v="4"/>
    <s v="Medical Kits"/>
    <s v="481980"/>
    <s v="Togo"/>
    <s v="R"/>
    <s v="Outside Party"/>
    <s v="72350"/>
    <s v="Medical Kits"/>
    <s v="43900"/>
    <s v="FPRHCTGO"/>
    <s v="PLAIDOYER_PF"/>
    <s v="Partial Receipt"/>
    <n v="43963.616238425922"/>
    <x v="88"/>
  </r>
  <r>
    <s v="TGO40"/>
    <x v="52"/>
    <x v="146"/>
    <x v="57"/>
    <s v="1911.160000000"/>
    <x v="145"/>
    <s v="ZZT05"/>
    <x v="26"/>
    <x v="52"/>
    <x v="4"/>
    <s v="Medical Supplies"/>
    <s v="481995"/>
    <s v="Togo"/>
    <s v="R"/>
    <s v="Outside Party"/>
    <s v="72330"/>
    <s v="Medical Products"/>
    <s v="43900"/>
    <s v="FPRHCTGO"/>
    <s v="PLAIDOYER_PF"/>
    <s v="Partial Receipt"/>
    <n v="43963.616238425922"/>
    <x v="88"/>
  </r>
  <r>
    <s v="TGO40"/>
    <x v="52"/>
    <x v="146"/>
    <x v="57"/>
    <s v="2151.090000000"/>
    <x v="145"/>
    <s v="ZZT05"/>
    <x v="26"/>
    <x v="52"/>
    <x v="4"/>
    <s v="Medical Attire &amp; Linen"/>
    <s v="821900"/>
    <s v="Togo"/>
    <s v="R"/>
    <s v="Outside Party"/>
    <s v="72330"/>
    <s v="Medical Products"/>
    <s v="43900"/>
    <s v="FPRHCTGO"/>
    <s v="PLAIDOYER_PF"/>
    <s v="Partial Receipt"/>
    <n v="43963.616238425922"/>
    <x v="88"/>
  </r>
  <r>
    <s v="TGO40"/>
    <x v="52"/>
    <x v="146"/>
    <x v="57"/>
    <s v="5708.650000000"/>
    <x v="145"/>
    <s v="FPA90"/>
    <x v="1"/>
    <x v="52"/>
    <x v="4"/>
    <s v="Medical Kits"/>
    <s v="481980"/>
    <s v="Togo"/>
    <s v="R"/>
    <s v="Outside Party"/>
    <s v="72350"/>
    <s v="Medical Kits"/>
    <s v="43900"/>
    <s v="TGO07HUM"/>
    <s v="COVID_RESPONSE"/>
    <s v="Partial Receipt"/>
    <n v="43963.616238425922"/>
    <x v="88"/>
  </r>
  <r>
    <s v="TGO40"/>
    <x v="52"/>
    <x v="146"/>
    <x v="57"/>
    <s v="2151.080000000"/>
    <x v="145"/>
    <s v="FPA90"/>
    <x v="1"/>
    <x v="52"/>
    <x v="4"/>
    <s v="Medical Attire &amp; Linen"/>
    <s v="821900"/>
    <s v="Togo"/>
    <s v="R"/>
    <s v="Outside Party"/>
    <s v="72330"/>
    <s v="Medical Products"/>
    <s v="43900"/>
    <s v="TGO07HUM"/>
    <s v="COVID_RESPONSE"/>
    <s v="Partial Receipt"/>
    <n v="43963.616238425922"/>
    <x v="88"/>
  </r>
  <r>
    <s v="TGO40"/>
    <x v="52"/>
    <x v="146"/>
    <x v="57"/>
    <s v="2812.960000000"/>
    <x v="145"/>
    <s v="ZZT05"/>
    <x v="26"/>
    <x v="52"/>
    <x v="4"/>
    <s v="Medical Utensils"/>
    <s v="481900"/>
    <s v="Togo"/>
    <s v="R"/>
    <s v="Outside Party"/>
    <s v="72330"/>
    <s v="Medical Products"/>
    <s v="43900"/>
    <s v="FPRHCTGO"/>
    <s v="PLAIDOYER_PF"/>
    <s v="Partial Receipt"/>
    <n v="43963.616238425922"/>
    <x v="88"/>
  </r>
  <r>
    <s v="TGO40"/>
    <x v="52"/>
    <x v="146"/>
    <x v="57"/>
    <s v="790.110000000"/>
    <x v="145"/>
    <s v="FPA90"/>
    <x v="1"/>
    <x v="52"/>
    <x v="4"/>
    <s v="Medical Attire &amp; Linen"/>
    <s v="821900"/>
    <s v="Togo"/>
    <s v="R"/>
    <s v="Outside Party"/>
    <s v="72330"/>
    <s v="Medical Products"/>
    <s v="43900"/>
    <s v="TGO07HUM"/>
    <s v="COVID_RESPONSE"/>
    <s v="Partial Receipt"/>
    <n v="43963.616238425922"/>
    <x v="88"/>
  </r>
  <r>
    <s v="TGO40"/>
    <x v="52"/>
    <x v="146"/>
    <x v="57"/>
    <s v="790.110000000"/>
    <x v="145"/>
    <s v="ZZT05"/>
    <x v="26"/>
    <x v="52"/>
    <x v="4"/>
    <s v="Medical Attire &amp; Linen"/>
    <s v="821900"/>
    <s v="Togo"/>
    <s v="R"/>
    <s v="Outside Party"/>
    <s v="72330"/>
    <s v="Medical Products"/>
    <s v="43900"/>
    <s v="FPRHCTGO"/>
    <s v="PLAIDOYER_PF"/>
    <s v="Partial Receipt"/>
    <n v="43963.616238425922"/>
    <x v="88"/>
  </r>
  <r>
    <s v="TGO40"/>
    <x v="52"/>
    <x v="146"/>
    <x v="57"/>
    <s v="2010.440000000"/>
    <x v="145"/>
    <s v="ZZT05"/>
    <x v="26"/>
    <x v="52"/>
    <x v="4"/>
    <s v="Medical Utensils"/>
    <s v="481900"/>
    <s v="Togo"/>
    <s v="R"/>
    <s v="Outside Party"/>
    <s v="72330"/>
    <s v="Medical Products"/>
    <s v="43900"/>
    <s v="FPRHCTGO"/>
    <s v="PLAIDOYER_PF"/>
    <s v="Partial Receipt"/>
    <n v="43963.616238425922"/>
    <x v="88"/>
  </r>
  <r>
    <s v="TGO40"/>
    <x v="52"/>
    <x v="146"/>
    <x v="57"/>
    <s v="4550.370000000"/>
    <x v="145"/>
    <s v="FPA90"/>
    <x v="1"/>
    <x v="52"/>
    <x v="4"/>
    <s v="Medical Attire &amp; Linen"/>
    <s v="821900"/>
    <s v="Togo"/>
    <s v="R"/>
    <s v="Outside Party"/>
    <s v="72330"/>
    <s v="Medical Products"/>
    <s v="43900"/>
    <s v="TGO07HUM"/>
    <s v="COVID_RESPONSE"/>
    <s v="Partial Receipt"/>
    <n v="43963.616238425922"/>
    <x v="88"/>
  </r>
  <r>
    <s v="TGO40"/>
    <x v="52"/>
    <x v="146"/>
    <x v="57"/>
    <s v="1911.150000000"/>
    <x v="145"/>
    <s v="FPA90"/>
    <x v="1"/>
    <x v="52"/>
    <x v="4"/>
    <s v="Medical Supplies"/>
    <s v="481995"/>
    <s v="Togo"/>
    <s v="R"/>
    <s v="Outside Party"/>
    <s v="72330"/>
    <s v="Medical Products"/>
    <s v="43900"/>
    <s v="TGO07HUM"/>
    <s v="COVID_RESPONSE"/>
    <s v="Partial Receipt"/>
    <n v="43963.616238425922"/>
    <x v="88"/>
  </r>
  <r>
    <s v="TGO40"/>
    <x v="52"/>
    <x v="146"/>
    <x v="57"/>
    <s v="2010.440000000"/>
    <x v="145"/>
    <s v="FPA90"/>
    <x v="1"/>
    <x v="52"/>
    <x v="4"/>
    <s v="Medical Utensils"/>
    <s v="481900"/>
    <s v="Togo"/>
    <s v="R"/>
    <s v="Outside Party"/>
    <s v="72330"/>
    <s v="Medical Products"/>
    <s v="43900"/>
    <s v="TGO07HUM"/>
    <s v="COVID_RESPONSE"/>
    <s v="Partial Receipt"/>
    <n v="43963.616238425922"/>
    <x v="88"/>
  </r>
  <r>
    <s v="TGO40"/>
    <x v="52"/>
    <x v="146"/>
    <x v="57"/>
    <s v="2812.960000000"/>
    <x v="145"/>
    <s v="FPA90"/>
    <x v="1"/>
    <x v="52"/>
    <x v="4"/>
    <s v="Medical Utensils"/>
    <s v="481900"/>
    <s v="Togo"/>
    <s v="R"/>
    <s v="Outside Party"/>
    <s v="72330"/>
    <s v="Medical Products"/>
    <s v="43900"/>
    <s v="TGO07HUM"/>
    <s v="COVID_RESPONSE"/>
    <s v="Partial Receipt"/>
    <n v="43963.616238425922"/>
    <x v="88"/>
  </r>
  <r>
    <s v="TGO40"/>
    <x v="52"/>
    <x v="146"/>
    <x v="57"/>
    <s v="10589.960000000"/>
    <x v="145"/>
    <s v="FPA90"/>
    <x v="1"/>
    <x v="52"/>
    <x v="4"/>
    <s v="Medical Attire &amp; Linen"/>
    <s v="821900"/>
    <s v="Togo"/>
    <s v="R"/>
    <s v="Outside Party"/>
    <s v="72330"/>
    <s v="Medical Products"/>
    <s v="43900"/>
    <s v="TGO07HUM"/>
    <s v="COVID_RESPONSE"/>
    <s v="Partial Receipt"/>
    <n v="43963.616238425922"/>
    <x v="88"/>
  </r>
  <r>
    <s v="TGO40"/>
    <x v="52"/>
    <x v="147"/>
    <x v="57"/>
    <s v="729.380000000"/>
    <x v="146"/>
    <s v="ZZT06"/>
    <x v="20"/>
    <x v="52"/>
    <x v="4"/>
    <s v="Medical Supplies"/>
    <s v="481995"/>
    <s v="Togo"/>
    <s v="R"/>
    <s v="Outside Party"/>
    <s v="72330"/>
    <s v="Medical Products"/>
    <s v="43900"/>
    <s v="ZZT06TGO"/>
    <s v="EQFSSONU_DSM"/>
    <s v="Completed"/>
    <n v="44014.336292280095"/>
    <x v="89"/>
  </r>
  <r>
    <s v="TGO40"/>
    <x v="52"/>
    <x v="147"/>
    <x v="57"/>
    <s v="52131.400000000"/>
    <x v="146"/>
    <s v="FPA90"/>
    <x v="1"/>
    <x v="52"/>
    <x v="4"/>
    <s v="Medical Attire &amp; Linen"/>
    <s v="821900"/>
    <s v="Togo"/>
    <s v="R"/>
    <s v="Outside Party"/>
    <s v="72330"/>
    <s v="Medical Products"/>
    <s v="43900"/>
    <s v="TGO07HUM"/>
    <s v="COVID_RESPONSE"/>
    <s v="Completed"/>
    <n v="44014.336292280095"/>
    <x v="89"/>
  </r>
  <r>
    <s v="TGO40"/>
    <x v="52"/>
    <x v="147"/>
    <x v="57"/>
    <s v="17377.130000000"/>
    <x v="146"/>
    <s v="ZZT06"/>
    <x v="20"/>
    <x v="52"/>
    <x v="4"/>
    <s v="Medical Attire &amp; Linen"/>
    <s v="821900"/>
    <s v="Togo"/>
    <s v="R"/>
    <s v="Outside Party"/>
    <s v="72330"/>
    <s v="Medical Products"/>
    <s v="43900"/>
    <s v="ZZT06TGO"/>
    <s v="EQFSSONU_DSM"/>
    <s v="Completed"/>
    <n v="44014.336292280095"/>
    <x v="89"/>
  </r>
  <r>
    <s v="TGO40"/>
    <x v="52"/>
    <x v="147"/>
    <x v="57"/>
    <s v="935.170000000"/>
    <x v="146"/>
    <s v="ZZT06"/>
    <x v="20"/>
    <x v="52"/>
    <x v="4"/>
    <s v="Medical Sterilization Equipmnt"/>
    <s v="481400"/>
    <s v="Togo"/>
    <s v="R"/>
    <s v="Outside Party"/>
    <s v="72330"/>
    <s v="Medical Products"/>
    <s v="43900"/>
    <s v="ZZT06TGO"/>
    <s v="EQFSSONU_DSM"/>
    <s v="Completed"/>
    <n v="44014.336292280095"/>
    <x v="89"/>
  </r>
  <r>
    <s v="TGO40"/>
    <x v="52"/>
    <x v="147"/>
    <x v="57"/>
    <s v="1299.260000000"/>
    <x v="146"/>
    <s v="ZZT06"/>
    <x v="20"/>
    <x v="52"/>
    <x v="4"/>
    <s v="Medical Sterilization Equipmnt"/>
    <s v="481400"/>
    <s v="Togo"/>
    <s v="R"/>
    <s v="Outside Party"/>
    <s v="72330"/>
    <s v="Medical Products"/>
    <s v="43900"/>
    <s v="ZZT06TGO"/>
    <s v="EQFSSONU_DSM"/>
    <s v="Completed"/>
    <n v="44014.336292280095"/>
    <x v="89"/>
  </r>
  <r>
    <s v="TGO40"/>
    <x v="52"/>
    <x v="147"/>
    <x v="57"/>
    <s v="158.850000000"/>
    <x v="146"/>
    <s v="ZZT06"/>
    <x v="20"/>
    <x v="52"/>
    <x v="4"/>
    <s v="Medical Sterilization Equipmnt"/>
    <s v="481400"/>
    <s v="Togo"/>
    <s v="R"/>
    <s v="Outside Party"/>
    <s v="72330"/>
    <s v="Medical Products"/>
    <s v="43900"/>
    <s v="ZZT06TGO"/>
    <s v="EQFSSONU_DSM"/>
    <s v="Completed"/>
    <n v="44014.336292280095"/>
    <x v="89"/>
  </r>
  <r>
    <s v="TGO40"/>
    <x v="52"/>
    <x v="147"/>
    <x v="57"/>
    <s v="1948.880000000"/>
    <x v="146"/>
    <s v="FPA90"/>
    <x v="1"/>
    <x v="52"/>
    <x v="4"/>
    <s v="Medical Sterilization Equipmnt"/>
    <s v="481400"/>
    <s v="Togo"/>
    <s v="R"/>
    <s v="Outside Party"/>
    <s v="72330"/>
    <s v="Medical Products"/>
    <s v="43900"/>
    <s v="TGO07HUM"/>
    <s v="COVID_RESPONSE"/>
    <s v="Completed"/>
    <n v="44014.336292280095"/>
    <x v="89"/>
  </r>
  <r>
    <s v="TJK40"/>
    <x v="53"/>
    <x v="148"/>
    <x v="38"/>
    <s v="68040.000000000"/>
    <x v="147"/>
    <s v="RUS06"/>
    <x v="0"/>
    <x v="53"/>
    <x v="7"/>
    <s v="Software/Computer Applications"/>
    <s v="458000"/>
    <s v="United Arab Emirates"/>
    <s v="P"/>
    <s v="Supplier - Private Sector Co"/>
    <s v="72810"/>
    <s v="Acquis of Computer Software"/>
    <s v="54600"/>
    <s v="TJK04P41"/>
    <s v="PROCURE"/>
    <s v="Dispatched"/>
    <n v="44033.205474537041"/>
    <x v="90"/>
  </r>
  <r>
    <s v="TUR40"/>
    <x v="54"/>
    <x v="149"/>
    <x v="56"/>
    <s v="3970.000000000"/>
    <x v="148"/>
    <s v="EUB21"/>
    <x v="100"/>
    <x v="54"/>
    <x v="0"/>
    <s v="Office premises rent"/>
    <s v="691830"/>
    <s v="Turkey"/>
    <s v="R"/>
    <s v="Outside Party"/>
    <s v="73125"/>
    <s v="Common Services-Premises"/>
    <s v="54000"/>
    <s v="WOS01TUR"/>
    <s v="PROGSUP"/>
    <s v="Received"/>
    <n v="44041.439050925925"/>
    <x v="91"/>
  </r>
  <r>
    <s v="TUR40"/>
    <x v="54"/>
    <x v="149"/>
    <x v="56"/>
    <s v="2117.000000000"/>
    <x v="148"/>
    <s v="EUB21"/>
    <x v="100"/>
    <x v="54"/>
    <x v="0"/>
    <s v="Office premises rent"/>
    <s v="691830"/>
    <s v="Turkey"/>
    <s v="R"/>
    <s v="Outside Party"/>
    <s v="73125"/>
    <s v="Common Services-Premises"/>
    <s v="54000"/>
    <s v="WOS01TUR"/>
    <s v="PROGSUP"/>
    <s v="Received"/>
    <n v="44041.439050925925"/>
    <x v="91"/>
  </r>
  <r>
    <s v="TUR40"/>
    <x v="54"/>
    <x v="149"/>
    <x v="56"/>
    <s v="22122.000000000"/>
    <x v="148"/>
    <s v="EUB21"/>
    <x v="100"/>
    <x v="54"/>
    <x v="0"/>
    <s v="Office premises rent"/>
    <s v="691830"/>
    <s v="Turkey"/>
    <s v="R"/>
    <s v="Outside Party"/>
    <s v="73105"/>
    <s v="Rent"/>
    <s v="54000"/>
    <s v="WOS01TUR"/>
    <s v="PROGSUP"/>
    <s v="Received"/>
    <n v="44041.439050925925"/>
    <x v="91"/>
  </r>
  <r>
    <s v="TUR40"/>
    <x v="54"/>
    <x v="149"/>
    <x v="56"/>
    <s v="17749.000000000"/>
    <x v="148"/>
    <s v="EUB21"/>
    <x v="100"/>
    <x v="54"/>
    <x v="0"/>
    <s v="Office premises rent"/>
    <s v="691830"/>
    <s v="Turkey"/>
    <s v="R"/>
    <s v="Outside Party"/>
    <s v="74325"/>
    <s v="Contrib.To CO Common Security"/>
    <s v="54000"/>
    <s v="WOS01TUR"/>
    <s v="PROGSUP"/>
    <s v="Partial Receipt"/>
    <n v="44041.439050925925"/>
    <x v="91"/>
  </r>
  <r>
    <s v="TUR40"/>
    <x v="54"/>
    <x v="149"/>
    <x v="56"/>
    <s v="7374.000000000"/>
    <x v="148"/>
    <s v="EUB21"/>
    <x v="100"/>
    <x v="54"/>
    <x v="0"/>
    <s v="Office premises rent"/>
    <s v="691830"/>
    <s v="Turkey"/>
    <s v="R"/>
    <s v="Outside Party"/>
    <s v="73125"/>
    <s v="Common Services-Premises"/>
    <s v="54000"/>
    <s v="WOS01TUR"/>
    <s v="PROGSUP"/>
    <s v="Received"/>
    <n v="44041.439050925925"/>
    <x v="91"/>
  </r>
  <r>
    <s v="TUR40"/>
    <x v="54"/>
    <x v="149"/>
    <x v="56"/>
    <s v="1971.000000000"/>
    <x v="148"/>
    <s v="EUB21"/>
    <x v="100"/>
    <x v="54"/>
    <x v="0"/>
    <s v="Office premises rent"/>
    <s v="691830"/>
    <s v="Turkey"/>
    <s v="R"/>
    <s v="Outside Party"/>
    <s v="73125"/>
    <s v="Common Services-Premises"/>
    <s v="54000"/>
    <s v="WOS01TUR"/>
    <s v="PROGSUP"/>
    <s v="Received"/>
    <n v="44041.439050925925"/>
    <x v="91"/>
  </r>
  <r>
    <s v="TUR40"/>
    <x v="54"/>
    <x v="150"/>
    <x v="50"/>
    <s v="182488.330000000"/>
    <x v="149"/>
    <s v="EUB14"/>
    <x v="102"/>
    <x v="54"/>
    <x v="1"/>
    <s v="Service Co - Business Analysis"/>
    <s v="80101500"/>
    <s v="Turkey"/>
    <s v="R"/>
    <s v="Outside Party"/>
    <s v="72120"/>
    <s v="Svc Co-Trade and Business Serv"/>
    <s v="54000"/>
    <s v="TUR06HUM"/>
    <s v="HUM_SERV3"/>
    <s v="Partial Receipt"/>
    <n v="44038.627330358795"/>
    <x v="92"/>
  </r>
  <r>
    <s v="TUR40"/>
    <x v="54"/>
    <x v="150"/>
    <x v="50"/>
    <s v="72995.330000000"/>
    <x v="149"/>
    <s v="EUB14"/>
    <x v="102"/>
    <x v="54"/>
    <x v="1"/>
    <s v="Service Co - Business Analysis"/>
    <s v="80101500"/>
    <s v="Turkey"/>
    <s v="R"/>
    <s v="Outside Party"/>
    <s v="72120"/>
    <s v="Svc Co-Trade and Business Serv"/>
    <s v="54000"/>
    <s v="TUR06HUM"/>
    <s v="HUM_SERV3"/>
    <s v="Partial Receipt"/>
    <n v="44038.627330358795"/>
    <x v="92"/>
  </r>
  <r>
    <s v="TUR40"/>
    <x v="54"/>
    <x v="150"/>
    <x v="50"/>
    <s v="83648.000000000"/>
    <x v="149"/>
    <s v="EUB14"/>
    <x v="102"/>
    <x v="54"/>
    <x v="1"/>
    <s v="Service Co - Business Analysis"/>
    <s v="80101500"/>
    <s v="Turkey"/>
    <s v="R"/>
    <s v="Outside Party"/>
    <s v="72120"/>
    <s v="Svc Co-Trade and Business Serv"/>
    <s v="54000"/>
    <s v="TUR06HUM"/>
    <s v="HUM_SERV3"/>
    <s v="Partial Receipt"/>
    <n v="44038.627330358795"/>
    <x v="92"/>
  </r>
  <r>
    <s v="TUR40"/>
    <x v="54"/>
    <x v="150"/>
    <x v="50"/>
    <s v="89075.680000000"/>
    <x v="149"/>
    <s v="EUB14"/>
    <x v="102"/>
    <x v="54"/>
    <x v="1"/>
    <s v="Service Co - Business Analysis"/>
    <s v="80101500"/>
    <s v="Turkey"/>
    <s v="R"/>
    <s v="Outside Party"/>
    <s v="72120"/>
    <s v="Svc Co-Trade and Business Serv"/>
    <s v="54000"/>
    <s v="TUR06HUM"/>
    <s v="HUM_SERV3"/>
    <s v="Partial Receipt"/>
    <n v="44038.627330358795"/>
    <x v="92"/>
  </r>
  <r>
    <s v="TUR40"/>
    <x v="54"/>
    <x v="150"/>
    <x v="50"/>
    <s v="89075.680000000"/>
    <x v="149"/>
    <s v="EUB14"/>
    <x v="102"/>
    <x v="54"/>
    <x v="1"/>
    <s v="Service Co - Business Analysis"/>
    <s v="80101500"/>
    <s v="Turkey"/>
    <s v="R"/>
    <s v="Outside Party"/>
    <s v="72120"/>
    <s v="Svc Co-Trade and Business Serv"/>
    <s v="54000"/>
    <s v="TUR06HUM"/>
    <s v="HUM_SERV3"/>
    <s v="Partial Receipt"/>
    <n v="44038.627330358795"/>
    <x v="92"/>
  </r>
  <r>
    <s v="TUR40"/>
    <x v="54"/>
    <x v="151"/>
    <x v="68"/>
    <s v="28541.150000000"/>
    <x v="150"/>
    <s v="EUA97"/>
    <x v="103"/>
    <x v="54"/>
    <x v="1"/>
    <s v="Service Co - Business Analysis"/>
    <s v="80101500"/>
    <s v="Turkey"/>
    <s v="R"/>
    <s v="Outside Party"/>
    <s v="72120"/>
    <s v="Svc Co-Trade and Business Serv"/>
    <s v="54000"/>
    <s v="TUR06HUM"/>
    <s v="HUM_SERV2"/>
    <s v="Completed"/>
    <n v="44029.686073229168"/>
    <x v="92"/>
  </r>
  <r>
    <s v="TUR40"/>
    <x v="54"/>
    <x v="151"/>
    <x v="68"/>
    <s v="33970.170000000"/>
    <x v="150"/>
    <s v="EUA97"/>
    <x v="103"/>
    <x v="54"/>
    <x v="1"/>
    <s v="Service Co - Business Analysis"/>
    <s v="80101500"/>
    <s v="Turkey"/>
    <s v="R"/>
    <s v="Outside Party"/>
    <s v="72120"/>
    <s v="Svc Co-Trade and Business Serv"/>
    <s v="54000"/>
    <s v="TUR06HUM"/>
    <s v="HUM_SERV2"/>
    <s v="Completed"/>
    <n v="44029.686073229168"/>
    <x v="92"/>
  </r>
  <r>
    <s v="TUR40"/>
    <x v="54"/>
    <x v="151"/>
    <x v="68"/>
    <s v="30370.170000000"/>
    <x v="150"/>
    <s v="EUA97"/>
    <x v="103"/>
    <x v="54"/>
    <x v="1"/>
    <s v="Service Co - Business Analysis"/>
    <s v="80101500"/>
    <s v="Turkey"/>
    <s v="R"/>
    <s v="Outside Party"/>
    <s v="72120"/>
    <s v="Svc Co-Trade and Business Serv"/>
    <s v="54000"/>
    <s v="TUR06HUM"/>
    <s v="HUM_SERV2"/>
    <s v="Completed"/>
    <n v="44029.686073229168"/>
    <x v="92"/>
  </r>
  <r>
    <s v="TUR40"/>
    <x v="54"/>
    <x v="151"/>
    <x v="68"/>
    <s v="20246.780000000"/>
    <x v="150"/>
    <s v="EUA97"/>
    <x v="103"/>
    <x v="54"/>
    <x v="1"/>
    <s v="Service Co - Business Analysis"/>
    <s v="80101500"/>
    <s v="Turkey"/>
    <s v="R"/>
    <s v="Outside Party"/>
    <s v="72120"/>
    <s v="Svc Co-Trade and Business Serv"/>
    <s v="54000"/>
    <s v="TUR06HUM"/>
    <s v="HUM_SERV2"/>
    <s v="Completed"/>
    <n v="44029.686073229168"/>
    <x v="92"/>
  </r>
  <r>
    <s v="TUR40"/>
    <x v="54"/>
    <x v="151"/>
    <x v="68"/>
    <s v="36161.790000000"/>
    <x v="150"/>
    <s v="EUA97"/>
    <x v="103"/>
    <x v="54"/>
    <x v="1"/>
    <s v="Service Co - Business Analysis"/>
    <s v="80101500"/>
    <s v="Turkey"/>
    <s v="R"/>
    <s v="Outside Party"/>
    <s v="72120"/>
    <s v="Svc Co-Trade and Business Serv"/>
    <s v="54000"/>
    <s v="TUR06HUM"/>
    <s v="HUM_SERV2"/>
    <s v="Completed"/>
    <n v="44029.686073229168"/>
    <x v="92"/>
  </r>
  <r>
    <s v="TUR40"/>
    <x v="54"/>
    <x v="151"/>
    <x v="68"/>
    <s v="31778.550000000"/>
    <x v="150"/>
    <s v="EUA97"/>
    <x v="103"/>
    <x v="54"/>
    <x v="1"/>
    <s v="Service Co - Business Analysis"/>
    <s v="80101500"/>
    <s v="Turkey"/>
    <s v="R"/>
    <s v="Outside Party"/>
    <s v="72120"/>
    <s v="Svc Co-Trade and Business Serv"/>
    <s v="54000"/>
    <s v="TUR06HUM"/>
    <s v="HUM_SERV2"/>
    <s v="Completed"/>
    <n v="44029.686073229168"/>
    <x v="92"/>
  </r>
  <r>
    <s v="TUR40"/>
    <x v="54"/>
    <x v="152"/>
    <x v="48"/>
    <s v="35561.930000000"/>
    <x v="151"/>
    <s v="EUA97"/>
    <x v="103"/>
    <x v="54"/>
    <x v="1"/>
    <s v="Service Co - Business Analysis"/>
    <s v="80101500"/>
    <s v="Turkey"/>
    <s v="R"/>
    <s v="Outside Party"/>
    <s v="72120"/>
    <s v="Svc Co-Trade and Business Serv"/>
    <s v="54000"/>
    <s v="TUR06HUM"/>
    <s v="HUM_SERV2"/>
    <s v="Completed"/>
    <n v="44005.642273726851"/>
    <x v="92"/>
  </r>
  <r>
    <s v="TUR40"/>
    <x v="54"/>
    <x v="152"/>
    <x v="48"/>
    <s v="30022.130000000"/>
    <x v="151"/>
    <s v="EUA97"/>
    <x v="103"/>
    <x v="54"/>
    <x v="1"/>
    <s v="Service Co - Business Analysis"/>
    <s v="80101500"/>
    <s v="Turkey"/>
    <s v="R"/>
    <s v="Outside Party"/>
    <s v="72120"/>
    <s v="Svc Co-Trade and Business Serv"/>
    <s v="54000"/>
    <s v="TUR06HUM"/>
    <s v="HUM_SERV2"/>
    <s v="Completed"/>
    <n v="44005.642273726851"/>
    <x v="92"/>
  </r>
  <r>
    <s v="TUR40"/>
    <x v="54"/>
    <x v="152"/>
    <x v="48"/>
    <s v="28954.340000000"/>
    <x v="151"/>
    <s v="EUA97"/>
    <x v="103"/>
    <x v="54"/>
    <x v="1"/>
    <s v="Service Co - Business Analysis"/>
    <s v="80101500"/>
    <s v="Turkey"/>
    <s v="R"/>
    <s v="Outside Party"/>
    <s v="72120"/>
    <s v="Svc Co-Trade and Business Serv"/>
    <s v="54000"/>
    <s v="TUR06HUM"/>
    <s v="HUM_SERV2"/>
    <s v="Completed"/>
    <n v="44005.642273726851"/>
    <x v="92"/>
  </r>
  <r>
    <s v="TUR40"/>
    <x v="54"/>
    <x v="152"/>
    <x v="48"/>
    <s v="31094.350000000"/>
    <x v="151"/>
    <s v="EUA97"/>
    <x v="103"/>
    <x v="54"/>
    <x v="1"/>
    <s v="Service Co - Business Analysis"/>
    <s v="80101500"/>
    <s v="Turkey"/>
    <s v="R"/>
    <s v="Outside Party"/>
    <s v="72120"/>
    <s v="Svc Co-Trade and Business Serv"/>
    <s v="54000"/>
    <s v="TUR06HUM"/>
    <s v="HUM_SERV2"/>
    <s v="Completed"/>
    <n v="44005.642273726851"/>
    <x v="92"/>
  </r>
  <r>
    <s v="TUR40"/>
    <x v="54"/>
    <x v="152"/>
    <x v="48"/>
    <s v="27941.830000000"/>
    <x v="151"/>
    <s v="EUA97"/>
    <x v="103"/>
    <x v="54"/>
    <x v="1"/>
    <s v="Service Co - Business Analysis"/>
    <s v="80101500"/>
    <s v="Turkey"/>
    <s v="R"/>
    <s v="Outside Party"/>
    <s v="72120"/>
    <s v="Svc Co-Trade and Business Serv"/>
    <s v="54000"/>
    <s v="TUR06HUM"/>
    <s v="HUM_SERV2"/>
    <s v="Completed"/>
    <n v="44005.642273726851"/>
    <x v="92"/>
  </r>
  <r>
    <s v="TUR40"/>
    <x v="54"/>
    <x v="152"/>
    <x v="48"/>
    <s v="19734.670000000"/>
    <x v="151"/>
    <s v="EUA97"/>
    <x v="103"/>
    <x v="54"/>
    <x v="1"/>
    <s v="Service Co - Business Analysis"/>
    <s v="80101500"/>
    <s v="Turkey"/>
    <s v="R"/>
    <s v="Outside Party"/>
    <s v="72120"/>
    <s v="Svc Co-Trade and Business Serv"/>
    <s v="54000"/>
    <s v="TUR06HUM"/>
    <s v="HUM_SERV2"/>
    <s v="Completed"/>
    <n v="44005.642273726851"/>
    <x v="92"/>
  </r>
  <r>
    <s v="TUR40"/>
    <x v="54"/>
    <x v="153"/>
    <x v="49"/>
    <s v="2095.000000000"/>
    <x v="152"/>
    <s v="FIA23"/>
    <x v="0"/>
    <x v="54"/>
    <x v="0"/>
    <s v="Office premises rent"/>
    <s v="691830"/>
    <s v="Turkey"/>
    <s v="R"/>
    <s v="Outside Party"/>
    <s v="73125"/>
    <s v="Common Services-Premises"/>
    <s v="54000"/>
    <s v="WOS01TUR"/>
    <s v="PROGSUP"/>
    <s v="Completed"/>
    <n v="43934.879290046294"/>
    <x v="91"/>
  </r>
  <r>
    <s v="TUR40"/>
    <x v="54"/>
    <x v="153"/>
    <x v="49"/>
    <s v="4513.000000000"/>
    <x v="152"/>
    <s v="FIA23"/>
    <x v="0"/>
    <x v="54"/>
    <x v="0"/>
    <s v="Office premises rent"/>
    <s v="691830"/>
    <s v="Turkey"/>
    <s v="R"/>
    <s v="Outside Party"/>
    <s v="73125"/>
    <s v="Common Services-Premises"/>
    <s v="54000"/>
    <s v="WOS01TUR"/>
    <s v="PROGSUP"/>
    <s v="Completed"/>
    <n v="43934.879290046294"/>
    <x v="91"/>
  </r>
  <r>
    <s v="TUR40"/>
    <x v="54"/>
    <x v="153"/>
    <x v="49"/>
    <s v="12000.000000000"/>
    <x v="152"/>
    <s v="CAA93"/>
    <x v="39"/>
    <x v="54"/>
    <x v="0"/>
    <s v="Office premises rent"/>
    <s v="691830"/>
    <s v="Turkey"/>
    <s v="R"/>
    <s v="Outside Party"/>
    <s v="74325"/>
    <s v="Contrib.To CO Common Security"/>
    <s v="54000"/>
    <s v="WOS01TUR"/>
    <s v="PROGSUP"/>
    <s v="Completed"/>
    <n v="43934.879290046294"/>
    <x v="91"/>
  </r>
  <r>
    <s v="TUR40"/>
    <x v="54"/>
    <x v="153"/>
    <x v="49"/>
    <s v="5319.000000000"/>
    <x v="152"/>
    <s v="FIA23"/>
    <x v="0"/>
    <x v="54"/>
    <x v="0"/>
    <s v="Office premises rent"/>
    <s v="691830"/>
    <s v="Turkey"/>
    <s v="R"/>
    <s v="Outside Party"/>
    <s v="73125"/>
    <s v="Common Services-Premises"/>
    <s v="54000"/>
    <s v="WOS01TUR"/>
    <s v="PROGSUP"/>
    <s v="Completed"/>
    <n v="43934.879290046294"/>
    <x v="91"/>
  </r>
  <r>
    <s v="TUR40"/>
    <x v="54"/>
    <x v="153"/>
    <x v="49"/>
    <s v="2397.000000000"/>
    <x v="152"/>
    <s v="DKA54"/>
    <x v="50"/>
    <x v="54"/>
    <x v="0"/>
    <s v="Office premises rent"/>
    <s v="691830"/>
    <s v="Turkey"/>
    <s v="R"/>
    <s v="Outside Party"/>
    <s v="73125"/>
    <s v="Common Services-Premises"/>
    <s v="54000"/>
    <s v="WOS01TUR"/>
    <s v="PROGSUP"/>
    <s v="Completed"/>
    <n v="43934.879290046294"/>
    <x v="91"/>
  </r>
  <r>
    <s v="TUR40"/>
    <x v="54"/>
    <x v="153"/>
    <x v="49"/>
    <s v="8122.000000000"/>
    <x v="152"/>
    <s v="DKA54"/>
    <x v="50"/>
    <x v="54"/>
    <x v="0"/>
    <s v="Office premises rent"/>
    <s v="691830"/>
    <s v="Turkey"/>
    <s v="R"/>
    <s v="Outside Party"/>
    <s v="73105"/>
    <s v="Rent"/>
    <s v="54000"/>
    <s v="WOS01TUR"/>
    <s v="PROGSUP"/>
    <s v="Completed"/>
    <n v="43934.879290046294"/>
    <x v="91"/>
  </r>
  <r>
    <s v="TUR40"/>
    <x v="54"/>
    <x v="153"/>
    <x v="49"/>
    <s v="14000.000000000"/>
    <x v="152"/>
    <s v="EUB21"/>
    <x v="100"/>
    <x v="54"/>
    <x v="0"/>
    <s v="Office premises rent"/>
    <s v="691830"/>
    <s v="Turkey"/>
    <s v="R"/>
    <s v="Outside Party"/>
    <s v="73105"/>
    <s v="Rent"/>
    <s v="54000"/>
    <s v="WOS01TUR"/>
    <s v="PROGSUP"/>
    <s v="Completed"/>
    <n v="43934.879290046294"/>
    <x v="91"/>
  </r>
  <r>
    <s v="TUR40"/>
    <x v="54"/>
    <x v="153"/>
    <x v="49"/>
    <s v="5983.000000000"/>
    <x v="152"/>
    <s v="DKA54"/>
    <x v="50"/>
    <x v="54"/>
    <x v="0"/>
    <s v="Office premises rent"/>
    <s v="691830"/>
    <s v="Turkey"/>
    <s v="R"/>
    <s v="Outside Party"/>
    <s v="74325"/>
    <s v="Contrib.To CO Common Security"/>
    <s v="54000"/>
    <s v="WOS01TUR"/>
    <s v="PROGSUP"/>
    <s v="Completed"/>
    <n v="43934.879290046294"/>
    <x v="91"/>
  </r>
  <r>
    <s v="UGA40"/>
    <x v="55"/>
    <x v="154"/>
    <x v="69"/>
    <s v="52020.000000000"/>
    <x v="153"/>
    <s v="NLA90"/>
    <x v="104"/>
    <x v="55"/>
    <x v="3"/>
    <s v="Dignity Kits"/>
    <s v="53131651"/>
    <s v="Uganda"/>
    <s v="R"/>
    <s v="Outside Party"/>
    <s v="72399"/>
    <s v="Other Materials and Goods"/>
    <s v="44000"/>
    <s v="UGA08AYP"/>
    <s v="NL122MHMUNFPA"/>
    <s v="Received"/>
    <n v="44008.357222222221"/>
    <x v="93"/>
  </r>
  <r>
    <s v="UGA40"/>
    <x v="55"/>
    <x v="155"/>
    <x v="55"/>
    <s v="1617.140000000"/>
    <x v="154"/>
    <s v="UKB28"/>
    <x v="105"/>
    <x v="55"/>
    <x v="2"/>
    <s v="Office Supplies"/>
    <s v="389100"/>
    <s v="Uganda"/>
    <s v="P"/>
    <s v="Supplier - Private Sector Co"/>
    <s v="72505"/>
    <s v="Stationery &amp; other Office Supp"/>
    <s v="44000"/>
    <s v="UGA08CMH"/>
    <s v="COVIDUKFPA"/>
    <s v="Completed"/>
    <n v="43983.549058414348"/>
    <x v="94"/>
  </r>
  <r>
    <s v="UGA40"/>
    <x v="55"/>
    <x v="155"/>
    <x v="55"/>
    <s v="1805.570000000"/>
    <x v="154"/>
    <s v="UKB28"/>
    <x v="105"/>
    <x v="55"/>
    <x v="2"/>
    <s v="Office Supplies"/>
    <s v="389100"/>
    <s v="Uganda"/>
    <s v="P"/>
    <s v="Supplier - Private Sector Co"/>
    <s v="72505"/>
    <s v="Stationery &amp; other Office Supp"/>
    <s v="44000"/>
    <s v="UGA08CMH"/>
    <s v="COVIDUKFPA"/>
    <s v="Completed"/>
    <n v="43983.549058414348"/>
    <x v="94"/>
  </r>
  <r>
    <s v="UGA40"/>
    <x v="55"/>
    <x v="155"/>
    <x v="55"/>
    <s v="24296.690000000"/>
    <x v="154"/>
    <s v="UKB28"/>
    <x v="105"/>
    <x v="55"/>
    <x v="1"/>
    <s v="Svc Co-Transportation Services"/>
    <s v="672750"/>
    <s v="Uganda"/>
    <s v="P"/>
    <s v="Supplier - Private Sector Co"/>
    <s v="72130"/>
    <s v="Svc Co-Transportation Services"/>
    <s v="44000"/>
    <s v="UGA08CMH"/>
    <s v="COVIDUKFPA"/>
    <s v="Completed"/>
    <n v="43983.549058414348"/>
    <x v="94"/>
  </r>
  <r>
    <s v="UGA40"/>
    <x v="55"/>
    <x v="155"/>
    <x v="55"/>
    <s v="2682.090000000"/>
    <x v="154"/>
    <s v="UKB28"/>
    <x v="105"/>
    <x v="55"/>
    <x v="2"/>
    <s v="Office Supplies"/>
    <s v="389100"/>
    <s v="Uganda"/>
    <s v="P"/>
    <s v="Supplier - Private Sector Co"/>
    <s v="72505"/>
    <s v="Stationery &amp; other Office Supp"/>
    <s v="44000"/>
    <s v="UGA08CMH"/>
    <s v="COVIDUKFPA"/>
    <s v="Completed"/>
    <n v="43983.549058414348"/>
    <x v="94"/>
  </r>
  <r>
    <s v="UGA40"/>
    <x v="55"/>
    <x v="155"/>
    <x v="55"/>
    <s v="16250.170000000"/>
    <x v="154"/>
    <s v="UKB28"/>
    <x v="105"/>
    <x v="55"/>
    <x v="1"/>
    <s v="Svc Co-Transportation Services"/>
    <s v="672750"/>
    <s v="Uganda"/>
    <s v="P"/>
    <s v="Supplier - Private Sector Co"/>
    <s v="72130"/>
    <s v="Svc Co-Transportation Services"/>
    <s v="44000"/>
    <s v="UGA08CMH"/>
    <s v="COVIDUKFPA"/>
    <s v="Completed"/>
    <n v="43983.549058414348"/>
    <x v="94"/>
  </r>
  <r>
    <s v="UGA40"/>
    <x v="55"/>
    <x v="155"/>
    <x v="55"/>
    <s v="2790.790000000"/>
    <x v="154"/>
    <s v="UKB28"/>
    <x v="105"/>
    <x v="55"/>
    <x v="2"/>
    <s v="Office Supplies"/>
    <s v="389100"/>
    <s v="Uganda"/>
    <s v="P"/>
    <s v="Supplier - Private Sector Co"/>
    <s v="72505"/>
    <s v="Stationery &amp; other Office Supp"/>
    <s v="44000"/>
    <s v="UGA08CMH"/>
    <s v="COVIDUKFPA"/>
    <s v="Completed"/>
    <n v="43983.549058414348"/>
    <x v="94"/>
  </r>
  <r>
    <s v="UGA40"/>
    <x v="55"/>
    <x v="155"/>
    <x v="55"/>
    <s v="1640.810000000"/>
    <x v="154"/>
    <s v="UKB28"/>
    <x v="105"/>
    <x v="55"/>
    <x v="2"/>
    <s v="Office Supplies"/>
    <s v="389100"/>
    <s v="Uganda"/>
    <s v="P"/>
    <s v="Supplier - Private Sector Co"/>
    <s v="72505"/>
    <s v="Stationery &amp; other Office Supp"/>
    <s v="44000"/>
    <s v="UGA08CMH"/>
    <s v="COVIDUKFPA"/>
    <s v="Completed"/>
    <n v="43983.549058414348"/>
    <x v="94"/>
  </r>
  <r>
    <s v="UGA40"/>
    <x v="55"/>
    <x v="155"/>
    <x v="55"/>
    <s v="1325.270000000"/>
    <x v="154"/>
    <s v="UKB28"/>
    <x v="105"/>
    <x v="55"/>
    <x v="2"/>
    <s v="Office Supplies"/>
    <s v="389100"/>
    <s v="Uganda"/>
    <s v="P"/>
    <s v="Supplier - Private Sector Co"/>
    <s v="72505"/>
    <s v="Stationery &amp; other Office Supp"/>
    <s v="44000"/>
    <s v="UGA08CMH"/>
    <s v="COVIDUKFPA"/>
    <s v="Completed"/>
    <n v="43983.549058414348"/>
    <x v="94"/>
  </r>
  <r>
    <s v="UGA40"/>
    <x v="55"/>
    <x v="155"/>
    <x v="55"/>
    <s v="3488.480000000"/>
    <x v="154"/>
    <s v="UKB28"/>
    <x v="105"/>
    <x v="55"/>
    <x v="2"/>
    <s v="Office Supplies"/>
    <s v="389100"/>
    <s v="Uganda"/>
    <s v="P"/>
    <s v="Supplier - Private Sector Co"/>
    <s v="72505"/>
    <s v="Stationery &amp; other Office Supp"/>
    <s v="44000"/>
    <s v="UGA08CMH"/>
    <s v="COVIDUKFPA"/>
    <s v="Completed"/>
    <n v="43983.549058414348"/>
    <x v="94"/>
  </r>
  <r>
    <s v="UGA40"/>
    <x v="55"/>
    <x v="155"/>
    <x v="55"/>
    <s v="1617.140000000"/>
    <x v="154"/>
    <s v="UKB28"/>
    <x v="105"/>
    <x v="55"/>
    <x v="2"/>
    <s v="Office Supplies"/>
    <s v="389100"/>
    <s v="Uganda"/>
    <s v="P"/>
    <s v="Supplier - Private Sector Co"/>
    <s v="72505"/>
    <s v="Stationery &amp; other Office Supp"/>
    <s v="44000"/>
    <s v="UGA08CMH"/>
    <s v="COVIDUKFPA"/>
    <s v="Completed"/>
    <n v="43983.549058414348"/>
    <x v="94"/>
  </r>
  <r>
    <s v="UGA40"/>
    <x v="55"/>
    <x v="155"/>
    <x v="55"/>
    <s v="2587.430000000"/>
    <x v="154"/>
    <s v="UKB28"/>
    <x v="105"/>
    <x v="55"/>
    <x v="2"/>
    <s v="Office Supplies"/>
    <s v="389100"/>
    <s v="Uganda"/>
    <s v="P"/>
    <s v="Supplier - Private Sector Co"/>
    <s v="72505"/>
    <s v="Stationery &amp; other Office Supp"/>
    <s v="44000"/>
    <s v="UGA08CMH"/>
    <s v="COVIDUKFPA"/>
    <s v="Completed"/>
    <n v="43983.549058414348"/>
    <x v="94"/>
  </r>
  <r>
    <s v="UGA40"/>
    <x v="55"/>
    <x v="155"/>
    <x v="55"/>
    <s v="2587.430000000"/>
    <x v="154"/>
    <s v="UKB28"/>
    <x v="105"/>
    <x v="55"/>
    <x v="2"/>
    <s v="Office Supplies"/>
    <s v="389100"/>
    <s v="Uganda"/>
    <s v="P"/>
    <s v="Supplier - Private Sector Co"/>
    <s v="72505"/>
    <s v="Stationery &amp; other Office Supp"/>
    <s v="44000"/>
    <s v="UGA08CMH"/>
    <s v="COVIDUKFPA"/>
    <s v="Completed"/>
    <n v="43983.549058414348"/>
    <x v="94"/>
  </r>
  <r>
    <s v="UNFPA"/>
    <x v="56"/>
    <x v="156"/>
    <x v="10"/>
    <s v="721050.000000000"/>
    <x v="155"/>
    <s v="5XFPR"/>
    <x v="106"/>
    <x v="48"/>
    <x v="3"/>
    <s v="Subdermal Implants"/>
    <s v="357350"/>
    <s v="United Kingdom"/>
    <s v="R"/>
    <s v="Outside Party"/>
    <s v="72344"/>
    <s v="Contraceptives-Implants"/>
    <s v="21070"/>
    <s v=" "/>
    <s v=" "/>
    <s v="Dispatched"/>
    <n v="44042.553877314815"/>
    <x v="95"/>
  </r>
  <r>
    <s v="UNFPA"/>
    <x v="56"/>
    <x v="157"/>
    <x v="56"/>
    <s v="15749.640000000"/>
    <x v="156"/>
    <s v="ZZT07"/>
    <x v="0"/>
    <x v="47"/>
    <x v="5"/>
    <s v="Transportation &amp; Handling serv"/>
    <s v="710000"/>
    <s v="Denmark"/>
    <s v="O"/>
    <s v="Supplier - Inter-govt Org"/>
    <s v="74710"/>
    <s v="Land Transport"/>
    <s v="11000"/>
    <s v="HRF01HTF"/>
    <s v="PPESUPPLIES"/>
    <s v="Dispatched"/>
    <n v="44042.733888888892"/>
    <x v="96"/>
  </r>
  <r>
    <s v="UNFPA"/>
    <x v="56"/>
    <x v="158"/>
    <x v="56"/>
    <s v="946.770000000"/>
    <x v="157"/>
    <s v="JPD08"/>
    <x v="0"/>
    <x v="3"/>
    <x v="4"/>
    <s v="Medical &amp; Surgical Instruments"/>
    <s v="481000"/>
    <s v="Netherlands"/>
    <s v="R"/>
    <s v="Outside Party"/>
    <s v="72330"/>
    <s v="Medical Products"/>
    <s v="40400"/>
    <s v="BFA08JPN"/>
    <s v="ACQUIMATER"/>
    <s v="Dispatched"/>
    <n v="44042.584224537037"/>
    <x v="97"/>
  </r>
  <r>
    <s v="UNFPA"/>
    <x v="56"/>
    <x v="158"/>
    <x v="56"/>
    <s v="174.410000000"/>
    <x v="157"/>
    <s v="JPD08"/>
    <x v="0"/>
    <x v="3"/>
    <x v="4"/>
    <s v="Med. Diagnostic Equip&amp;Supplies"/>
    <s v="480000"/>
    <s v="Netherlands"/>
    <s v="R"/>
    <s v="Outside Party"/>
    <s v="72330"/>
    <s v="Medical Products"/>
    <s v="40400"/>
    <s v="BFA08JPN"/>
    <s v="ACQUIMATER"/>
    <s v="Dispatched"/>
    <n v="44042.584224537037"/>
    <x v="97"/>
  </r>
  <r>
    <s v="UNFPA"/>
    <x v="56"/>
    <x v="158"/>
    <x v="56"/>
    <s v="7450.000000000"/>
    <x v="157"/>
    <s v="JPD08"/>
    <x v="0"/>
    <x v="3"/>
    <x v="5"/>
    <s v="Transportation &amp; Handling serv"/>
    <s v="710000"/>
    <s v="Netherlands"/>
    <s v="R"/>
    <s v="Outside Party"/>
    <s v="74710"/>
    <s v="Land Transport"/>
    <s v="40400"/>
    <s v="BFA08JPN"/>
    <s v="ACQUIMATER"/>
    <s v="Dispatched"/>
    <n v="44042.584224537037"/>
    <x v="97"/>
  </r>
  <r>
    <s v="UNFPA"/>
    <x v="56"/>
    <x v="158"/>
    <x v="56"/>
    <s v="50447.760000000"/>
    <x v="157"/>
    <s v="JPD08"/>
    <x v="0"/>
    <x v="3"/>
    <x v="12"/>
    <s v="Pregnancy Test Kits"/>
    <s v="481926"/>
    <s v="Netherlands"/>
    <s v="R"/>
    <s v="Outside Party"/>
    <s v="72335"/>
    <s v="Pharmaceutical Products"/>
    <s v="40400"/>
    <s v="BFA08JPN"/>
    <s v="ACQUIMATER"/>
    <s v="Dispatched"/>
    <n v="44042.584224537037"/>
    <x v="97"/>
  </r>
  <r>
    <s v="UNFPA"/>
    <x v="56"/>
    <x v="159"/>
    <x v="56"/>
    <s v="5842.300000000"/>
    <x v="158"/>
    <s v="NLA82"/>
    <x v="65"/>
    <x v="31"/>
    <x v="5"/>
    <s v="Transportation &amp; Handling serv"/>
    <s v="710000"/>
    <s v="Denmark"/>
    <s v="O"/>
    <s v="Supplier - Inter-govt Org"/>
    <s v="74710"/>
    <s v="Land Transport"/>
    <s v="42900"/>
    <s v="MOZ09CO7"/>
    <s v="PROSRHPPE"/>
    <s v="Dispatched"/>
    <n v="44041.652719907404"/>
    <x v="96"/>
  </r>
  <r>
    <s v="UNFPA"/>
    <x v="56"/>
    <x v="160"/>
    <x v="56"/>
    <s v="30720.000000000"/>
    <x v="159"/>
    <s v="KOF01"/>
    <x v="0"/>
    <x v="56"/>
    <x v="8"/>
    <s v="Antibacterials"/>
    <s v="352500"/>
    <s v="Netherlands"/>
    <s v="P"/>
    <s v="Supplier - Private Sector Co"/>
    <s v="72335"/>
    <s v="Pharmaceutical Products"/>
    <s v="61100"/>
    <s v="PRK06RH1"/>
    <s v="3PROCUREMENT"/>
    <s v="Dispatched"/>
    <n v="44043.574560185189"/>
    <x v="98"/>
  </r>
  <r>
    <s v="UNFPA"/>
    <x v="56"/>
    <x v="160"/>
    <x v="56"/>
    <s v="3706.500000000"/>
    <x v="159"/>
    <s v="KOF01"/>
    <x v="0"/>
    <x v="56"/>
    <x v="8"/>
    <s v="Vitamins and Minerals"/>
    <s v="357800"/>
    <s v="Netherlands"/>
    <s v="P"/>
    <s v="Supplier - Private Sector Co"/>
    <s v="72335"/>
    <s v="Pharmaceutical Products"/>
    <s v="61100"/>
    <s v="PRK06RH1"/>
    <s v="3PROCUREMENT"/>
    <s v="Dispatched"/>
    <n v="44043.574560185189"/>
    <x v="98"/>
  </r>
  <r>
    <s v="UNFPA"/>
    <x v="56"/>
    <x v="160"/>
    <x v="56"/>
    <s v="11340.000000000"/>
    <x v="159"/>
    <s v="KOF01"/>
    <x v="0"/>
    <x v="56"/>
    <x v="8"/>
    <s v="Cardiovascular Medicines"/>
    <s v="355000"/>
    <s v="Netherlands"/>
    <s v="P"/>
    <s v="Supplier - Private Sector Co"/>
    <s v="72335"/>
    <s v="Pharmaceutical Products"/>
    <s v="61100"/>
    <s v="PRK06RH1"/>
    <s v="3PROCUREMENT"/>
    <s v="Dispatched"/>
    <n v="44043.574560185189"/>
    <x v="98"/>
  </r>
  <r>
    <s v="UNFPA"/>
    <x v="56"/>
    <x v="160"/>
    <x v="56"/>
    <s v="23895.000000000"/>
    <x v="159"/>
    <s v="KOF01"/>
    <x v="0"/>
    <x v="56"/>
    <x v="4"/>
    <s v="Medical Supplies"/>
    <s v="481995"/>
    <s v="Netherlands"/>
    <s v="P"/>
    <s v="Supplier - Private Sector Co"/>
    <s v="72330"/>
    <s v="Medical Products"/>
    <s v="61100"/>
    <s v="PRK06RH1"/>
    <s v="3PROCUREMENT"/>
    <s v="Dispatched"/>
    <n v="44043.574560185189"/>
    <x v="98"/>
  </r>
  <r>
    <s v="UNFPA"/>
    <x v="56"/>
    <x v="160"/>
    <x v="56"/>
    <s v="17730.000000000"/>
    <x v="159"/>
    <s v="KOF01"/>
    <x v="0"/>
    <x v="56"/>
    <x v="8"/>
    <s v="Analgesics"/>
    <s v="351200"/>
    <s v="Netherlands"/>
    <s v="P"/>
    <s v="Supplier - Private Sector Co"/>
    <s v="72335"/>
    <s v="Pharmaceutical Products"/>
    <s v="61100"/>
    <s v="PRK06RH1"/>
    <s v="3PROCUREMENT"/>
    <s v="Dispatched"/>
    <n v="44043.574560185189"/>
    <x v="98"/>
  </r>
  <r>
    <s v="UNFPA"/>
    <x v="56"/>
    <x v="160"/>
    <x v="56"/>
    <s v="25550.000000000"/>
    <x v="159"/>
    <s v="KOF01"/>
    <x v="0"/>
    <x v="56"/>
    <x v="12"/>
    <s v="Pregnancy Test Kits"/>
    <s v="481926"/>
    <s v="Netherlands"/>
    <s v="P"/>
    <s v="Supplier - Private Sector Co"/>
    <s v="72335"/>
    <s v="Pharmaceutical Products"/>
    <s v="61100"/>
    <s v="PRK06RH1"/>
    <s v="3PROCUREMENT"/>
    <s v="Dispatched"/>
    <n v="44043.574560185189"/>
    <x v="98"/>
  </r>
  <r>
    <s v="UNFPA"/>
    <x v="56"/>
    <x v="160"/>
    <x v="56"/>
    <s v="3444.500000000"/>
    <x v="159"/>
    <s v="KOF01"/>
    <x v="0"/>
    <x v="56"/>
    <x v="8"/>
    <s v="Oxytocics and Anti-oxytocics"/>
    <s v="358400"/>
    <s v="Netherlands"/>
    <s v="P"/>
    <s v="Supplier - Private Sector Co"/>
    <s v="72335"/>
    <s v="Pharmaceutical Products"/>
    <s v="61100"/>
    <s v="PRK06RH1"/>
    <s v="3PROCUREMENT"/>
    <s v="Dispatched"/>
    <n v="44043.574560185189"/>
    <x v="98"/>
  </r>
  <r>
    <s v="UNFPA"/>
    <x v="56"/>
    <x v="160"/>
    <x v="56"/>
    <s v="23895.000000000"/>
    <x v="159"/>
    <s v="KOF01"/>
    <x v="0"/>
    <x v="56"/>
    <x v="4"/>
    <s v="Medical Supplies"/>
    <s v="481995"/>
    <s v="Netherlands"/>
    <s v="P"/>
    <s v="Supplier - Private Sector Co"/>
    <s v="72330"/>
    <s v="Medical Products"/>
    <s v="61100"/>
    <s v="PRK06RH1"/>
    <s v="3PROCUREMENT"/>
    <s v="Dispatched"/>
    <n v="44043.574560185189"/>
    <x v="98"/>
  </r>
  <r>
    <s v="UNFPA"/>
    <x v="56"/>
    <x v="160"/>
    <x v="56"/>
    <s v="7488.000000000"/>
    <x v="159"/>
    <s v="KOF01"/>
    <x v="0"/>
    <x v="56"/>
    <x v="8"/>
    <s v="Anaesthetics"/>
    <s v="351100"/>
    <s v="Netherlands"/>
    <s v="P"/>
    <s v="Supplier - Private Sector Co"/>
    <s v="72335"/>
    <s v="Pharmaceutical Products"/>
    <s v="61100"/>
    <s v="PRK06RH1"/>
    <s v="3PROCUREMENT"/>
    <s v="Dispatched"/>
    <n v="44043.574560185189"/>
    <x v="98"/>
  </r>
  <r>
    <s v="UNFPA"/>
    <x v="56"/>
    <x v="160"/>
    <x v="56"/>
    <s v="1963.000000000"/>
    <x v="159"/>
    <s v="KOF01"/>
    <x v="0"/>
    <x v="56"/>
    <x v="4"/>
    <s v="Medical Attire &amp; Linen"/>
    <s v="821900"/>
    <s v="Netherlands"/>
    <s v="P"/>
    <s v="Supplier - Private Sector Co"/>
    <s v="72330"/>
    <s v="Medical Products"/>
    <s v="61100"/>
    <s v="PRK06RH1"/>
    <s v="3PROCUREMENT"/>
    <s v="Dispatched"/>
    <n v="44043.574560185189"/>
    <x v="98"/>
  </r>
  <r>
    <s v="UNFPA"/>
    <x v="56"/>
    <x v="160"/>
    <x v="56"/>
    <s v="1292.500000000"/>
    <x v="159"/>
    <s v="KOF01"/>
    <x v="0"/>
    <x v="56"/>
    <x v="8"/>
    <s v="Anti-Anaemia Medicines"/>
    <s v="355110"/>
    <s v="Netherlands"/>
    <s v="P"/>
    <s v="Supplier - Private Sector Co"/>
    <s v="72335"/>
    <s v="Pharmaceutical Products"/>
    <s v="61100"/>
    <s v="PRK06RH1"/>
    <s v="3PROCUREMENT"/>
    <s v="Dispatched"/>
    <n v="44043.574560185189"/>
    <x v="98"/>
  </r>
  <r>
    <s v="UNFPA"/>
    <x v="56"/>
    <x v="160"/>
    <x v="56"/>
    <s v="31900.000000000"/>
    <x v="159"/>
    <s v="KOF01"/>
    <x v="0"/>
    <x v="56"/>
    <x v="5"/>
    <s v="Transportation &amp; Handling serv"/>
    <s v="710000"/>
    <s v="Netherlands"/>
    <s v="P"/>
    <s v="Supplier - Private Sector Co"/>
    <s v="74710"/>
    <s v="Land Transport"/>
    <s v="61100"/>
    <s v="PRK06RH1"/>
    <s v="3PROCUREMENT"/>
    <s v="Dispatched"/>
    <n v="44043.574560185189"/>
    <x v="98"/>
  </r>
  <r>
    <s v="UNFPA"/>
    <x v="56"/>
    <x v="160"/>
    <x v="56"/>
    <s v="110500.000000000"/>
    <x v="159"/>
    <s v="KOF01"/>
    <x v="0"/>
    <x v="56"/>
    <x v="8"/>
    <s v="Antibacterials"/>
    <s v="352500"/>
    <s v="Netherlands"/>
    <s v="P"/>
    <s v="Supplier - Private Sector Co"/>
    <s v="72335"/>
    <s v="Pharmaceutical Products"/>
    <s v="61100"/>
    <s v="PRK06RH1"/>
    <s v="3PROCUREMENT"/>
    <s v="Dispatched"/>
    <n v="44043.574560185189"/>
    <x v="98"/>
  </r>
  <r>
    <s v="UNFPA"/>
    <x v="56"/>
    <x v="160"/>
    <x v="56"/>
    <s v="11620.000000000"/>
    <x v="159"/>
    <s v="KOF01"/>
    <x v="0"/>
    <x v="56"/>
    <x v="4"/>
    <s v="Medical Supplies"/>
    <s v="481995"/>
    <s v="Netherlands"/>
    <s v="P"/>
    <s v="Supplier - Private Sector Co"/>
    <s v="72330"/>
    <s v="Medical Products"/>
    <s v="61100"/>
    <s v="PRK06RH1"/>
    <s v="3PROCUREMENT"/>
    <s v="Dispatched"/>
    <n v="44043.574560185189"/>
    <x v="98"/>
  </r>
  <r>
    <s v="UNFPA"/>
    <x v="56"/>
    <x v="160"/>
    <x v="56"/>
    <s v="49995.000000000"/>
    <x v="159"/>
    <s v="KOF01"/>
    <x v="0"/>
    <x v="56"/>
    <x v="8"/>
    <s v="Antibacterials"/>
    <s v="352500"/>
    <s v="Netherlands"/>
    <s v="P"/>
    <s v="Supplier - Private Sector Co"/>
    <s v="72335"/>
    <s v="Pharmaceutical Products"/>
    <s v="61100"/>
    <s v="PRK06RH1"/>
    <s v="3PROCUREMENT"/>
    <s v="Dispatched"/>
    <n v="44043.574560185189"/>
    <x v="98"/>
  </r>
  <r>
    <s v="UNFPA"/>
    <x v="56"/>
    <x v="160"/>
    <x v="56"/>
    <s v="17090.000000000"/>
    <x v="159"/>
    <s v="KOF01"/>
    <x v="0"/>
    <x v="56"/>
    <x v="5"/>
    <s v="Transportation &amp; Handling serv"/>
    <s v="710000"/>
    <s v="Netherlands"/>
    <s v="P"/>
    <s v="Supplier - Private Sector Co"/>
    <s v="74710"/>
    <s v="Land Transport"/>
    <s v="61100"/>
    <s v="PRK06RH1"/>
    <s v="3PROCUREMENT"/>
    <s v="Dispatched"/>
    <n v="44043.574560185189"/>
    <x v="98"/>
  </r>
  <r>
    <s v="UNFPA"/>
    <x v="56"/>
    <x v="161"/>
    <x v="70"/>
    <s v="2773.580000000"/>
    <x v="160"/>
    <s v="ZZT07"/>
    <x v="0"/>
    <x v="20"/>
    <x v="5"/>
    <s v="Transportation &amp; Handling serv"/>
    <s v="710000"/>
    <s v="Denmark"/>
    <s v="O"/>
    <s v="Supplier - Inter-govt Org"/>
    <s v="74710"/>
    <s v="Land Transport"/>
    <s v="11000"/>
    <s v="HRF01HTF"/>
    <s v="PPESUPPLIES"/>
    <s v="Dispatched"/>
    <n v="44042.653819444444"/>
    <x v="96"/>
  </r>
  <r>
    <s v="UNFPA"/>
    <x v="56"/>
    <x v="162"/>
    <x v="14"/>
    <s v="5194.460000000"/>
    <x v="161"/>
    <s v="ZZT07"/>
    <x v="0"/>
    <x v="18"/>
    <x v="5"/>
    <s v="Transportation &amp; Handling serv"/>
    <s v="710000"/>
    <s v="Denmark"/>
    <s v="O"/>
    <s v="Supplier - Inter-govt Org"/>
    <s v="74710"/>
    <s v="Land Transport"/>
    <s v="11000"/>
    <s v="HRF01HTF"/>
    <s v="PPESUPPLIES"/>
    <s v="Dispatched"/>
    <n v="44046.577384259261"/>
    <x v="96"/>
  </r>
  <r>
    <s v="UNFPA"/>
    <x v="56"/>
    <x v="163"/>
    <x v="14"/>
    <s v="5861.780000000"/>
    <x v="162"/>
    <s v="BGA01"/>
    <x v="0"/>
    <x v="4"/>
    <x v="5"/>
    <s v="Transportation &amp; Handling serv"/>
    <s v="710000"/>
    <s v="China"/>
    <s v="R"/>
    <s v="Outside Party"/>
    <s v="74710"/>
    <s v="Land Transport"/>
    <s v="60500"/>
    <s v="BGD09MRG"/>
    <s v="COVID_PROCUSFPA"/>
    <s v="Dispatched"/>
    <n v="44039.595173611109"/>
    <x v="99"/>
  </r>
  <r>
    <s v="UNFPA"/>
    <x v="56"/>
    <x v="164"/>
    <x v="14"/>
    <s v="425000.000000000"/>
    <x v="163"/>
    <s v="ZZT05"/>
    <x v="26"/>
    <x v="2"/>
    <x v="3"/>
    <s v="Subdermal Implants"/>
    <s v="357350"/>
    <s v="Germany"/>
    <s v="R"/>
    <s v="Outside Party"/>
    <s v="72344"/>
    <s v="Contraceptives-Implants"/>
    <s v="11450"/>
    <s v="FPRHCTD5"/>
    <s v="RHC01ACT05"/>
    <s v="Dispatched"/>
    <n v="44039.507303240738"/>
    <x v="100"/>
  </r>
  <r>
    <s v="UNFPA"/>
    <x v="56"/>
    <x v="165"/>
    <x v="71"/>
    <s v="170000.000000000"/>
    <x v="164"/>
    <s v="ZZT05"/>
    <x v="26"/>
    <x v="57"/>
    <x v="3"/>
    <s v="Subdermal Implants"/>
    <s v="357350"/>
    <s v="Netherlands"/>
    <s v="R"/>
    <s v="Outside Party"/>
    <s v="72344"/>
    <s v="Contraceptives-Implants"/>
    <s v="11450"/>
    <s v="FPRHCTD5"/>
    <s v="RHC01ACT05"/>
    <s v="Dispatched"/>
    <n v="44039.684525462966"/>
    <x v="101"/>
  </r>
  <r>
    <s v="UNFPA"/>
    <x v="56"/>
    <x v="166"/>
    <x v="71"/>
    <s v="4392.710000000"/>
    <x v="165"/>
    <s v="ZZT07"/>
    <x v="0"/>
    <x v="10"/>
    <x v="5"/>
    <s v="Transportation &amp; Handling serv"/>
    <s v="710000"/>
    <s v="Denmark"/>
    <s v="O"/>
    <s v="Supplier - Inter-govt Org"/>
    <s v="74710"/>
    <s v="Land Transport"/>
    <s v="11000"/>
    <s v="HRF01HTF"/>
    <s v="PPESUPPLIES"/>
    <s v="Dispatched"/>
    <n v="44046.591435185182"/>
    <x v="96"/>
  </r>
  <r>
    <s v="UNFPA"/>
    <x v="56"/>
    <x v="167"/>
    <x v="45"/>
    <s v="275499.300000000"/>
    <x v="166"/>
    <s v="CMA04"/>
    <x v="24"/>
    <x v="8"/>
    <x v="3"/>
    <s v="Reproductive Health Kits"/>
    <s v="481986"/>
    <s v="Netherlands"/>
    <s v="P"/>
    <s v="Supplier - Private Sector Co"/>
    <s v="72350"/>
    <s v="Medical Kits"/>
    <s v="40600"/>
    <s v="CMR07SMI"/>
    <s v="PROCUREMENT_BID"/>
    <s v="Dispatched"/>
    <n v="44036.688726851855"/>
    <x v="61"/>
  </r>
  <r>
    <s v="UNFPA"/>
    <x v="56"/>
    <x v="167"/>
    <x v="45"/>
    <s v="26150.000000000"/>
    <x v="166"/>
    <s v="CMA04"/>
    <x v="24"/>
    <x v="8"/>
    <x v="3"/>
    <s v="Reproductive Health Kits"/>
    <s v="481986"/>
    <s v="Netherlands"/>
    <s v="P"/>
    <s v="Supplier - Private Sector Co"/>
    <s v="74710"/>
    <s v="Land Transport"/>
    <s v="40600"/>
    <s v="CMR07SMI"/>
    <s v="PROCUREMENT_BID"/>
    <s v="Dispatched"/>
    <n v="44036.688726851855"/>
    <x v="61"/>
  </r>
  <r>
    <s v="UNFPA"/>
    <x v="56"/>
    <x v="167"/>
    <x v="45"/>
    <s v="1845.000000000"/>
    <x v="166"/>
    <s v="CMA04"/>
    <x v="24"/>
    <x v="8"/>
    <x v="3"/>
    <s v="Reproductive Health Kits"/>
    <s v="481986"/>
    <s v="Netherlands"/>
    <s v="P"/>
    <s v="Supplier - Private Sector Co"/>
    <s v="74710"/>
    <s v="Land Transport"/>
    <s v="40600"/>
    <s v="CMR07SMI"/>
    <s v="PROCUREMENT_BID"/>
    <s v="Dispatched"/>
    <n v="44036.688726851855"/>
    <x v="61"/>
  </r>
  <r>
    <s v="UNFPA"/>
    <x v="56"/>
    <x v="167"/>
    <x v="45"/>
    <s v="28359.240000000"/>
    <x v="166"/>
    <s v="CMA04"/>
    <x v="24"/>
    <x v="8"/>
    <x v="3"/>
    <s v="Reproductive Health Kits"/>
    <s v="481986"/>
    <s v="Netherlands"/>
    <s v="P"/>
    <s v="Supplier - Private Sector Co"/>
    <s v="72350"/>
    <s v="Medical Kits"/>
    <s v="40600"/>
    <s v="CMR07SMI"/>
    <s v="PROCUREMENT_BID"/>
    <s v="Dispatched"/>
    <n v="44036.688726851855"/>
    <x v="61"/>
  </r>
  <r>
    <s v="UNFPA"/>
    <x v="56"/>
    <x v="167"/>
    <x v="45"/>
    <s v="54183.150000000"/>
    <x v="166"/>
    <s v="CMA04"/>
    <x v="24"/>
    <x v="8"/>
    <x v="3"/>
    <s v="Reproductive Health Kits"/>
    <s v="481986"/>
    <s v="Netherlands"/>
    <s v="P"/>
    <s v="Supplier - Private Sector Co"/>
    <s v="72350"/>
    <s v="Medical Kits"/>
    <s v="40600"/>
    <s v="CMR07SMI"/>
    <s v="PROCUREMENT_BID"/>
    <s v="Dispatched"/>
    <n v="44036.688726851855"/>
    <x v="61"/>
  </r>
  <r>
    <s v="UNFPA"/>
    <x v="56"/>
    <x v="168"/>
    <x v="45"/>
    <s v="6736.380000000"/>
    <x v="167"/>
    <s v="ZZT07"/>
    <x v="0"/>
    <x v="58"/>
    <x v="5"/>
    <s v="Transportation &amp; Handling serv"/>
    <s v="710000"/>
    <s v="Denmark"/>
    <s v="O"/>
    <s v="Supplier - Inter-govt Org"/>
    <s v="74710"/>
    <s v="Land Transport"/>
    <s v="11000"/>
    <s v="HRF01HTF"/>
    <s v="PPESUPPLIES"/>
    <s v="Dispatched"/>
    <n v="44042.703692129631"/>
    <x v="96"/>
  </r>
  <r>
    <s v="UNFPA"/>
    <x v="56"/>
    <x v="169"/>
    <x v="45"/>
    <s v="98254.500000000"/>
    <x v="168"/>
    <s v="ZZT05"/>
    <x v="26"/>
    <x v="2"/>
    <x v="3"/>
    <s v="Reproductive Health Kits"/>
    <s v="481986"/>
    <s v="Netherlands"/>
    <s v="P"/>
    <s v="Supplier - Private Sector Co"/>
    <s v="72350"/>
    <s v="Medical Kits"/>
    <s v="11450"/>
    <s v="FPRHCTD5"/>
    <s v="RHC01ACT05"/>
    <s v="Dispatched"/>
    <n v="44039.660868055558"/>
    <x v="61"/>
  </r>
  <r>
    <s v="UNFPA"/>
    <x v="56"/>
    <x v="169"/>
    <x v="45"/>
    <s v="13815.000000000"/>
    <x v="168"/>
    <s v="ZZT05"/>
    <x v="26"/>
    <x v="2"/>
    <x v="5"/>
    <s v="Transportation &amp; Handling serv"/>
    <s v="710000"/>
    <s v="Netherlands"/>
    <s v="P"/>
    <s v="Supplier - Private Sector Co"/>
    <s v="74710"/>
    <s v="Land Transport"/>
    <s v="11450"/>
    <s v="FPRHCTD5"/>
    <s v="RHC01ACT05"/>
    <s v="Dispatched"/>
    <n v="44039.660868055558"/>
    <x v="61"/>
  </r>
  <r>
    <s v="UNFPA"/>
    <x v="56"/>
    <x v="170"/>
    <x v="45"/>
    <s v="8775.640000000"/>
    <x v="169"/>
    <s v="ZZT07"/>
    <x v="0"/>
    <x v="59"/>
    <x v="5"/>
    <s v="Transportation &amp; Handling serv"/>
    <s v="710000"/>
    <s v="Denmark"/>
    <s v="O"/>
    <s v="Supplier - Inter-govt Org"/>
    <s v="74710"/>
    <s v="Land Transport"/>
    <s v="11000"/>
    <s v="HRF01HTF"/>
    <s v="PPESUPPLIES"/>
    <s v="Dispatched"/>
    <n v="44039.754652777781"/>
    <x v="96"/>
  </r>
  <r>
    <s v="UNFPA"/>
    <x v="56"/>
    <x v="171"/>
    <x v="45"/>
    <s v="10078.380000000"/>
    <x v="170"/>
    <s v="ZZT07"/>
    <x v="0"/>
    <x v="49"/>
    <x v="5"/>
    <s v="Transportation &amp; Handling serv"/>
    <s v="710000"/>
    <s v="Denmark"/>
    <s v="O"/>
    <s v="Supplier - Inter-govt Org"/>
    <s v="74710"/>
    <s v="Land Transport"/>
    <s v="11000"/>
    <s v="HRF01HTF"/>
    <s v="PPESUPPLIES"/>
    <s v="Dispatched"/>
    <n v="44042.692731481482"/>
    <x v="96"/>
  </r>
  <r>
    <s v="UNFPA"/>
    <x v="56"/>
    <x v="172"/>
    <x v="45"/>
    <s v="15467.760000000"/>
    <x v="171"/>
    <s v="UZJ26"/>
    <x v="0"/>
    <x v="60"/>
    <x v="4"/>
    <s v="Anatomical Models"/>
    <s v="389961"/>
    <s v="Germany"/>
    <s v="R"/>
    <s v="Outside Party"/>
    <s v="72330"/>
    <s v="Medical Products"/>
    <s v="44400"/>
    <s v="ZMB08MNH"/>
    <s v="PROCURERHC"/>
    <s v="Dispatched"/>
    <n v="44036.515208333331"/>
    <x v="102"/>
  </r>
  <r>
    <s v="UNFPA"/>
    <x v="56"/>
    <x v="172"/>
    <x v="45"/>
    <s v="1568.000000000"/>
    <x v="171"/>
    <s v="UZJ26"/>
    <x v="0"/>
    <x v="60"/>
    <x v="4"/>
    <s v="Medical &amp; Surgical Instruments"/>
    <s v="481000"/>
    <s v="Germany"/>
    <s v="R"/>
    <s v="Outside Party"/>
    <s v="72330"/>
    <s v="Medical Products"/>
    <s v="44400"/>
    <s v="ZMB08MNH"/>
    <s v="PROCURERHC"/>
    <s v="Dispatched"/>
    <n v="44036.515208333331"/>
    <x v="102"/>
  </r>
  <r>
    <s v="UNFPA"/>
    <x v="56"/>
    <x v="172"/>
    <x v="45"/>
    <s v="16993.680000000"/>
    <x v="171"/>
    <s v="UZJ26"/>
    <x v="0"/>
    <x v="60"/>
    <x v="4"/>
    <s v="Anatomical Models"/>
    <s v="389961"/>
    <s v="Germany"/>
    <s v="R"/>
    <s v="Outside Party"/>
    <s v="72330"/>
    <s v="Medical Products"/>
    <s v="44400"/>
    <s v="ZMB08MNH"/>
    <s v="PROCURERHC"/>
    <s v="Dispatched"/>
    <n v="44036.515208333331"/>
    <x v="102"/>
  </r>
  <r>
    <s v="UNFPA"/>
    <x v="56"/>
    <x v="172"/>
    <x v="45"/>
    <s v="41930.720000000"/>
    <x v="171"/>
    <s v="UZJ26"/>
    <x v="0"/>
    <x v="60"/>
    <x v="4"/>
    <s v="Anatomical Models"/>
    <s v="389961"/>
    <s v="Germany"/>
    <s v="R"/>
    <s v="Outside Party"/>
    <s v="72330"/>
    <s v="Medical Products"/>
    <s v="44400"/>
    <s v="ZMB08MNH"/>
    <s v="PROCURERHC"/>
    <s v="Dispatched"/>
    <n v="44036.515208333331"/>
    <x v="102"/>
  </r>
  <r>
    <s v="UNFPA"/>
    <x v="56"/>
    <x v="172"/>
    <x v="45"/>
    <s v="2228.240000000"/>
    <x v="171"/>
    <s v="UZJ26"/>
    <x v="0"/>
    <x v="60"/>
    <x v="4"/>
    <s v="Anatomical Models"/>
    <s v="389961"/>
    <s v="Germany"/>
    <s v="R"/>
    <s v="Outside Party"/>
    <s v="72330"/>
    <s v="Medical Products"/>
    <s v="44400"/>
    <s v="ZMB08MNH"/>
    <s v="PROCURERHC"/>
    <s v="Dispatched"/>
    <n v="44036.515208333331"/>
    <x v="102"/>
  </r>
  <r>
    <s v="UNFPA"/>
    <x v="56"/>
    <x v="172"/>
    <x v="45"/>
    <s v="9305.040000000"/>
    <x v="171"/>
    <s v="UZJ26"/>
    <x v="0"/>
    <x v="60"/>
    <x v="4"/>
    <s v="Anatomical Models"/>
    <s v="389961"/>
    <s v="Germany"/>
    <s v="R"/>
    <s v="Outside Party"/>
    <s v="72330"/>
    <s v="Medical Products"/>
    <s v="44400"/>
    <s v="ZMB08MNH"/>
    <s v="PROCURERHC"/>
    <s v="Dispatched"/>
    <n v="44036.515208333331"/>
    <x v="102"/>
  </r>
  <r>
    <s v="UNFPA"/>
    <x v="56"/>
    <x v="173"/>
    <x v="45"/>
    <s v="43542.690000000"/>
    <x v="172"/>
    <s v="ZZT07"/>
    <x v="0"/>
    <x v="61"/>
    <x v="5"/>
    <s v="Transportation &amp; Handling serv"/>
    <s v="710000"/>
    <s v="Denmark"/>
    <s v="O"/>
    <s v="Supplier - Inter-govt Org"/>
    <s v="74710"/>
    <s v="Land Transport"/>
    <s v="11000"/>
    <s v="HRF01HTF"/>
    <s v="PPESUPPLIES"/>
    <s v="Dispatched"/>
    <n v="44042.651886574073"/>
    <x v="96"/>
  </r>
  <r>
    <s v="UNFPA"/>
    <x v="56"/>
    <x v="174"/>
    <x v="1"/>
    <s v="27270.000000000"/>
    <x v="173"/>
    <s v="UOH52"/>
    <x v="107"/>
    <x v="56"/>
    <x v="5"/>
    <s v="Transportation &amp; Handling serv"/>
    <s v="710000"/>
    <s v="Denmark"/>
    <s v="R"/>
    <s v="Outside Party"/>
    <s v="74710"/>
    <s v="Land Transport"/>
    <s v="61100"/>
    <s v="PRK06RH1"/>
    <s v="3PROCUREMENT"/>
    <s v="Dispatched"/>
    <n v="44035.487824074073"/>
    <x v="103"/>
  </r>
  <r>
    <s v="UNFPA"/>
    <x v="56"/>
    <x v="174"/>
    <x v="1"/>
    <s v="29395.000000000"/>
    <x v="173"/>
    <s v="UOH52"/>
    <x v="107"/>
    <x v="56"/>
    <x v="5"/>
    <s v="Transportation &amp; Handling serv"/>
    <s v="710000"/>
    <s v="Denmark"/>
    <s v="R"/>
    <s v="Outside Party"/>
    <s v="74710"/>
    <s v="Land Transport"/>
    <s v="61100"/>
    <s v="PRK06RH1"/>
    <s v="3PROCUREMENT"/>
    <s v="Dispatched"/>
    <n v="44035.487824074073"/>
    <x v="103"/>
  </r>
  <r>
    <s v="UNFPA"/>
    <x v="56"/>
    <x v="175"/>
    <x v="1"/>
    <s v="7781.790000000"/>
    <x v="174"/>
    <s v="ZZT05"/>
    <x v="26"/>
    <x v="60"/>
    <x v="5"/>
    <s v="Transportation &amp; Handling serv"/>
    <s v="710000"/>
    <s v="Denmark"/>
    <s v="R"/>
    <s v="Outside Party"/>
    <s v="74710"/>
    <s v="Land Transport"/>
    <s v="11450"/>
    <s v="FPRHCUKZ"/>
    <s v="MEDICINE_PROC"/>
    <s v="Dispatched"/>
    <n v="44040.675266203703"/>
    <x v="104"/>
  </r>
  <r>
    <s v="UNFPA"/>
    <x v="56"/>
    <x v="175"/>
    <x v="1"/>
    <s v="14280.000000000"/>
    <x v="174"/>
    <s v="ZZT05"/>
    <x v="26"/>
    <x v="60"/>
    <x v="8"/>
    <s v="Cardiovascular Medicines"/>
    <s v="355000"/>
    <s v="Denmark"/>
    <s v="R"/>
    <s v="Outside Party"/>
    <s v="72335"/>
    <s v="Pharmaceutical Products"/>
    <s v="11450"/>
    <s v="FPRHCUKZ"/>
    <s v="MEDICINE_PROC"/>
    <s v="Dispatched"/>
    <n v="44040.675266203703"/>
    <x v="104"/>
  </r>
  <r>
    <s v="UNFPA"/>
    <x v="56"/>
    <x v="175"/>
    <x v="1"/>
    <s v="30000.000000000"/>
    <x v="174"/>
    <s v="ZZT05"/>
    <x v="26"/>
    <x v="60"/>
    <x v="8"/>
    <s v="Anaesthetics"/>
    <s v="351100"/>
    <s v="Denmark"/>
    <s v="R"/>
    <s v="Outside Party"/>
    <s v="72335"/>
    <s v="Pharmaceutical Products"/>
    <s v="11450"/>
    <s v="FPRHCUKZ"/>
    <s v="MEDICINE_PROC"/>
    <s v="Dispatched"/>
    <n v="44040.675266203703"/>
    <x v="104"/>
  </r>
  <r>
    <s v="UNFPA"/>
    <x v="56"/>
    <x v="175"/>
    <x v="1"/>
    <s v="7350.000000000"/>
    <x v="174"/>
    <s v="ZZT05"/>
    <x v="26"/>
    <x v="60"/>
    <x v="8"/>
    <s v="Oxytocics and Anti-oxytocics"/>
    <s v="358400"/>
    <s v="Denmark"/>
    <s v="R"/>
    <s v="Outside Party"/>
    <s v="72335"/>
    <s v="Pharmaceutical Products"/>
    <s v="11450"/>
    <s v="FPRHCUKZ"/>
    <s v="MEDICINE_PROC"/>
    <s v="Dispatched"/>
    <n v="44040.675266203703"/>
    <x v="104"/>
  </r>
  <r>
    <s v="UNFPA"/>
    <x v="56"/>
    <x v="176"/>
    <x v="1"/>
    <s v="8550.000000000"/>
    <x v="175"/>
    <s v="JPD08"/>
    <x v="0"/>
    <x v="3"/>
    <x v="5"/>
    <s v="Transportation &amp; Handling serv"/>
    <s v="710000"/>
    <s v="India"/>
    <s v="R"/>
    <s v="Outside Party"/>
    <s v="74710"/>
    <s v="Land Transport"/>
    <s v="40400"/>
    <s v="BFA08JPN"/>
    <s v="ACQUIMATER"/>
    <s v="Dispatched"/>
    <n v="44039.523576388892"/>
    <x v="105"/>
  </r>
  <r>
    <s v="UNFPA"/>
    <x v="56"/>
    <x v="176"/>
    <x v="1"/>
    <s v="55935.000000000"/>
    <x v="175"/>
    <s v="JPD08"/>
    <x v="0"/>
    <x v="3"/>
    <x v="3"/>
    <s v="Male Condoms"/>
    <s v="357331"/>
    <s v="India"/>
    <s v="R"/>
    <s v="Outside Party"/>
    <s v="72342"/>
    <s v="Contraceptives-Condoms"/>
    <s v="40400"/>
    <s v="BFA08JPN"/>
    <s v="ACQUIMATER"/>
    <s v="Dispatched"/>
    <n v="44039.523576388892"/>
    <x v="105"/>
  </r>
  <r>
    <s v="UNFPA"/>
    <x v="56"/>
    <x v="177"/>
    <x v="1"/>
    <s v="10315.000000000"/>
    <x v="176"/>
    <s v="ZZT05"/>
    <x v="26"/>
    <x v="60"/>
    <x v="5"/>
    <s v="Transportation &amp; Handling serv"/>
    <s v="710000"/>
    <s v="China"/>
    <s v="R"/>
    <s v="Outside Party"/>
    <s v="74710"/>
    <s v="Land Transport"/>
    <s v="11450"/>
    <s v="FPRHCUKZ"/>
    <s v="MEDICINE_PROC"/>
    <s v="Dispatched"/>
    <n v="44037.479513888888"/>
    <x v="99"/>
  </r>
  <r>
    <s v="UNFPA"/>
    <x v="56"/>
    <x v="177"/>
    <x v="1"/>
    <s v="84750.000000000"/>
    <x v="176"/>
    <s v="ZZT05"/>
    <x v="26"/>
    <x v="60"/>
    <x v="8"/>
    <s v="Antibacterials"/>
    <s v="352500"/>
    <s v="China"/>
    <s v="R"/>
    <s v="Outside Party"/>
    <s v="72335"/>
    <s v="Pharmaceutical Products"/>
    <s v="11450"/>
    <s v="FPRHCUKZ"/>
    <s v="MEDICINE_PROC"/>
    <s v="Dispatched"/>
    <n v="44037.479513888888"/>
    <x v="99"/>
  </r>
  <r>
    <s v="UNFPA"/>
    <x v="56"/>
    <x v="178"/>
    <x v="1"/>
    <s v="8500.000000000"/>
    <x v="177"/>
    <s v="ZZT05"/>
    <x v="26"/>
    <x v="60"/>
    <x v="4"/>
    <s v="Medical Supplies"/>
    <s v="481995"/>
    <s v="Netherlands"/>
    <s v="P"/>
    <s v="Supplier - Private Sector Co"/>
    <s v="72330"/>
    <s v="Medical Products"/>
    <s v="11450"/>
    <s v="FPRHCUKZ"/>
    <s v="MEDICINE_PROC"/>
    <s v="Budg Error"/>
    <n v="44036.554560185185"/>
    <x v="98"/>
  </r>
  <r>
    <s v="UNFPA"/>
    <x v="56"/>
    <x v="178"/>
    <x v="1"/>
    <s v="9660.000000000"/>
    <x v="177"/>
    <s v="ZZT05"/>
    <x v="26"/>
    <x v="60"/>
    <x v="4"/>
    <s v="Medical Supplies"/>
    <s v="481995"/>
    <s v="Netherlands"/>
    <s v="P"/>
    <s v="Supplier - Private Sector Co"/>
    <s v="72330"/>
    <s v="Medical Products"/>
    <s v="11450"/>
    <s v="FPRHCUKZ"/>
    <s v="MEDICINE_PROC"/>
    <s v="Budg Error"/>
    <n v="44036.554560185185"/>
    <x v="98"/>
  </r>
  <r>
    <s v="UNFPA"/>
    <x v="56"/>
    <x v="178"/>
    <x v="1"/>
    <s v="10940.000000000"/>
    <x v="177"/>
    <s v="ZZT05"/>
    <x v="26"/>
    <x v="60"/>
    <x v="4"/>
    <s v="Medical Supplies"/>
    <s v="481995"/>
    <s v="Netherlands"/>
    <s v="P"/>
    <s v="Supplier - Private Sector Co"/>
    <s v="72330"/>
    <s v="Medical Products"/>
    <s v="11450"/>
    <s v="FPRHCUKZ"/>
    <s v="MEDICINE_PROC"/>
    <s v="Budg Error"/>
    <n v="44036.554560185185"/>
    <x v="98"/>
  </r>
  <r>
    <s v="UNFPA"/>
    <x v="56"/>
    <x v="178"/>
    <x v="1"/>
    <s v="12350.000000000"/>
    <x v="177"/>
    <s v="ZZT05"/>
    <x v="26"/>
    <x v="60"/>
    <x v="4"/>
    <s v="Medical Supplies"/>
    <s v="481995"/>
    <s v="Netherlands"/>
    <s v="P"/>
    <s v="Supplier - Private Sector Co"/>
    <s v="72330"/>
    <s v="Medical Products"/>
    <s v="11450"/>
    <s v="FPRHCUKZ"/>
    <s v="MEDICINE_PROC"/>
    <s v="Budg Error"/>
    <n v="44036.554560185185"/>
    <x v="98"/>
  </r>
  <r>
    <s v="UNFPA"/>
    <x v="56"/>
    <x v="178"/>
    <x v="1"/>
    <s v="12700.000000000"/>
    <x v="177"/>
    <s v="ZZT05"/>
    <x v="26"/>
    <x v="60"/>
    <x v="5"/>
    <s v="Transportation &amp; Handling serv"/>
    <s v="710000"/>
    <s v="Netherlands"/>
    <s v="P"/>
    <s v="Supplier - Private Sector Co"/>
    <s v="74710"/>
    <s v="Land Transport"/>
    <s v="11450"/>
    <s v="FPRHCUKZ"/>
    <s v="MEDICINE_PROC"/>
    <s v="Budg Error"/>
    <n v="44036.554560185185"/>
    <x v="98"/>
  </r>
  <r>
    <s v="UNFPA"/>
    <x v="56"/>
    <x v="178"/>
    <x v="1"/>
    <s v="58640.000000000"/>
    <x v="177"/>
    <s v="ZZT05"/>
    <x v="26"/>
    <x v="60"/>
    <x v="4"/>
    <s v="Medical Supplies"/>
    <s v="481995"/>
    <s v="Netherlands"/>
    <s v="P"/>
    <s v="Supplier - Private Sector Co"/>
    <s v="72330"/>
    <s v="Medical Products"/>
    <s v="11450"/>
    <s v="FPRHCUKZ"/>
    <s v="MEDICINE_PROC"/>
    <s v="Budg Error"/>
    <n v="44036.554560185185"/>
    <x v="98"/>
  </r>
  <r>
    <s v="UNFPA"/>
    <x v="56"/>
    <x v="178"/>
    <x v="1"/>
    <s v="1206.000000000"/>
    <x v="177"/>
    <s v="ZZT05"/>
    <x v="26"/>
    <x v="60"/>
    <x v="8"/>
    <s v="Other Pharmaceuticals"/>
    <s v="481970"/>
    <s v="Netherlands"/>
    <s v="P"/>
    <s v="Supplier - Private Sector Co"/>
    <s v="72335"/>
    <s v="Pharmaceutical Products"/>
    <s v="11450"/>
    <s v="FPRHCUKZ"/>
    <s v="MEDICINE_PROC"/>
    <s v="Budg Error"/>
    <n v="44036.554560185185"/>
    <x v="98"/>
  </r>
  <r>
    <s v="UNFPA"/>
    <x v="56"/>
    <x v="178"/>
    <x v="1"/>
    <s v="49844.000000000"/>
    <x v="177"/>
    <s v="ZZT05"/>
    <x v="26"/>
    <x v="60"/>
    <x v="4"/>
    <s v="Medical Supplies"/>
    <s v="481995"/>
    <s v="Netherlands"/>
    <s v="P"/>
    <s v="Supplier - Private Sector Co"/>
    <s v="72330"/>
    <s v="Medical Products"/>
    <s v="11450"/>
    <s v="FPRHCUKZ"/>
    <s v="MEDICINE_PROC"/>
    <s v="Budg Error"/>
    <n v="44036.554560185185"/>
    <x v="98"/>
  </r>
  <r>
    <s v="UNFPA"/>
    <x v="56"/>
    <x v="178"/>
    <x v="1"/>
    <s v="27720.000000000"/>
    <x v="177"/>
    <s v="ZZT05"/>
    <x v="26"/>
    <x v="60"/>
    <x v="4"/>
    <s v="Medical Supplies"/>
    <s v="481995"/>
    <s v="Netherlands"/>
    <s v="P"/>
    <s v="Supplier - Private Sector Co"/>
    <s v="72330"/>
    <s v="Medical Products"/>
    <s v="11450"/>
    <s v="FPRHCUKZ"/>
    <s v="MEDICINE_PROC"/>
    <s v="Budg Error"/>
    <n v="44036.554560185185"/>
    <x v="98"/>
  </r>
  <r>
    <s v="UNFPA"/>
    <x v="56"/>
    <x v="178"/>
    <x v="1"/>
    <s v="29320.000000000"/>
    <x v="177"/>
    <s v="ZZT05"/>
    <x v="26"/>
    <x v="60"/>
    <x v="4"/>
    <s v="Medical Supplies"/>
    <s v="481995"/>
    <s v="Netherlands"/>
    <s v="P"/>
    <s v="Supplier - Private Sector Co"/>
    <s v="72330"/>
    <s v="Medical Products"/>
    <s v="11450"/>
    <s v="FPRHCUKZ"/>
    <s v="MEDICINE_PROC"/>
    <s v="Budg Error"/>
    <n v="44036.554560185185"/>
    <x v="98"/>
  </r>
  <r>
    <s v="UNFPA"/>
    <x v="56"/>
    <x v="178"/>
    <x v="1"/>
    <s v="122500.000000000"/>
    <x v="177"/>
    <s v="ZZT05"/>
    <x v="26"/>
    <x v="60"/>
    <x v="8"/>
    <s v="Oxytocics and Anti-oxytocics"/>
    <s v="358400"/>
    <s v="Netherlands"/>
    <s v="P"/>
    <s v="Supplier - Private Sector Co"/>
    <s v="72335"/>
    <s v="Pharmaceutical Products"/>
    <s v="11450"/>
    <s v="FPRHCUKZ"/>
    <s v="MEDICINE_PROC"/>
    <s v="Budg Error"/>
    <n v="44036.554560185185"/>
    <x v="98"/>
  </r>
  <r>
    <s v="UNFPA"/>
    <x v="56"/>
    <x v="178"/>
    <x v="1"/>
    <s v="57500.000000000"/>
    <x v="177"/>
    <s v="ZZT05"/>
    <x v="26"/>
    <x v="60"/>
    <x v="5"/>
    <s v="Transportation &amp; Handling serv"/>
    <s v="710000"/>
    <s v="Netherlands"/>
    <s v="P"/>
    <s v="Supplier - Private Sector Co"/>
    <s v="74710"/>
    <s v="Land Transport"/>
    <s v="11450"/>
    <s v="FPRHCUKZ"/>
    <s v="MEDICINE_PROC"/>
    <s v="Budg Error"/>
    <n v="44036.554560185185"/>
    <x v="98"/>
  </r>
  <r>
    <s v="UNFPA"/>
    <x v="56"/>
    <x v="178"/>
    <x v="1"/>
    <s v="7680.000000000"/>
    <x v="177"/>
    <s v="ZZT05"/>
    <x v="26"/>
    <x v="60"/>
    <x v="4"/>
    <s v="Medical Supplies"/>
    <s v="481995"/>
    <s v="Netherlands"/>
    <s v="P"/>
    <s v="Supplier - Private Sector Co"/>
    <s v="72330"/>
    <s v="Medical Products"/>
    <s v="11450"/>
    <s v="FPRHCUKZ"/>
    <s v="MEDICINE_PROC"/>
    <s v="Budg Error"/>
    <n v="44036.554560185185"/>
    <x v="98"/>
  </r>
  <r>
    <s v="UNFPA"/>
    <x v="56"/>
    <x v="178"/>
    <x v="1"/>
    <s v="28800.000000000"/>
    <x v="177"/>
    <s v="ZZT05"/>
    <x v="26"/>
    <x v="60"/>
    <x v="8"/>
    <s v="Antiprotozoal Medicines"/>
    <s v="353000"/>
    <s v="Netherlands"/>
    <s v="P"/>
    <s v="Supplier - Private Sector Co"/>
    <s v="72335"/>
    <s v="Pharmaceutical Products"/>
    <s v="11450"/>
    <s v="FPRHCUKZ"/>
    <s v="MEDICINE_PROC"/>
    <s v="Budg Error"/>
    <n v="44036.554560185185"/>
    <x v="98"/>
  </r>
  <r>
    <s v="UNFPA"/>
    <x v="56"/>
    <x v="178"/>
    <x v="1"/>
    <s v="96200.000000000"/>
    <x v="177"/>
    <s v="ZZT05"/>
    <x v="26"/>
    <x v="60"/>
    <x v="8"/>
    <s v="Antibacterials"/>
    <s v="352500"/>
    <s v="Netherlands"/>
    <s v="P"/>
    <s v="Supplier - Private Sector Co"/>
    <s v="72335"/>
    <s v="Pharmaceutical Products"/>
    <s v="11450"/>
    <s v="FPRHCUKZ"/>
    <s v="MEDICINE_PROC"/>
    <s v="Budg Error"/>
    <n v="44036.554560185185"/>
    <x v="98"/>
  </r>
  <r>
    <s v="UNFPA"/>
    <x v="56"/>
    <x v="179"/>
    <x v="1"/>
    <s v="2841.500000000"/>
    <x v="178"/>
    <s v="WFJ01"/>
    <x v="0"/>
    <x v="57"/>
    <x v="5"/>
    <s v="Transportation &amp; Handling serv"/>
    <s v="710000"/>
    <s v="Denmark"/>
    <s v="O"/>
    <s v="Supplier - Inter-govt Org"/>
    <s v="74710"/>
    <s v="Land Transport"/>
    <s v="40900"/>
    <s v="TCD07302"/>
    <s v="COVID19"/>
    <s v="Dispatched"/>
    <n v="44043.571516203701"/>
    <x v="96"/>
  </r>
  <r>
    <s v="UNFPA"/>
    <x v="56"/>
    <x v="180"/>
    <x v="72"/>
    <s v="18906.050000000"/>
    <x v="179"/>
    <s v="UCJ20"/>
    <x v="108"/>
    <x v="62"/>
    <x v="0"/>
    <s v="PSB only 5% Handling Fee"/>
    <s v="964200"/>
    <s v="Denmark"/>
    <s v="O"/>
    <s v="Supplier - Inter-govt Org"/>
    <s v="55055"/>
    <s v="Procurement Handling Fees"/>
    <s v="44500"/>
    <s v="ZWE07102"/>
    <s v="1211EMNOC"/>
    <s v="Dispatched"/>
    <n v="44042.500891203701"/>
    <x v="96"/>
  </r>
  <r>
    <s v="UNFPA"/>
    <x v="56"/>
    <x v="181"/>
    <x v="60"/>
    <s v="87770.420000000"/>
    <x v="180"/>
    <s v="JPD08"/>
    <x v="0"/>
    <x v="3"/>
    <x v="4"/>
    <s v="Medical Supplies"/>
    <s v="481995"/>
    <s v="Gibraltar"/>
    <s v="P"/>
    <s v="Supplier - Private Sector Co"/>
    <s v="72330"/>
    <s v="Medical Products"/>
    <s v="40400"/>
    <s v="BFA08JPN"/>
    <s v="ACQUIMATER"/>
    <s v="Dispatched"/>
    <n v="44033.629849537036"/>
    <x v="106"/>
  </r>
  <r>
    <s v="UNFPA"/>
    <x v="56"/>
    <x v="181"/>
    <x v="60"/>
    <s v="8121.770000000"/>
    <x v="180"/>
    <s v="JPD08"/>
    <x v="0"/>
    <x v="3"/>
    <x v="5"/>
    <s v="Transportation &amp; Handling serv"/>
    <s v="710000"/>
    <s v="Gibraltar"/>
    <s v="P"/>
    <s v="Supplier - Private Sector Co"/>
    <s v="74710"/>
    <s v="Land Transport"/>
    <s v="40400"/>
    <s v="BFA08JPN"/>
    <s v="ACQUIMATER"/>
    <s v="Dispatched"/>
    <n v="44033.629849537036"/>
    <x v="106"/>
  </r>
  <r>
    <s v="UNFPA"/>
    <x v="56"/>
    <x v="182"/>
    <x v="15"/>
    <s v="35975.000000000"/>
    <x v="181"/>
    <s v="ZZT05"/>
    <x v="26"/>
    <x v="3"/>
    <x v="5"/>
    <s v="Transportation &amp; Handling serv"/>
    <s v="710000"/>
    <s v="Germany"/>
    <s v="R"/>
    <s v="Outside Party"/>
    <s v="74710"/>
    <s v="Land Transport"/>
    <s v="11450"/>
    <s v="FPRHCTD5"/>
    <s v="RHC01ACT05"/>
    <s v="Approved"/>
    <n v="44032.480868055558"/>
    <x v="100"/>
  </r>
  <r>
    <s v="UNFPA"/>
    <x v="56"/>
    <x v="182"/>
    <x v="15"/>
    <s v="25272.000000000"/>
    <x v="181"/>
    <s v="ZZT05"/>
    <x v="26"/>
    <x v="3"/>
    <x v="3"/>
    <s v="Combined Low Dose OC Pills"/>
    <s v="357312"/>
    <s v="Germany"/>
    <s v="R"/>
    <s v="Outside Party"/>
    <s v="72340"/>
    <s v="Contraceptive Pills"/>
    <s v="11450"/>
    <s v="FPRHCTD5"/>
    <s v="RHC01ACT05"/>
    <s v="Approved"/>
    <n v="44032.480868055558"/>
    <x v="100"/>
  </r>
  <r>
    <s v="UNFPA"/>
    <x v="56"/>
    <x v="182"/>
    <x v="15"/>
    <s v="571896.000000000"/>
    <x v="181"/>
    <s v="ZZT05"/>
    <x v="26"/>
    <x v="3"/>
    <x v="3"/>
    <s v="Combined Low Dose OC Pills"/>
    <s v="357312"/>
    <s v="Germany"/>
    <s v="R"/>
    <s v="Outside Party"/>
    <s v="72340"/>
    <s v="Contraceptive Pills"/>
    <s v="11450"/>
    <s v="FPRHCTD5"/>
    <s v="RHC01ACT05"/>
    <s v="Approved"/>
    <n v="44032.480868055558"/>
    <x v="100"/>
  </r>
  <r>
    <s v="UNFPA"/>
    <x v="56"/>
    <x v="183"/>
    <x v="0"/>
    <s v="14508.340000000"/>
    <x v="182"/>
    <s v="FPA90"/>
    <x v="1"/>
    <x v="63"/>
    <x v="4"/>
    <s v="Medical Supplies"/>
    <s v="481995"/>
    <s v="Denmark"/>
    <s v="O"/>
    <s v="Supplier - Inter-govt Org"/>
    <s v="72330"/>
    <s v="Medical Products"/>
    <s v="54700"/>
    <s v="TKM04R21"/>
    <s v="PROCUR_RH"/>
    <s v="Dispatched"/>
    <n v="44039.588807870372"/>
    <x v="96"/>
  </r>
  <r>
    <s v="UNFPA"/>
    <x v="56"/>
    <x v="183"/>
    <x v="0"/>
    <s v="310.890000000"/>
    <x v="182"/>
    <s v="FPA90"/>
    <x v="1"/>
    <x v="63"/>
    <x v="5"/>
    <s v="Transportation &amp; Handling serv"/>
    <s v="710000"/>
    <s v="Denmark"/>
    <s v="O"/>
    <s v="Supplier - Inter-govt Org"/>
    <s v="74710"/>
    <s v="Land Transport"/>
    <s v="54700"/>
    <s v="TKM04R21"/>
    <s v="PROCUR_RH"/>
    <s v="Dispatched"/>
    <n v="44039.588807870372"/>
    <x v="96"/>
  </r>
  <r>
    <s v="UNFPA"/>
    <x v="56"/>
    <x v="183"/>
    <x v="0"/>
    <s v="78.100000000"/>
    <x v="182"/>
    <s v="FPA90"/>
    <x v="1"/>
    <x v="63"/>
    <x v="4"/>
    <s v="Medical Supplies"/>
    <s v="481995"/>
    <s v="Denmark"/>
    <s v="O"/>
    <s v="Supplier - Inter-govt Org"/>
    <s v="72330"/>
    <s v="Medical Products"/>
    <s v="54700"/>
    <s v="TKM04R21"/>
    <s v="PROCUR_RH"/>
    <s v="Dispatched"/>
    <n v="44039.588807870372"/>
    <x v="96"/>
  </r>
  <r>
    <s v="UNFPA"/>
    <x v="56"/>
    <x v="183"/>
    <x v="0"/>
    <s v="2560.000000000"/>
    <x v="182"/>
    <s v="FPA90"/>
    <x v="1"/>
    <x v="63"/>
    <x v="5"/>
    <s v="Transportation &amp; Handling serv"/>
    <s v="710000"/>
    <s v="Denmark"/>
    <s v="O"/>
    <s v="Supplier - Inter-govt Org"/>
    <s v="74710"/>
    <s v="Land Transport"/>
    <s v="54700"/>
    <s v="TKM04R21"/>
    <s v="PROCUR_RH"/>
    <s v="Dispatched"/>
    <n v="44039.588807870372"/>
    <x v="96"/>
  </r>
  <r>
    <s v="UNFPA"/>
    <x v="56"/>
    <x v="183"/>
    <x v="0"/>
    <s v="6217.860000000"/>
    <x v="182"/>
    <s v="FPA90"/>
    <x v="1"/>
    <x v="63"/>
    <x v="4"/>
    <s v="Medical Supplies"/>
    <s v="481995"/>
    <s v="Denmark"/>
    <s v="O"/>
    <s v="Supplier - Inter-govt Org"/>
    <s v="72330"/>
    <s v="Medical Products"/>
    <s v="54700"/>
    <s v="TKM04R21"/>
    <s v="PROCUR_RH"/>
    <s v="Dispatched"/>
    <n v="44039.588807870372"/>
    <x v="96"/>
  </r>
  <r>
    <s v="UNFPA"/>
    <x v="56"/>
    <x v="183"/>
    <x v="0"/>
    <s v="2123.000000000"/>
    <x v="182"/>
    <s v="FPA90"/>
    <x v="1"/>
    <x v="63"/>
    <x v="4"/>
    <s v="Medical Supplies"/>
    <s v="481995"/>
    <s v="Denmark"/>
    <s v="O"/>
    <s v="Supplier - Inter-govt Org"/>
    <s v="72330"/>
    <s v="Medical Products"/>
    <s v="54700"/>
    <s v="TKM04R21"/>
    <s v="PROCUR_RH"/>
    <s v="Dispatched"/>
    <n v="44039.588807870372"/>
    <x v="96"/>
  </r>
  <r>
    <s v="UNFPA"/>
    <x v="56"/>
    <x v="183"/>
    <x v="0"/>
    <s v="19194.000000000"/>
    <x v="182"/>
    <s v="FPA90"/>
    <x v="1"/>
    <x v="63"/>
    <x v="4"/>
    <s v="Medical Supplies"/>
    <s v="481995"/>
    <s v="Denmark"/>
    <s v="O"/>
    <s v="Supplier - Inter-govt Org"/>
    <s v="72330"/>
    <s v="Medical Products"/>
    <s v="54700"/>
    <s v="TKM04R21"/>
    <s v="PROCUR_RH"/>
    <s v="Dispatched"/>
    <n v="44039.588807870372"/>
    <x v="96"/>
  </r>
  <r>
    <s v="UNFPA"/>
    <x v="56"/>
    <x v="183"/>
    <x v="0"/>
    <s v="14035.000000000"/>
    <x v="182"/>
    <s v="FPA90"/>
    <x v="1"/>
    <x v="63"/>
    <x v="5"/>
    <s v="Transportation &amp; Handling serv"/>
    <s v="710000"/>
    <s v="Denmark"/>
    <s v="O"/>
    <s v="Supplier - Inter-govt Org"/>
    <s v="74710"/>
    <s v="Land Transport"/>
    <s v="54700"/>
    <s v="TKM04R21"/>
    <s v="PROCUR_RH"/>
    <s v="Dispatched"/>
    <n v="44039.588807870372"/>
    <x v="96"/>
  </r>
  <r>
    <s v="UNFPA"/>
    <x v="56"/>
    <x v="183"/>
    <x v="0"/>
    <s v="1795.180000000"/>
    <x v="182"/>
    <s v="FPA90"/>
    <x v="1"/>
    <x v="63"/>
    <x v="5"/>
    <s v="Transportation &amp; Handling serv"/>
    <s v="710000"/>
    <s v="Denmark"/>
    <s v="O"/>
    <s v="Supplier - Inter-govt Org"/>
    <s v="74710"/>
    <s v="Land Transport"/>
    <s v="54700"/>
    <s v="TKM04R21"/>
    <s v="PROCUR_RH"/>
    <s v="Dispatched"/>
    <n v="44039.588807870372"/>
    <x v="96"/>
  </r>
  <r>
    <s v="UNFPA"/>
    <x v="56"/>
    <x v="184"/>
    <x v="0"/>
    <s v="255000.000000000"/>
    <x v="183"/>
    <s v="ZZT05"/>
    <x v="26"/>
    <x v="62"/>
    <x v="3"/>
    <s v="Subdermal Implants"/>
    <s v="357350"/>
    <s v="Netherlands"/>
    <s v="R"/>
    <s v="Outside Party"/>
    <s v="72344"/>
    <s v="Contraceptives-Implants"/>
    <s v="11450"/>
    <s v="FPRHCTD5"/>
    <s v="RHC01ACT05"/>
    <s v="Pending Approval"/>
    <n v="44028.553553240738"/>
    <x v="101"/>
  </r>
  <r>
    <s v="UNFPA"/>
    <x v="56"/>
    <x v="185"/>
    <x v="0"/>
    <s v="16104.000000000"/>
    <x v="184"/>
    <s v="ZZT05"/>
    <x v="26"/>
    <x v="3"/>
    <x v="5"/>
    <s v="Transportation &amp; Handling serv"/>
    <s v="710000"/>
    <s v="Belgium"/>
    <s v="R"/>
    <s v="Outside Party"/>
    <s v="74710"/>
    <s v="Land Transport"/>
    <s v="11450"/>
    <s v="FPRHCTD5"/>
    <s v="RHC01ACT05"/>
    <s v="Dispatched"/>
    <n v="44028.68582175926"/>
    <x v="107"/>
  </r>
  <r>
    <s v="UNFPA"/>
    <x v="56"/>
    <x v="185"/>
    <x v="0"/>
    <s v="332520.000000000"/>
    <x v="184"/>
    <s v="ZZT05"/>
    <x v="26"/>
    <x v="3"/>
    <x v="3"/>
    <s v="Injectable Contraceptives"/>
    <s v="357340"/>
    <s v="Belgium"/>
    <s v="R"/>
    <s v="Outside Party"/>
    <s v="72343"/>
    <s v="Contraceptives-Injectables"/>
    <s v="11450"/>
    <s v="FPRHCTD5"/>
    <s v="RHC01ACT05"/>
    <s v="Dispatched"/>
    <n v="44028.68582175926"/>
    <x v="107"/>
  </r>
  <r>
    <s v="UNFPA"/>
    <x v="56"/>
    <x v="186"/>
    <x v="0"/>
    <s v="257040.000000000"/>
    <x v="185"/>
    <s v="ZZT05"/>
    <x v="26"/>
    <x v="15"/>
    <x v="3"/>
    <s v="Subdermal Implants"/>
    <s v="357350"/>
    <s v="Netherlands"/>
    <s v="R"/>
    <s v="Outside Party"/>
    <s v="72344"/>
    <s v="Contraceptives-Implants"/>
    <s v="11450"/>
    <s v="FPRHCTD5"/>
    <s v="RHC01ACT05"/>
    <s v="Pending Approval"/>
    <n v="44028.472581018519"/>
    <x v="101"/>
  </r>
  <r>
    <s v="UNFPA"/>
    <x v="56"/>
    <x v="187"/>
    <x v="23"/>
    <s v="14504.400000000"/>
    <x v="186"/>
    <s v="ZZT06"/>
    <x v="20"/>
    <x v="14"/>
    <x v="5"/>
    <s v="Transportation &amp; Handling serv"/>
    <s v="710000"/>
    <s v="Denmark"/>
    <s v="O"/>
    <s v="Supplier - Inter-govt Org"/>
    <s v="74710"/>
    <s v="Land Transport"/>
    <s v="41500"/>
    <s v="ZZT06ETH"/>
    <s v="ACTIVITY68"/>
    <s v="Dispatched"/>
    <n v="44039.514722222222"/>
    <x v="96"/>
  </r>
  <r>
    <s v="UNFPA"/>
    <x v="56"/>
    <x v="187"/>
    <x v="23"/>
    <s v="4998.000000000"/>
    <x v="186"/>
    <s v="FPA90"/>
    <x v="1"/>
    <x v="14"/>
    <x v="5"/>
    <s v="Transportation &amp; Handling serv"/>
    <s v="710000"/>
    <s v="Denmark"/>
    <s v="O"/>
    <s v="Supplier - Inter-govt Org"/>
    <s v="74710"/>
    <s v="Land Transport"/>
    <s v="41500"/>
    <s v="ETH08HUM"/>
    <s v="ACTIVITY92"/>
    <s v="Dispatched"/>
    <n v="44039.514722222222"/>
    <x v="96"/>
  </r>
  <r>
    <s v="UNFPA"/>
    <x v="56"/>
    <x v="187"/>
    <x v="23"/>
    <s v="5997.600000000"/>
    <x v="186"/>
    <s v="CAA65"/>
    <x v="109"/>
    <x v="14"/>
    <x v="5"/>
    <s v="Transportation &amp; Handling serv"/>
    <s v="710000"/>
    <s v="Denmark"/>
    <s v="O"/>
    <s v="Supplier - Inter-govt Org"/>
    <s v="74710"/>
    <s v="Land Transport"/>
    <s v="41500"/>
    <s v="ETH08GBV"/>
    <s v="ACTIVITY20"/>
    <s v="Dispatched"/>
    <n v="44039.514722222222"/>
    <x v="96"/>
  </r>
  <r>
    <s v="UNFPA"/>
    <x v="56"/>
    <x v="187"/>
    <x v="23"/>
    <s v="29998.200000000"/>
    <x v="186"/>
    <s v="ZZJ29"/>
    <x v="33"/>
    <x v="14"/>
    <x v="5"/>
    <s v="Transportation &amp; Handling serv"/>
    <s v="710000"/>
    <s v="Denmark"/>
    <s v="O"/>
    <s v="Supplier - Inter-govt Org"/>
    <s v="74710"/>
    <s v="Land Transport"/>
    <s v="41500"/>
    <s v="ZZJ29ETH"/>
    <s v="ACTIVITY68"/>
    <s v="Dispatched"/>
    <n v="44039.514722222222"/>
    <x v="96"/>
  </r>
  <r>
    <s v="UNFPA"/>
    <x v="56"/>
    <x v="187"/>
    <x v="23"/>
    <s v="15004.200000000"/>
    <x v="186"/>
    <s v="ZZT05"/>
    <x v="26"/>
    <x v="14"/>
    <x v="5"/>
    <s v="Transportation &amp; Handling serv"/>
    <s v="710000"/>
    <s v="Denmark"/>
    <s v="O"/>
    <s v="Supplier - Inter-govt Org"/>
    <s v="74710"/>
    <s v="Land Transport"/>
    <s v="41500"/>
    <s v="FPRHCETH"/>
    <s v="ACTIVITY93"/>
    <s v="Dispatched"/>
    <n v="44039.514722222222"/>
    <x v="96"/>
  </r>
  <r>
    <s v="UNFPA"/>
    <x v="56"/>
    <x v="187"/>
    <x v="23"/>
    <s v="7497.000000000"/>
    <x v="186"/>
    <s v="FPA90"/>
    <x v="1"/>
    <x v="14"/>
    <x v="5"/>
    <s v="Transportation &amp; Handling serv"/>
    <s v="710000"/>
    <s v="Denmark"/>
    <s v="O"/>
    <s v="Supplier - Inter-govt Org"/>
    <s v="74710"/>
    <s v="Land Transport"/>
    <s v="41500"/>
    <s v="ETH08MAT"/>
    <s v="ACTIVITY133"/>
    <s v="Dispatched"/>
    <n v="44039.514722222222"/>
    <x v="96"/>
  </r>
  <r>
    <s v="UNFPA"/>
    <x v="56"/>
    <x v="187"/>
    <x v="23"/>
    <s v="5142.840000000"/>
    <x v="186"/>
    <s v="SEA88"/>
    <x v="110"/>
    <x v="14"/>
    <x v="5"/>
    <s v="Transportation &amp; Handling serv"/>
    <s v="710000"/>
    <s v="Denmark"/>
    <s v="O"/>
    <s v="Supplier - Inter-govt Org"/>
    <s v="74710"/>
    <s v="Land Transport"/>
    <s v="41500"/>
    <s v="ETH08HUM"/>
    <s v="ACTIVITY92"/>
    <s v="Dispatched"/>
    <n v="44039.514722222222"/>
    <x v="96"/>
  </r>
  <r>
    <s v="UNFPA"/>
    <x v="56"/>
    <x v="187"/>
    <x v="23"/>
    <s v="24000.600000000"/>
    <x v="186"/>
    <s v="NLA87"/>
    <x v="32"/>
    <x v="14"/>
    <x v="5"/>
    <s v="Transportation &amp; Handling serv"/>
    <s v="710000"/>
    <s v="Denmark"/>
    <s v="O"/>
    <s v="Supplier - Inter-govt Org"/>
    <s v="74710"/>
    <s v="Land Transport"/>
    <s v="41500"/>
    <s v="ETH08AYH"/>
    <s v="ACTIVITY58"/>
    <s v="Dispatched"/>
    <n v="44039.514722222222"/>
    <x v="96"/>
  </r>
  <r>
    <s v="UNFPA"/>
    <x v="56"/>
    <x v="187"/>
    <x v="23"/>
    <s v="11999.970000000"/>
    <x v="186"/>
    <s v="NLA87"/>
    <x v="32"/>
    <x v="14"/>
    <x v="5"/>
    <s v="Transportation &amp; Handling serv"/>
    <s v="710000"/>
    <s v="Denmark"/>
    <s v="O"/>
    <s v="Supplier - Inter-govt Org"/>
    <s v="74710"/>
    <s v="Land Transport"/>
    <s v="41500"/>
    <s v="ETH08AYH"/>
    <s v="ACTIVITY52"/>
    <s v="Dispatched"/>
    <n v="44039.514722222222"/>
    <x v="96"/>
  </r>
  <r>
    <s v="UNFPA"/>
    <x v="56"/>
    <x v="188"/>
    <x v="23"/>
    <s v="6500.000000000"/>
    <x v="187"/>
    <s v="5XFPR"/>
    <x v="106"/>
    <x v="48"/>
    <x v="3"/>
    <s v="Art work &amp; Packaging RH Comm"/>
    <s v="761000"/>
    <s v="India"/>
    <s v="R"/>
    <s v="Outside Party"/>
    <s v="74215"/>
    <s v="Promotional Materials and Dist"/>
    <s v="21070"/>
    <s v=" "/>
    <s v=" "/>
    <s v="Dispatched"/>
    <n v="44028.628067129626"/>
    <x v="105"/>
  </r>
  <r>
    <s v="UNFPA"/>
    <x v="56"/>
    <x v="188"/>
    <x v="23"/>
    <s v="6820.000000000"/>
    <x v="187"/>
    <s v="5XFPR"/>
    <x v="106"/>
    <x v="48"/>
    <x v="3"/>
    <s v="Male Condoms"/>
    <s v="357331"/>
    <s v="India"/>
    <s v="R"/>
    <s v="Outside Party"/>
    <s v="72342"/>
    <s v="Contraceptives-Condoms"/>
    <s v="21070"/>
    <s v=" "/>
    <s v=" "/>
    <s v="Dispatched"/>
    <n v="44028.628067129626"/>
    <x v="105"/>
  </r>
  <r>
    <s v="UNFPA"/>
    <x v="56"/>
    <x v="188"/>
    <x v="23"/>
    <s v="95160.000000000"/>
    <x v="187"/>
    <s v="5XFPR"/>
    <x v="106"/>
    <x v="48"/>
    <x v="3"/>
    <s v="Art work &amp; Packaging RH Comm"/>
    <s v="761000"/>
    <s v="India"/>
    <s v="R"/>
    <s v="Outside Party"/>
    <s v="74215"/>
    <s v="Promotional Materials and Dist"/>
    <s v="21070"/>
    <s v=" "/>
    <s v=" "/>
    <s v="Dispatched"/>
    <n v="44028.628067129626"/>
    <x v="105"/>
  </r>
  <r>
    <s v="UNFPA"/>
    <x v="56"/>
    <x v="188"/>
    <x v="23"/>
    <s v="99844.800000000"/>
    <x v="187"/>
    <s v="5XFPR"/>
    <x v="106"/>
    <x v="48"/>
    <x v="3"/>
    <s v="Male Condoms"/>
    <s v="357331"/>
    <s v="India"/>
    <s v="R"/>
    <s v="Outside Party"/>
    <s v="72342"/>
    <s v="Contraceptives-Condoms"/>
    <s v="21070"/>
    <s v=" "/>
    <s v=" "/>
    <s v="Dispatched"/>
    <n v="44028.628067129626"/>
    <x v="105"/>
  </r>
  <r>
    <s v="UNFPA"/>
    <x v="56"/>
    <x v="189"/>
    <x v="23"/>
    <s v="62200.000000000"/>
    <x v="188"/>
    <s v="ZZT05"/>
    <x v="26"/>
    <x v="3"/>
    <x v="3"/>
    <s v="Male Condoms"/>
    <s v="357331"/>
    <s v="India"/>
    <s v="R"/>
    <s v="Outside Party"/>
    <s v="72342"/>
    <s v="Contraceptives-Condoms"/>
    <s v="11450"/>
    <s v="FPRHCTD5"/>
    <s v="RHC01ACT05"/>
    <s v="Dispatched"/>
    <n v="44027.677766203706"/>
    <x v="105"/>
  </r>
  <r>
    <s v="UNFPA"/>
    <x v="56"/>
    <x v="189"/>
    <x v="23"/>
    <s v="19850.000000000"/>
    <x v="188"/>
    <s v="ZZT05"/>
    <x v="26"/>
    <x v="3"/>
    <x v="5"/>
    <s v="Transportation &amp; Handling serv"/>
    <s v="710000"/>
    <s v="India"/>
    <s v="R"/>
    <s v="Outside Party"/>
    <s v="74710"/>
    <s v="Land Transport"/>
    <s v="11450"/>
    <s v="FPRHCTD5"/>
    <s v="RHC01ACT05"/>
    <s v="Dispatched"/>
    <n v="44027.677766203706"/>
    <x v="105"/>
  </r>
  <r>
    <s v="UNFPA"/>
    <x v="56"/>
    <x v="189"/>
    <x v="23"/>
    <s v="108228.000000000"/>
    <x v="188"/>
    <s v="ZZT05"/>
    <x v="26"/>
    <x v="3"/>
    <x v="3"/>
    <s v="Male Condoms"/>
    <s v="357331"/>
    <s v="India"/>
    <s v="R"/>
    <s v="Outside Party"/>
    <s v="72342"/>
    <s v="Contraceptives-Condoms"/>
    <s v="11450"/>
    <s v="FPRHCTD5"/>
    <s v="RHC01ACT05"/>
    <s v="Dispatched"/>
    <n v="44027.677766203706"/>
    <x v="105"/>
  </r>
  <r>
    <s v="UNFPA"/>
    <x v="56"/>
    <x v="190"/>
    <x v="23"/>
    <s v="744.000000000"/>
    <x v="189"/>
    <s v="FPA90"/>
    <x v="1"/>
    <x v="8"/>
    <x v="7"/>
    <s v="IT Supplies"/>
    <s v="458400"/>
    <s v="Denmark"/>
    <s v="R"/>
    <s v="Outside Party"/>
    <s v="72815"/>
    <s v="Inform Technology Supplies"/>
    <s v="40600"/>
    <s v="CMR07ADM"/>
    <s v="IMP_EXPENS"/>
    <s v="Dispatched"/>
    <n v="44028.749398148146"/>
    <x v="108"/>
  </r>
  <r>
    <s v="UNFPA"/>
    <x v="56"/>
    <x v="190"/>
    <x v="23"/>
    <s v="920.000000000"/>
    <x v="189"/>
    <s v="FPA90"/>
    <x v="1"/>
    <x v="8"/>
    <x v="7"/>
    <s v="IT Supplies"/>
    <s v="458400"/>
    <s v="Denmark"/>
    <s v="R"/>
    <s v="Outside Party"/>
    <s v="72815"/>
    <s v="Inform Technology Supplies"/>
    <s v="40600"/>
    <s v="CMR07ADM"/>
    <s v="IMP_EXPENS"/>
    <s v="Dispatched"/>
    <n v="44028.749398148146"/>
    <x v="108"/>
  </r>
  <r>
    <s v="UNFPA"/>
    <x v="56"/>
    <x v="190"/>
    <x v="23"/>
    <s v="3027.000000000"/>
    <x v="189"/>
    <s v="FPA90"/>
    <x v="1"/>
    <x v="8"/>
    <x v="7"/>
    <s v="IT Supplies"/>
    <s v="458400"/>
    <s v="Denmark"/>
    <s v="R"/>
    <s v="Outside Party"/>
    <s v="72815"/>
    <s v="Inform Technology Supplies"/>
    <s v="40600"/>
    <s v="CMR07ADM"/>
    <s v="IMP_EXPENS"/>
    <s v="Dispatched"/>
    <n v="44028.749398148146"/>
    <x v="108"/>
  </r>
  <r>
    <s v="UNFPA"/>
    <x v="56"/>
    <x v="190"/>
    <x v="23"/>
    <s v="491.000000000"/>
    <x v="189"/>
    <s v="UJA92"/>
    <x v="111"/>
    <x v="8"/>
    <x v="7"/>
    <s v="IT Supplies"/>
    <s v="458400"/>
    <s v="Denmark"/>
    <s v="R"/>
    <s v="Outside Party"/>
    <s v="72815"/>
    <s v="Inform Technology Supplies"/>
    <s v="40600"/>
    <s v="CMR07RES"/>
    <s v="GESTPRO_PBF"/>
    <s v="Dispatched"/>
    <n v="44028.749398148146"/>
    <x v="108"/>
  </r>
  <r>
    <s v="UNFPA"/>
    <x v="56"/>
    <x v="190"/>
    <x v="23"/>
    <s v="979.000000000"/>
    <x v="189"/>
    <s v="FPA90"/>
    <x v="1"/>
    <x v="8"/>
    <x v="7"/>
    <s v="IT Supplies"/>
    <s v="458400"/>
    <s v="Denmark"/>
    <s v="R"/>
    <s v="Outside Party"/>
    <s v="72815"/>
    <s v="Inform Technology Supplies"/>
    <s v="40600"/>
    <s v="CMR07A10"/>
    <s v="COM_ADVOC"/>
    <s v="Dispatched"/>
    <n v="44028.749398148146"/>
    <x v="108"/>
  </r>
  <r>
    <s v="UNFPA"/>
    <x v="56"/>
    <x v="190"/>
    <x v="23"/>
    <s v="140.000000000"/>
    <x v="189"/>
    <s v="FPA90"/>
    <x v="1"/>
    <x v="8"/>
    <x v="7"/>
    <s v="IT Supplies"/>
    <s v="458400"/>
    <s v="Denmark"/>
    <s v="R"/>
    <s v="Outside Party"/>
    <s v="72815"/>
    <s v="Inform Technology Supplies"/>
    <s v="40600"/>
    <s v="CMR07ADM"/>
    <s v="IMP_EXPENS"/>
    <s v="Dispatched"/>
    <n v="44028.749398148146"/>
    <x v="108"/>
  </r>
  <r>
    <s v="UNFPA"/>
    <x v="56"/>
    <x v="190"/>
    <x v="23"/>
    <s v="244.000000000"/>
    <x v="189"/>
    <s v="FPA90"/>
    <x v="1"/>
    <x v="8"/>
    <x v="7"/>
    <s v="IT Supplies"/>
    <s v="458400"/>
    <s v="Denmark"/>
    <s v="R"/>
    <s v="Outside Party"/>
    <s v="72815"/>
    <s v="Inform Technology Supplies"/>
    <s v="40600"/>
    <s v="CMR07ADM"/>
    <s v="IMP_EXPENS"/>
    <s v="Dispatched"/>
    <n v="44028.749398148146"/>
    <x v="108"/>
  </r>
  <r>
    <s v="UNFPA"/>
    <x v="56"/>
    <x v="190"/>
    <x v="23"/>
    <s v="69.000000000"/>
    <x v="189"/>
    <s v="FPA90"/>
    <x v="1"/>
    <x v="8"/>
    <x v="7"/>
    <s v="IT Supplies"/>
    <s v="458400"/>
    <s v="Denmark"/>
    <s v="R"/>
    <s v="Outside Party"/>
    <s v="72815"/>
    <s v="Inform Technology Supplies"/>
    <s v="40600"/>
    <s v="CMR07ADM"/>
    <s v="IMP_EXPENS"/>
    <s v="Dispatched"/>
    <n v="44028.749398148146"/>
    <x v="108"/>
  </r>
  <r>
    <s v="UNFPA"/>
    <x v="56"/>
    <x v="190"/>
    <x v="23"/>
    <s v="330.000000000"/>
    <x v="189"/>
    <s v="FPA90"/>
    <x v="1"/>
    <x v="8"/>
    <x v="7"/>
    <s v="IT Supplies"/>
    <s v="458400"/>
    <s v="Denmark"/>
    <s v="R"/>
    <s v="Outside Party"/>
    <s v="72815"/>
    <s v="Inform Technology Supplies"/>
    <s v="40600"/>
    <s v="CMR07ADM"/>
    <s v="IMP_EXPENS"/>
    <s v="Dispatched"/>
    <n v="44028.749398148146"/>
    <x v="108"/>
  </r>
  <r>
    <s v="UNFPA"/>
    <x v="56"/>
    <x v="190"/>
    <x v="23"/>
    <s v="468.000000000"/>
    <x v="189"/>
    <s v="FPA90"/>
    <x v="1"/>
    <x v="8"/>
    <x v="7"/>
    <s v="IT Supplies"/>
    <s v="458400"/>
    <s v="Denmark"/>
    <s v="R"/>
    <s v="Outside Party"/>
    <s v="72815"/>
    <s v="Inform Technology Supplies"/>
    <s v="40600"/>
    <s v="CMR07A10"/>
    <s v="COM_ADVOC"/>
    <s v="Dispatched"/>
    <n v="44028.749398148146"/>
    <x v="108"/>
  </r>
  <r>
    <s v="UNFPA"/>
    <x v="56"/>
    <x v="190"/>
    <x v="23"/>
    <s v="451.000000000"/>
    <x v="189"/>
    <s v="FPA90"/>
    <x v="1"/>
    <x v="8"/>
    <x v="7"/>
    <s v="IT Supplies"/>
    <s v="458400"/>
    <s v="Denmark"/>
    <s v="R"/>
    <s v="Outside Party"/>
    <s v="72815"/>
    <s v="Inform Technology Supplies"/>
    <s v="40600"/>
    <s v="CMR07A10"/>
    <s v="COM_ADVOC"/>
    <s v="Dispatched"/>
    <n v="44028.749398148146"/>
    <x v="108"/>
  </r>
  <r>
    <s v="UNFPA"/>
    <x v="56"/>
    <x v="190"/>
    <x v="23"/>
    <s v="204.000000000"/>
    <x v="189"/>
    <s v="FPA90"/>
    <x v="1"/>
    <x v="8"/>
    <x v="7"/>
    <s v="IT Supplies"/>
    <s v="458400"/>
    <s v="Denmark"/>
    <s v="R"/>
    <s v="Outside Party"/>
    <s v="72815"/>
    <s v="Inform Technology Supplies"/>
    <s v="40600"/>
    <s v="CMR07A10"/>
    <s v="COM_ADVOC"/>
    <s v="Dispatched"/>
    <n v="44028.749398148146"/>
    <x v="108"/>
  </r>
  <r>
    <s v="UNFPA"/>
    <x v="56"/>
    <x v="190"/>
    <x v="23"/>
    <s v="161.000000000"/>
    <x v="189"/>
    <s v="FPA90"/>
    <x v="1"/>
    <x v="8"/>
    <x v="7"/>
    <s v="IT Supplies"/>
    <s v="458400"/>
    <s v="Denmark"/>
    <s v="R"/>
    <s v="Outside Party"/>
    <s v="72815"/>
    <s v="Inform Technology Supplies"/>
    <s v="40600"/>
    <s v="CMR07ADM"/>
    <s v="IMP_EXPENS"/>
    <s v="Dispatched"/>
    <n v="44028.749398148146"/>
    <x v="108"/>
  </r>
  <r>
    <s v="UNFPA"/>
    <x v="56"/>
    <x v="190"/>
    <x v="23"/>
    <s v="102.000000000"/>
    <x v="189"/>
    <s v="UJA92"/>
    <x v="111"/>
    <x v="8"/>
    <x v="7"/>
    <s v="IT Supplies"/>
    <s v="458400"/>
    <s v="Denmark"/>
    <s v="R"/>
    <s v="Outside Party"/>
    <s v="72815"/>
    <s v="Inform Technology Supplies"/>
    <s v="40600"/>
    <s v="CMR07RES"/>
    <s v="GESTPRO_PBF"/>
    <s v="Dispatched"/>
    <n v="44028.749398148146"/>
    <x v="108"/>
  </r>
  <r>
    <s v="UNFPA"/>
    <x v="56"/>
    <x v="190"/>
    <x v="23"/>
    <s v="120.000000000"/>
    <x v="189"/>
    <s v="FPA90"/>
    <x v="1"/>
    <x v="8"/>
    <x v="7"/>
    <s v="IT Supplies"/>
    <s v="458400"/>
    <s v="Denmark"/>
    <s v="R"/>
    <s v="Outside Party"/>
    <s v="72815"/>
    <s v="Inform Technology Supplies"/>
    <s v="40600"/>
    <s v="CMR07ADM"/>
    <s v="IMP_EXPENS"/>
    <s v="Dispatched"/>
    <n v="44028.749398148146"/>
    <x v="108"/>
  </r>
  <r>
    <s v="UNFPA"/>
    <x v="56"/>
    <x v="190"/>
    <x v="23"/>
    <s v="506.000000000"/>
    <x v="189"/>
    <s v="FPA90"/>
    <x v="1"/>
    <x v="8"/>
    <x v="7"/>
    <s v="IT Supplies"/>
    <s v="458400"/>
    <s v="Denmark"/>
    <s v="R"/>
    <s v="Outside Party"/>
    <s v="72815"/>
    <s v="Inform Technology Supplies"/>
    <s v="40600"/>
    <s v="CMR07ADM"/>
    <s v="IMP_EXPENS"/>
    <s v="Dispatched"/>
    <n v="44028.749398148146"/>
    <x v="108"/>
  </r>
  <r>
    <s v="UNFPA"/>
    <x v="56"/>
    <x v="190"/>
    <x v="23"/>
    <s v="902.000000000"/>
    <x v="189"/>
    <s v="FPA90"/>
    <x v="1"/>
    <x v="8"/>
    <x v="7"/>
    <s v="IT Supplies"/>
    <s v="458400"/>
    <s v="Denmark"/>
    <s v="R"/>
    <s v="Outside Party"/>
    <s v="72815"/>
    <s v="Inform Technology Supplies"/>
    <s v="40600"/>
    <s v="CMR07ADM"/>
    <s v="IMP_EXPENS"/>
    <s v="Dispatched"/>
    <n v="44028.749398148146"/>
    <x v="108"/>
  </r>
  <r>
    <s v="UNFPA"/>
    <x v="56"/>
    <x v="190"/>
    <x v="23"/>
    <s v="564.000000000"/>
    <x v="189"/>
    <s v="FPA51"/>
    <x v="4"/>
    <x v="8"/>
    <x v="7"/>
    <s v="IT Supplies"/>
    <s v="458400"/>
    <s v="Denmark"/>
    <s v="R"/>
    <s v="Outside Party"/>
    <s v="72815"/>
    <s v="Inform Technology Supplies"/>
    <s v="40600"/>
    <s v="CMRM0809"/>
    <s v="GENOPEX"/>
    <s v="Dispatched"/>
    <n v="44028.749398148146"/>
    <x v="108"/>
  </r>
  <r>
    <s v="UNFPA"/>
    <x v="56"/>
    <x v="190"/>
    <x v="23"/>
    <s v="3243.000000000"/>
    <x v="189"/>
    <s v="FPA90"/>
    <x v="1"/>
    <x v="8"/>
    <x v="7"/>
    <s v="IT Supplies"/>
    <s v="458400"/>
    <s v="Denmark"/>
    <s v="R"/>
    <s v="Outside Party"/>
    <s v="72815"/>
    <s v="Inform Technology Supplies"/>
    <s v="40600"/>
    <s v="CMR07ADM"/>
    <s v="IMP_EXPENS"/>
    <s v="Dispatched"/>
    <n v="44028.749398148146"/>
    <x v="108"/>
  </r>
  <r>
    <s v="UNFPA"/>
    <x v="56"/>
    <x v="190"/>
    <x v="23"/>
    <s v="800.000000000"/>
    <x v="189"/>
    <s v="FPA90"/>
    <x v="1"/>
    <x v="8"/>
    <x v="7"/>
    <s v="IT Supplies"/>
    <s v="458400"/>
    <s v="Denmark"/>
    <s v="R"/>
    <s v="Outside Party"/>
    <s v="72815"/>
    <s v="Inform Technology Supplies"/>
    <s v="40600"/>
    <s v="CMR07ADM"/>
    <s v="IMP_EXPENS"/>
    <s v="Dispatched"/>
    <n v="44028.749398148146"/>
    <x v="108"/>
  </r>
  <r>
    <s v="UNFPA"/>
    <x v="56"/>
    <x v="190"/>
    <x v="23"/>
    <s v="1012.000000000"/>
    <x v="189"/>
    <s v="EUB18"/>
    <x v="112"/>
    <x v="8"/>
    <x v="7"/>
    <s v="IT Supplies"/>
    <s v="458400"/>
    <s v="Denmark"/>
    <s v="R"/>
    <s v="Outside Party"/>
    <s v="72815"/>
    <s v="Inform Technology Supplies"/>
    <s v="40600"/>
    <s v="CMR07RES"/>
    <s v="GESPRO_EU"/>
    <s v="Dispatched"/>
    <n v="44028.749398148146"/>
    <x v="108"/>
  </r>
  <r>
    <s v="UNFPA"/>
    <x v="56"/>
    <x v="190"/>
    <x v="23"/>
    <s v="282.000000000"/>
    <x v="189"/>
    <s v="FPA90"/>
    <x v="1"/>
    <x v="8"/>
    <x v="7"/>
    <s v="IT Supplies"/>
    <s v="458400"/>
    <s v="Denmark"/>
    <s v="R"/>
    <s v="Outside Party"/>
    <s v="72815"/>
    <s v="Inform Technology Supplies"/>
    <s v="40600"/>
    <s v="CMR07A10"/>
    <s v="COM_ADVOC"/>
    <s v="Dispatched"/>
    <n v="44028.749398148146"/>
    <x v="108"/>
  </r>
  <r>
    <s v="UNFPA"/>
    <x v="56"/>
    <x v="190"/>
    <x v="23"/>
    <s v="982.000000000"/>
    <x v="189"/>
    <s v="FPA90"/>
    <x v="1"/>
    <x v="8"/>
    <x v="7"/>
    <s v="IT Supplies"/>
    <s v="458400"/>
    <s v="Denmark"/>
    <s v="R"/>
    <s v="Outside Party"/>
    <s v="72815"/>
    <s v="Inform Technology Supplies"/>
    <s v="40600"/>
    <s v="CMR07A10"/>
    <s v="COM_ADVOC"/>
    <s v="Dispatched"/>
    <n v="44028.749398148146"/>
    <x v="108"/>
  </r>
  <r>
    <s v="UNFPA"/>
    <x v="56"/>
    <x v="190"/>
    <x v="23"/>
    <s v="492.000000000"/>
    <x v="189"/>
    <s v="FPA90"/>
    <x v="1"/>
    <x v="8"/>
    <x v="7"/>
    <s v="IT Supplies"/>
    <s v="458400"/>
    <s v="Denmark"/>
    <s v="R"/>
    <s v="Outside Party"/>
    <s v="72815"/>
    <s v="Inform Technology Supplies"/>
    <s v="40600"/>
    <s v="CMR07ADM"/>
    <s v="IMP_EXPENS"/>
    <s v="Dispatched"/>
    <n v="44028.749398148146"/>
    <x v="108"/>
  </r>
  <r>
    <s v="UNFPA"/>
    <x v="56"/>
    <x v="190"/>
    <x v="23"/>
    <s v="916.000000000"/>
    <x v="189"/>
    <s v="FPA90"/>
    <x v="1"/>
    <x v="8"/>
    <x v="7"/>
    <s v="IT Supplies"/>
    <s v="458400"/>
    <s v="Denmark"/>
    <s v="R"/>
    <s v="Outside Party"/>
    <s v="72815"/>
    <s v="Inform Technology Supplies"/>
    <s v="40600"/>
    <s v="CMR07ADM"/>
    <s v="IMP_EXPENS"/>
    <s v="Dispatched"/>
    <n v="44028.749398148146"/>
    <x v="108"/>
  </r>
  <r>
    <s v="UNFPA"/>
    <x v="56"/>
    <x v="190"/>
    <x v="23"/>
    <s v="330.000000000"/>
    <x v="189"/>
    <s v="FPA90"/>
    <x v="1"/>
    <x v="8"/>
    <x v="7"/>
    <s v="IT Supplies"/>
    <s v="458400"/>
    <s v="Denmark"/>
    <s v="R"/>
    <s v="Outside Party"/>
    <s v="72815"/>
    <s v="Inform Technology Supplies"/>
    <s v="40600"/>
    <s v="CMR07ADM"/>
    <s v="IMP_EXPENS"/>
    <s v="Dispatched"/>
    <n v="44028.749398148146"/>
    <x v="108"/>
  </r>
  <r>
    <s v="UNFPA"/>
    <x v="56"/>
    <x v="190"/>
    <x v="23"/>
    <s v="506.000000000"/>
    <x v="189"/>
    <s v="FPA90"/>
    <x v="1"/>
    <x v="8"/>
    <x v="7"/>
    <s v="IT Supplies"/>
    <s v="458400"/>
    <s v="Denmark"/>
    <s v="R"/>
    <s v="Outside Party"/>
    <s v="72815"/>
    <s v="Inform Technology Supplies"/>
    <s v="40600"/>
    <s v="CMR07A10"/>
    <s v="COM_ADVOC"/>
    <s v="Dispatched"/>
    <n v="44028.749398148146"/>
    <x v="108"/>
  </r>
  <r>
    <s v="UNFPA"/>
    <x v="56"/>
    <x v="190"/>
    <x v="23"/>
    <s v="2200.000000000"/>
    <x v="189"/>
    <s v="FPA90"/>
    <x v="1"/>
    <x v="8"/>
    <x v="7"/>
    <s v="IT Supplies"/>
    <s v="458400"/>
    <s v="Denmark"/>
    <s v="R"/>
    <s v="Outside Party"/>
    <s v="72815"/>
    <s v="Inform Technology Supplies"/>
    <s v="40600"/>
    <s v="CMR07ADM"/>
    <s v="IMP_EXPENS"/>
    <s v="Dispatched"/>
    <n v="44028.749398148146"/>
    <x v="108"/>
  </r>
  <r>
    <s v="UNFPA"/>
    <x v="56"/>
    <x v="190"/>
    <x v="23"/>
    <s v="324.000000000"/>
    <x v="189"/>
    <s v="FPA90"/>
    <x v="1"/>
    <x v="8"/>
    <x v="7"/>
    <s v="IT Supplies"/>
    <s v="458400"/>
    <s v="Denmark"/>
    <s v="R"/>
    <s v="Outside Party"/>
    <s v="72815"/>
    <s v="Inform Technology Supplies"/>
    <s v="40600"/>
    <s v="CMR07ADM"/>
    <s v="IMP_EXPENS"/>
    <s v="Dispatched"/>
    <n v="44028.749398148146"/>
    <x v="108"/>
  </r>
  <r>
    <s v="UNFPA"/>
    <x v="56"/>
    <x v="190"/>
    <x v="23"/>
    <s v="700.000000000"/>
    <x v="189"/>
    <s v="FPA90"/>
    <x v="1"/>
    <x v="8"/>
    <x v="7"/>
    <s v="IT Supplies"/>
    <s v="458400"/>
    <s v="Denmark"/>
    <s v="R"/>
    <s v="Outside Party"/>
    <s v="72815"/>
    <s v="Inform Technology Supplies"/>
    <s v="40600"/>
    <s v="CMR07ADM"/>
    <s v="IMP_EXPENS"/>
    <s v="Dispatched"/>
    <n v="44028.749398148146"/>
    <x v="108"/>
  </r>
  <r>
    <s v="UNFPA"/>
    <x v="56"/>
    <x v="190"/>
    <x v="23"/>
    <s v="11293.000000000"/>
    <x v="189"/>
    <s v="FPA90"/>
    <x v="1"/>
    <x v="8"/>
    <x v="7"/>
    <s v="IT Supplies"/>
    <s v="458400"/>
    <s v="Denmark"/>
    <s v="R"/>
    <s v="Outside Party"/>
    <s v="72815"/>
    <s v="Inform Technology Supplies"/>
    <s v="40600"/>
    <s v="CMR07ADM"/>
    <s v="IMP_EXPENS"/>
    <s v="Dispatched"/>
    <n v="44028.749398148146"/>
    <x v="108"/>
  </r>
  <r>
    <s v="UNFPA"/>
    <x v="56"/>
    <x v="190"/>
    <x v="23"/>
    <s v="270.000000000"/>
    <x v="189"/>
    <s v="FPA90"/>
    <x v="1"/>
    <x v="8"/>
    <x v="7"/>
    <s v="IT Supplies"/>
    <s v="458400"/>
    <s v="Denmark"/>
    <s v="R"/>
    <s v="Outside Party"/>
    <s v="72815"/>
    <s v="Inform Technology Supplies"/>
    <s v="40600"/>
    <s v="CMR07ADM"/>
    <s v="IMP_EXPENS"/>
    <s v="Dispatched"/>
    <n v="44028.749398148146"/>
    <x v="108"/>
  </r>
  <r>
    <s v="UNFPA"/>
    <x v="56"/>
    <x v="190"/>
    <x v="23"/>
    <s v="141.000000000"/>
    <x v="189"/>
    <s v="UJA92"/>
    <x v="111"/>
    <x v="8"/>
    <x v="7"/>
    <s v="IT Supplies"/>
    <s v="458400"/>
    <s v="Denmark"/>
    <s v="R"/>
    <s v="Outside Party"/>
    <s v="72815"/>
    <s v="Inform Technology Supplies"/>
    <s v="40600"/>
    <s v="CMR07RES"/>
    <s v="GESTPRO_PBF"/>
    <s v="Dispatched"/>
    <n v="44028.749398148146"/>
    <x v="108"/>
  </r>
  <r>
    <s v="UNFPA"/>
    <x v="56"/>
    <x v="190"/>
    <x v="23"/>
    <s v="592.000000000"/>
    <x v="189"/>
    <s v="FPA90"/>
    <x v="1"/>
    <x v="8"/>
    <x v="7"/>
    <s v="IT Supplies"/>
    <s v="458400"/>
    <s v="Denmark"/>
    <s v="R"/>
    <s v="Outside Party"/>
    <s v="72815"/>
    <s v="Inform Technology Supplies"/>
    <s v="40600"/>
    <s v="CMR07ADM"/>
    <s v="IMP_EXPENS"/>
    <s v="Dispatched"/>
    <n v="44028.749398148146"/>
    <x v="108"/>
  </r>
  <r>
    <s v="UNFPA"/>
    <x v="56"/>
    <x v="190"/>
    <x v="23"/>
    <s v="1466.000000000"/>
    <x v="189"/>
    <s v="FPA90"/>
    <x v="1"/>
    <x v="8"/>
    <x v="7"/>
    <s v="IT Supplies"/>
    <s v="458400"/>
    <s v="Denmark"/>
    <s v="R"/>
    <s v="Outside Party"/>
    <s v="72815"/>
    <s v="Inform Technology Supplies"/>
    <s v="40600"/>
    <s v="CMR07A10"/>
    <s v="COM_ADVOC"/>
    <s v="Dispatched"/>
    <n v="44028.749398148146"/>
    <x v="108"/>
  </r>
  <r>
    <s v="UNFPA"/>
    <x v="56"/>
    <x v="190"/>
    <x v="23"/>
    <s v="63.000000000"/>
    <x v="189"/>
    <s v="FPA90"/>
    <x v="1"/>
    <x v="8"/>
    <x v="7"/>
    <s v="IT Supplies"/>
    <s v="458400"/>
    <s v="Denmark"/>
    <s v="R"/>
    <s v="Outside Party"/>
    <s v="72815"/>
    <s v="Inform Technology Supplies"/>
    <s v="40600"/>
    <s v="CMR07A10"/>
    <s v="COM_ADVOC"/>
    <s v="Dispatched"/>
    <n v="44028.749398148146"/>
    <x v="108"/>
  </r>
  <r>
    <s v="UNFPA"/>
    <x v="56"/>
    <x v="190"/>
    <x v="23"/>
    <s v="408.000000000"/>
    <x v="189"/>
    <s v="FPA51"/>
    <x v="4"/>
    <x v="8"/>
    <x v="7"/>
    <s v="IT Supplies"/>
    <s v="458400"/>
    <s v="Denmark"/>
    <s v="R"/>
    <s v="Outside Party"/>
    <s v="72815"/>
    <s v="Inform Technology Supplies"/>
    <s v="40600"/>
    <s v="CMRM0809"/>
    <s v="GENOPEX"/>
    <s v="Dispatched"/>
    <n v="44028.749398148146"/>
    <x v="108"/>
  </r>
  <r>
    <s v="UNFPA"/>
    <x v="56"/>
    <x v="190"/>
    <x v="23"/>
    <s v="9432.000000000"/>
    <x v="189"/>
    <s v="FPA90"/>
    <x v="1"/>
    <x v="8"/>
    <x v="7"/>
    <s v="IT Supplies"/>
    <s v="458400"/>
    <s v="Denmark"/>
    <s v="R"/>
    <s v="Outside Party"/>
    <s v="72815"/>
    <s v="Inform Technology Supplies"/>
    <s v="40600"/>
    <s v="CMR07ADM"/>
    <s v="IMP_EXPENS"/>
    <s v="Dispatched"/>
    <n v="44028.749398148146"/>
    <x v="108"/>
  </r>
  <r>
    <s v="UNFPA"/>
    <x v="56"/>
    <x v="190"/>
    <x v="23"/>
    <s v="1964.000000000"/>
    <x v="189"/>
    <s v="FPA51"/>
    <x v="4"/>
    <x v="8"/>
    <x v="7"/>
    <s v="IT Supplies"/>
    <s v="458400"/>
    <s v="Denmark"/>
    <s v="R"/>
    <s v="Outside Party"/>
    <s v="72815"/>
    <s v="Inform Technology Supplies"/>
    <s v="40600"/>
    <s v="CMRM0809"/>
    <s v="GENOPEX"/>
    <s v="Dispatched"/>
    <n v="44028.749398148146"/>
    <x v="108"/>
  </r>
  <r>
    <s v="UNFPA"/>
    <x v="56"/>
    <x v="190"/>
    <x v="23"/>
    <s v="2932.000000000"/>
    <x v="189"/>
    <s v="FPA51"/>
    <x v="4"/>
    <x v="8"/>
    <x v="7"/>
    <s v="IT Supplies"/>
    <s v="458400"/>
    <s v="Denmark"/>
    <s v="R"/>
    <s v="Outside Party"/>
    <s v="72815"/>
    <s v="Inform Technology Supplies"/>
    <s v="40600"/>
    <s v="CMRM0809"/>
    <s v="GENOPEX"/>
    <s v="Dispatched"/>
    <n v="44028.749398148146"/>
    <x v="108"/>
  </r>
  <r>
    <s v="UNFPA"/>
    <x v="56"/>
    <x v="190"/>
    <x v="23"/>
    <s v="3980.000000000"/>
    <x v="189"/>
    <s v="FPA90"/>
    <x v="1"/>
    <x v="8"/>
    <x v="5"/>
    <s v="Transportation &amp; Handling serv"/>
    <s v="710000"/>
    <s v="Denmark"/>
    <s v="R"/>
    <s v="Outside Party"/>
    <s v="74710"/>
    <s v="Land Transport"/>
    <s v="40600"/>
    <s v="CMR07ADM"/>
    <s v="IMP_EXPENS"/>
    <s v="Dispatched"/>
    <n v="44028.749398148146"/>
    <x v="108"/>
  </r>
  <r>
    <s v="UNFPA"/>
    <x v="56"/>
    <x v="190"/>
    <x v="23"/>
    <s v="210.000000000"/>
    <x v="189"/>
    <s v="FPA90"/>
    <x v="1"/>
    <x v="8"/>
    <x v="7"/>
    <s v="IT Supplies"/>
    <s v="458400"/>
    <s v="Denmark"/>
    <s v="R"/>
    <s v="Outside Party"/>
    <s v="72815"/>
    <s v="Inform Technology Supplies"/>
    <s v="40600"/>
    <s v="CMR07ADM"/>
    <s v="IMP_EXPENS"/>
    <s v="Dispatched"/>
    <n v="44028.749398148146"/>
    <x v="108"/>
  </r>
  <r>
    <s v="UNFPA"/>
    <x v="56"/>
    <x v="190"/>
    <x v="23"/>
    <s v="733.000000000"/>
    <x v="189"/>
    <s v="UJA92"/>
    <x v="111"/>
    <x v="8"/>
    <x v="7"/>
    <s v="IT Supplies"/>
    <s v="458400"/>
    <s v="Denmark"/>
    <s v="R"/>
    <s v="Outside Party"/>
    <s v="72815"/>
    <s v="Inform Technology Supplies"/>
    <s v="40600"/>
    <s v="CMR07RES"/>
    <s v="GESTPRO_PBF"/>
    <s v="Dispatched"/>
    <n v="44028.749398148146"/>
    <x v="108"/>
  </r>
  <r>
    <s v="UNFPA"/>
    <x v="56"/>
    <x v="190"/>
    <x v="23"/>
    <s v="16859.000000000"/>
    <x v="189"/>
    <s v="FPA90"/>
    <x v="1"/>
    <x v="8"/>
    <x v="7"/>
    <s v="IT Supplies"/>
    <s v="458400"/>
    <s v="Denmark"/>
    <s v="R"/>
    <s v="Outside Party"/>
    <s v="72815"/>
    <s v="Inform Technology Supplies"/>
    <s v="40600"/>
    <s v="CMR07ADM"/>
    <s v="IMP_EXPENS"/>
    <s v="Dispatched"/>
    <n v="44028.749398148146"/>
    <x v="108"/>
  </r>
  <r>
    <s v="UNFPA"/>
    <x v="56"/>
    <x v="190"/>
    <x v="23"/>
    <s v="2346.000000000"/>
    <x v="189"/>
    <s v="FPA90"/>
    <x v="1"/>
    <x v="8"/>
    <x v="7"/>
    <s v="IT Supplies"/>
    <s v="458400"/>
    <s v="Denmark"/>
    <s v="R"/>
    <s v="Outside Party"/>
    <s v="72815"/>
    <s v="Inform Technology Supplies"/>
    <s v="40600"/>
    <s v="CMR07ADM"/>
    <s v="IMP_EXPENS"/>
    <s v="Dispatched"/>
    <n v="44028.749398148146"/>
    <x v="108"/>
  </r>
  <r>
    <s v="UNFPA"/>
    <x v="56"/>
    <x v="191"/>
    <x v="16"/>
    <s v="1275000.000000000"/>
    <x v="190"/>
    <s v="ZZT05"/>
    <x v="26"/>
    <x v="3"/>
    <x v="3"/>
    <s v="Subdermal Implants"/>
    <s v="357350"/>
    <s v="Germany"/>
    <s v="R"/>
    <s v="Outside Party"/>
    <s v="72344"/>
    <s v="Contraceptives-Implants"/>
    <s v="11450"/>
    <s v="FPRHCTD5"/>
    <s v="RHC01ACT05"/>
    <s v="Dispatched"/>
    <n v="44026.82739583333"/>
    <x v="100"/>
  </r>
  <r>
    <s v="UNFPA"/>
    <x v="56"/>
    <x v="192"/>
    <x v="62"/>
    <s v="527000.000000000"/>
    <x v="191"/>
    <s v="ZZT05"/>
    <x v="26"/>
    <x v="27"/>
    <x v="3"/>
    <s v="Subdermal Implants"/>
    <s v="357350"/>
    <s v="Netherlands"/>
    <s v="R"/>
    <s v="Outside Party"/>
    <s v="72344"/>
    <s v="Contraceptives-Implants"/>
    <s v="11450"/>
    <s v="FPRHCTD5"/>
    <s v="RHC01ACT05"/>
    <s v="Dispatched"/>
    <n v="44025.929259259261"/>
    <x v="101"/>
  </r>
  <r>
    <s v="UNFPA"/>
    <x v="56"/>
    <x v="192"/>
    <x v="62"/>
    <s v="578000.000000000"/>
    <x v="191"/>
    <s v="ZZT05"/>
    <x v="26"/>
    <x v="27"/>
    <x v="3"/>
    <s v="Subdermal Implants"/>
    <s v="357350"/>
    <s v="Netherlands"/>
    <s v="R"/>
    <s v="Outside Party"/>
    <s v="72344"/>
    <s v="Contraceptives-Implants"/>
    <s v="11450"/>
    <s v="FPRHCTD5"/>
    <s v="RHC01ACT05"/>
    <s v="Dispatched"/>
    <n v="44025.929259259261"/>
    <x v="101"/>
  </r>
  <r>
    <s v="UNFPA"/>
    <x v="56"/>
    <x v="193"/>
    <x v="73"/>
    <s v="61950.000000000"/>
    <x v="192"/>
    <s v="ZZT05"/>
    <x v="26"/>
    <x v="9"/>
    <x v="5"/>
    <s v="Transportation &amp; Handling serv"/>
    <s v="710000"/>
    <s v="Denmark"/>
    <s v="P"/>
    <s v="Supplier - Private Sector Co"/>
    <s v="74710"/>
    <s v="Land Transport"/>
    <s v="11450"/>
    <s v="FPRHCTD5"/>
    <s v="RHC01ACT05"/>
    <s v="Dispatched"/>
    <n v="44026.359525462962"/>
    <x v="109"/>
  </r>
  <r>
    <s v="UNFPA"/>
    <x v="56"/>
    <x v="193"/>
    <x v="73"/>
    <s v="30435.000000000"/>
    <x v="192"/>
    <s v="ZZT05"/>
    <x v="26"/>
    <x v="9"/>
    <x v="5"/>
    <s v="Transportation &amp; Handling serv"/>
    <s v="710000"/>
    <s v="Denmark"/>
    <s v="P"/>
    <s v="Supplier - Private Sector Co"/>
    <s v="74710"/>
    <s v="Land Transport"/>
    <s v="11450"/>
    <s v="FPRHCTD5"/>
    <s v="RHC01ACT05"/>
    <s v="Dispatched"/>
    <n v="44026.359525462962"/>
    <x v="109"/>
  </r>
  <r>
    <s v="UNFPA"/>
    <x v="56"/>
    <x v="193"/>
    <x v="73"/>
    <s v="33475.000000000"/>
    <x v="192"/>
    <s v="ZZT05"/>
    <x v="26"/>
    <x v="9"/>
    <x v="5"/>
    <s v="Transportation &amp; Handling serv"/>
    <s v="710000"/>
    <s v="Denmark"/>
    <s v="P"/>
    <s v="Supplier - Private Sector Co"/>
    <s v="74710"/>
    <s v="Land Transport"/>
    <s v="11450"/>
    <s v="FPRHCTD5"/>
    <s v="RHC01ACT05"/>
    <s v="Dispatched"/>
    <n v="44026.359525462962"/>
    <x v="109"/>
  </r>
  <r>
    <s v="UNFPA"/>
    <x v="56"/>
    <x v="194"/>
    <x v="73"/>
    <s v="38700.000000000"/>
    <x v="193"/>
    <s v="1FPRK"/>
    <x v="0"/>
    <x v="6"/>
    <x v="3"/>
    <s v="Reproductive Health Kits"/>
    <s v="481986"/>
    <s v="Netherlands"/>
    <s v="P"/>
    <s v="Supplier - Private Sector Co"/>
    <s v="72350"/>
    <s v="Medical Kits"/>
    <s v="21070"/>
    <s v=" "/>
    <s v=" "/>
    <s v="Dispatched"/>
    <n v="44023.039872685185"/>
    <x v="61"/>
  </r>
  <r>
    <s v="UNFPA"/>
    <x v="56"/>
    <x v="194"/>
    <x v="73"/>
    <s v="10754.000000000"/>
    <x v="193"/>
    <s v="1FPRK"/>
    <x v="0"/>
    <x v="6"/>
    <x v="3"/>
    <s v="Reproductive Health Kits"/>
    <s v="481986"/>
    <s v="Netherlands"/>
    <s v="P"/>
    <s v="Supplier - Private Sector Co"/>
    <s v="72350"/>
    <s v="Medical Kits"/>
    <s v="21070"/>
    <s v=" "/>
    <s v=" "/>
    <s v="Dispatched"/>
    <n v="44023.039872685185"/>
    <x v="61"/>
  </r>
  <r>
    <s v="UNFPA"/>
    <x v="56"/>
    <x v="194"/>
    <x v="73"/>
    <s v="59324.000000000"/>
    <x v="193"/>
    <s v="1FPRK"/>
    <x v="0"/>
    <x v="6"/>
    <x v="3"/>
    <s v="Reproductive Health Kits"/>
    <s v="481986"/>
    <s v="Netherlands"/>
    <s v="P"/>
    <s v="Supplier - Private Sector Co"/>
    <s v="72350"/>
    <s v="Medical Kits"/>
    <s v="21070"/>
    <s v=" "/>
    <s v=" "/>
    <s v="Dispatched"/>
    <n v="44023.039872685185"/>
    <x v="61"/>
  </r>
  <r>
    <s v="UNFPA"/>
    <x v="56"/>
    <x v="194"/>
    <x v="73"/>
    <s v="229424.000000000"/>
    <x v="193"/>
    <s v="1FPRK"/>
    <x v="0"/>
    <x v="6"/>
    <x v="3"/>
    <s v="Reproductive Health Kits"/>
    <s v="481986"/>
    <s v="Netherlands"/>
    <s v="P"/>
    <s v="Supplier - Private Sector Co"/>
    <s v="72350"/>
    <s v="Medical Kits"/>
    <s v="21070"/>
    <s v=" "/>
    <s v=" "/>
    <s v="Dispatched"/>
    <n v="44023.039872685185"/>
    <x v="61"/>
  </r>
  <r>
    <s v="UNFPA"/>
    <x v="56"/>
    <x v="194"/>
    <x v="73"/>
    <s v="215547.480000000"/>
    <x v="193"/>
    <s v="1FPRK"/>
    <x v="0"/>
    <x v="6"/>
    <x v="3"/>
    <s v="Reproductive Health Kits"/>
    <s v="481986"/>
    <s v="Netherlands"/>
    <s v="P"/>
    <s v="Supplier - Private Sector Co"/>
    <s v="72350"/>
    <s v="Medical Kits"/>
    <s v="21070"/>
    <s v=" "/>
    <s v=" "/>
    <s v="Received"/>
    <n v="44023.039872685185"/>
    <x v="61"/>
  </r>
  <r>
    <s v="UNFPA"/>
    <x v="56"/>
    <x v="194"/>
    <x v="73"/>
    <s v="43016.000000000"/>
    <x v="193"/>
    <s v="1FPRK"/>
    <x v="0"/>
    <x v="6"/>
    <x v="3"/>
    <s v="Reproductive Health Kits"/>
    <s v="481986"/>
    <s v="Netherlands"/>
    <s v="P"/>
    <s v="Supplier - Private Sector Co"/>
    <s v="72350"/>
    <s v="Medical Kits"/>
    <s v="21070"/>
    <s v=" "/>
    <s v=" "/>
    <s v="Dispatched"/>
    <n v="44023.039872685185"/>
    <x v="61"/>
  </r>
  <r>
    <s v="UNFPA"/>
    <x v="56"/>
    <x v="194"/>
    <x v="73"/>
    <s v="58190.000000000"/>
    <x v="193"/>
    <s v="1FPRK"/>
    <x v="0"/>
    <x v="6"/>
    <x v="3"/>
    <s v="Reproductive Health Kits"/>
    <s v="481986"/>
    <s v="Netherlands"/>
    <s v="P"/>
    <s v="Supplier - Private Sector Co"/>
    <s v="72350"/>
    <s v="Medical Kits"/>
    <s v="21070"/>
    <s v=" "/>
    <s v=" "/>
    <s v="Dispatched"/>
    <n v="44023.039872685185"/>
    <x v="61"/>
  </r>
  <r>
    <s v="UNFPA"/>
    <x v="56"/>
    <x v="194"/>
    <x v="73"/>
    <s v="118648.000000000"/>
    <x v="193"/>
    <s v="1FPRK"/>
    <x v="0"/>
    <x v="6"/>
    <x v="3"/>
    <s v="Reproductive Health Kits"/>
    <s v="481986"/>
    <s v="Netherlands"/>
    <s v="P"/>
    <s v="Supplier - Private Sector Co"/>
    <s v="72350"/>
    <s v="Medical Kits"/>
    <s v="21070"/>
    <s v=" "/>
    <s v=" "/>
    <s v="Dispatched"/>
    <n v="44023.039872685185"/>
    <x v="61"/>
  </r>
  <r>
    <s v="UNFPA"/>
    <x v="56"/>
    <x v="194"/>
    <x v="73"/>
    <s v="86635.000000000"/>
    <x v="193"/>
    <s v="1FPRK"/>
    <x v="0"/>
    <x v="6"/>
    <x v="3"/>
    <s v="Reproductive Health Kits"/>
    <s v="481986"/>
    <s v="Netherlands"/>
    <s v="P"/>
    <s v="Supplier - Private Sector Co"/>
    <s v="72350"/>
    <s v="Medical Kits"/>
    <s v="21070"/>
    <s v=" "/>
    <s v=" "/>
    <s v="Dispatched"/>
    <n v="44023.039872685185"/>
    <x v="61"/>
  </r>
  <r>
    <s v="UNFPA"/>
    <x v="56"/>
    <x v="194"/>
    <x v="73"/>
    <s v="215722.500000000"/>
    <x v="193"/>
    <s v="1FPRK"/>
    <x v="0"/>
    <x v="6"/>
    <x v="3"/>
    <s v="Reproductive Health Kits"/>
    <s v="481986"/>
    <s v="Netherlands"/>
    <s v="P"/>
    <s v="Supplier - Private Sector Co"/>
    <s v="72350"/>
    <s v="Medical Kits"/>
    <s v="21070"/>
    <s v=" "/>
    <s v=" "/>
    <s v="Dispatched"/>
    <n v="44023.039872685185"/>
    <x v="61"/>
  </r>
  <r>
    <s v="UNFPA"/>
    <x v="56"/>
    <x v="194"/>
    <x v="73"/>
    <s v="238740.000000000"/>
    <x v="193"/>
    <s v="1FPRK"/>
    <x v="0"/>
    <x v="6"/>
    <x v="3"/>
    <s v="Reproductive Health Kits"/>
    <s v="481986"/>
    <s v="Netherlands"/>
    <s v="P"/>
    <s v="Supplier - Private Sector Co"/>
    <s v="72350"/>
    <s v="Medical Kits"/>
    <s v="21070"/>
    <s v=" "/>
    <s v=" "/>
    <s v="Dispatched"/>
    <n v="44023.039872685185"/>
    <x v="61"/>
  </r>
  <r>
    <s v="UNFPA"/>
    <x v="56"/>
    <x v="194"/>
    <x v="73"/>
    <s v="173270.000000000"/>
    <x v="193"/>
    <s v="1FPRK"/>
    <x v="0"/>
    <x v="6"/>
    <x v="3"/>
    <s v="Reproductive Health Kits"/>
    <s v="481986"/>
    <s v="Netherlands"/>
    <s v="P"/>
    <s v="Supplier - Private Sector Co"/>
    <s v="72350"/>
    <s v="Medical Kits"/>
    <s v="21070"/>
    <s v=" "/>
    <s v=" "/>
    <s v="Received"/>
    <n v="44023.039872685185"/>
    <x v="61"/>
  </r>
  <r>
    <s v="UNFPA"/>
    <x v="56"/>
    <x v="194"/>
    <x v="73"/>
    <s v="239452.500000000"/>
    <x v="193"/>
    <s v="1FPRK"/>
    <x v="0"/>
    <x v="6"/>
    <x v="3"/>
    <s v="Reproductive Health Kits"/>
    <s v="481986"/>
    <s v="Netherlands"/>
    <s v="P"/>
    <s v="Supplier - Private Sector Co"/>
    <s v="72350"/>
    <s v="Medical Kits"/>
    <s v="21070"/>
    <s v=" "/>
    <s v=" "/>
    <s v="Dispatched"/>
    <n v="44023.039872685185"/>
    <x v="61"/>
  </r>
  <r>
    <s v="UNFPA"/>
    <x v="56"/>
    <x v="194"/>
    <x v="73"/>
    <s v="159160.000000000"/>
    <x v="193"/>
    <s v="1FPRK"/>
    <x v="0"/>
    <x v="6"/>
    <x v="3"/>
    <s v="Reproductive Health Kits"/>
    <s v="481986"/>
    <s v="Netherlands"/>
    <s v="P"/>
    <s v="Supplier - Private Sector Co"/>
    <s v="72350"/>
    <s v="Medical Kits"/>
    <s v="21070"/>
    <s v=" "/>
    <s v=" "/>
    <s v="Dispatched"/>
    <n v="44023.039872685185"/>
    <x v="61"/>
  </r>
  <r>
    <s v="UNFPA"/>
    <x v="56"/>
    <x v="194"/>
    <x v="73"/>
    <s v="718357.500000000"/>
    <x v="193"/>
    <s v="1FPRK"/>
    <x v="0"/>
    <x v="6"/>
    <x v="3"/>
    <s v="Reproductive Health Kits"/>
    <s v="481986"/>
    <s v="Netherlands"/>
    <s v="P"/>
    <s v="Supplier - Private Sector Co"/>
    <s v="72350"/>
    <s v="Medical Kits"/>
    <s v="21070"/>
    <s v=" "/>
    <s v=" "/>
    <s v="Dispatched"/>
    <n v="44023.039872685185"/>
    <x v="61"/>
  </r>
  <r>
    <s v="UNFPA"/>
    <x v="56"/>
    <x v="194"/>
    <x v="73"/>
    <s v="43002.500000000"/>
    <x v="193"/>
    <s v="1FPRK"/>
    <x v="0"/>
    <x v="6"/>
    <x v="3"/>
    <s v="Reproductive Health Kits"/>
    <s v="481986"/>
    <s v="Netherlands"/>
    <s v="P"/>
    <s v="Supplier - Private Sector Co"/>
    <s v="72350"/>
    <s v="Medical Kits"/>
    <s v="21070"/>
    <s v=" "/>
    <s v=" "/>
    <s v="Dispatched"/>
    <n v="44023.039872685185"/>
    <x v="61"/>
  </r>
  <r>
    <s v="UNFPA"/>
    <x v="56"/>
    <x v="194"/>
    <x v="73"/>
    <s v="12143.520000000"/>
    <x v="193"/>
    <s v="1FPRK"/>
    <x v="0"/>
    <x v="6"/>
    <x v="3"/>
    <s v="Reproductive Health Kits"/>
    <s v="481986"/>
    <s v="Netherlands"/>
    <s v="P"/>
    <s v="Supplier - Private Sector Co"/>
    <s v="72350"/>
    <s v="Medical Kits"/>
    <s v="21070"/>
    <s v=" "/>
    <s v=" "/>
    <s v="Received"/>
    <n v="44023.039872685185"/>
    <x v="61"/>
  </r>
  <r>
    <s v="UNFPA"/>
    <x v="56"/>
    <x v="194"/>
    <x v="73"/>
    <s v="231384.000000000"/>
    <x v="193"/>
    <s v="1FPRK"/>
    <x v="0"/>
    <x v="6"/>
    <x v="3"/>
    <s v="Reproductive Health Kits"/>
    <s v="481986"/>
    <s v="Netherlands"/>
    <s v="P"/>
    <s v="Supplier - Private Sector Co"/>
    <s v="72350"/>
    <s v="Medical Kits"/>
    <s v="21070"/>
    <s v=" "/>
    <s v=" "/>
    <s v="Dispatched"/>
    <n v="44023.039872685185"/>
    <x v="61"/>
  </r>
  <r>
    <s v="UNFPA"/>
    <x v="56"/>
    <x v="194"/>
    <x v="73"/>
    <s v="129007.500000000"/>
    <x v="193"/>
    <s v="1FPRK"/>
    <x v="0"/>
    <x v="6"/>
    <x v="3"/>
    <s v="Reproductive Health Kits"/>
    <s v="481986"/>
    <s v="Netherlands"/>
    <s v="P"/>
    <s v="Supplier - Private Sector Co"/>
    <s v="72350"/>
    <s v="Medical Kits"/>
    <s v="21070"/>
    <s v=" "/>
    <s v=" "/>
    <s v="Received"/>
    <n v="44023.039872685185"/>
    <x v="61"/>
  </r>
  <r>
    <s v="UNFPA"/>
    <x v="56"/>
    <x v="194"/>
    <x v="73"/>
    <s v="342195.000000000"/>
    <x v="193"/>
    <s v="1FPRK"/>
    <x v="0"/>
    <x v="6"/>
    <x v="3"/>
    <s v="Reproductive Health Kits"/>
    <s v="481986"/>
    <s v="Netherlands"/>
    <s v="P"/>
    <s v="Supplier - Private Sector Co"/>
    <s v="72350"/>
    <s v="Medical Kits"/>
    <s v="21070"/>
    <s v=" "/>
    <s v=" "/>
    <s v="Dispatched"/>
    <n v="44023.039872685185"/>
    <x v="61"/>
  </r>
  <r>
    <s v="UNFPA"/>
    <x v="56"/>
    <x v="194"/>
    <x v="73"/>
    <s v="135044.000000000"/>
    <x v="193"/>
    <s v="1FPRK"/>
    <x v="0"/>
    <x v="6"/>
    <x v="3"/>
    <s v="Reproductive Health Kits"/>
    <s v="481986"/>
    <s v="Netherlands"/>
    <s v="P"/>
    <s v="Supplier - Private Sector Co"/>
    <s v="72350"/>
    <s v="Medical Kits"/>
    <s v="21070"/>
    <s v=" "/>
    <s v=" "/>
    <s v="Dispatched"/>
    <n v="44023.039872685185"/>
    <x v="61"/>
  </r>
  <r>
    <s v="UNFPA"/>
    <x v="56"/>
    <x v="195"/>
    <x v="17"/>
    <s v="25025.000000000"/>
    <x v="194"/>
    <s v="UKB27"/>
    <x v="113"/>
    <x v="64"/>
    <x v="8"/>
    <s v="Oxytocics and Anti-oxytocics"/>
    <s v="358400"/>
    <s v="Netherlands"/>
    <s v="P"/>
    <s v="Supplier - Private Sector Co"/>
    <s v="72335"/>
    <s v="Pharmaceutical Products"/>
    <s v="44200"/>
    <s v="URT08RHM"/>
    <s v="MH-PROCUREMENT"/>
    <s v="Dispatched"/>
    <n v="44022.462002314816"/>
    <x v="61"/>
  </r>
  <r>
    <s v="UNFPA"/>
    <x v="56"/>
    <x v="195"/>
    <x v="17"/>
    <s v="140585.500000000"/>
    <x v="194"/>
    <s v="UKB27"/>
    <x v="113"/>
    <x v="64"/>
    <x v="8"/>
    <s v="Oxytocics and Anti-oxytocics"/>
    <s v="358400"/>
    <s v="Netherlands"/>
    <s v="P"/>
    <s v="Supplier - Private Sector Co"/>
    <s v="72335"/>
    <s v="Pharmaceutical Products"/>
    <s v="44200"/>
    <s v="URT08RHM"/>
    <s v="MH-PROCUREMENT"/>
    <s v="Dispatched"/>
    <n v="44022.462002314816"/>
    <x v="61"/>
  </r>
  <r>
    <s v="UNFPA"/>
    <x v="56"/>
    <x v="195"/>
    <x v="17"/>
    <s v="19896.000000000"/>
    <x v="194"/>
    <s v="UKB27"/>
    <x v="113"/>
    <x v="64"/>
    <x v="8"/>
    <s v="Oxytocics and Anti-oxytocics"/>
    <s v="358400"/>
    <s v="Netherlands"/>
    <s v="P"/>
    <s v="Supplier - Private Sector Co"/>
    <s v="72335"/>
    <s v="Pharmaceutical Products"/>
    <s v="44200"/>
    <s v="URT08RHM"/>
    <s v="MH-PROCUREMENT"/>
    <s v="Dispatched"/>
    <n v="44022.462002314816"/>
    <x v="61"/>
  </r>
  <r>
    <s v="UNFPA"/>
    <x v="56"/>
    <x v="195"/>
    <x v="17"/>
    <s v="16515.000000000"/>
    <x v="194"/>
    <s v="UKB27"/>
    <x v="113"/>
    <x v="64"/>
    <x v="5"/>
    <s v="Transportation &amp; Handling serv"/>
    <s v="710000"/>
    <s v="Netherlands"/>
    <s v="P"/>
    <s v="Supplier - Private Sector Co"/>
    <s v="74710"/>
    <s v="Land Transport"/>
    <s v="44200"/>
    <s v="URT08RHM"/>
    <s v="MH-PROCUREMENT"/>
    <s v="Dispatched"/>
    <n v="44022.462002314816"/>
    <x v="61"/>
  </r>
  <r>
    <s v="UNFPA"/>
    <x v="56"/>
    <x v="195"/>
    <x v="17"/>
    <s v="274771.750000000"/>
    <x v="194"/>
    <s v="UKB27"/>
    <x v="113"/>
    <x v="64"/>
    <x v="8"/>
    <s v="Oxytocics and Anti-oxytocics"/>
    <s v="358400"/>
    <s v="Netherlands"/>
    <s v="P"/>
    <s v="Supplier - Private Sector Co"/>
    <s v="72335"/>
    <s v="Pharmaceutical Products"/>
    <s v="44200"/>
    <s v="URT08RHM"/>
    <s v="MH-PROCUREMENT"/>
    <s v="Dispatched"/>
    <n v="44022.462002314816"/>
    <x v="61"/>
  </r>
  <r>
    <s v="UNFPA"/>
    <x v="56"/>
    <x v="196"/>
    <x v="17"/>
    <s v="275400.000000000"/>
    <x v="195"/>
    <s v="ZZT05"/>
    <x v="26"/>
    <x v="9"/>
    <x v="3"/>
    <s v="Subdermal Implants"/>
    <s v="357350"/>
    <s v="Netherlands"/>
    <s v="R"/>
    <s v="Outside Party"/>
    <s v="72344"/>
    <s v="Contraceptives-Implants"/>
    <s v="11450"/>
    <s v="FPRHCTD5"/>
    <s v="RHC01ACT05"/>
    <s v="Dispatched"/>
    <n v="44021.694780092592"/>
    <x v="101"/>
  </r>
  <r>
    <s v="UNFPA"/>
    <x v="56"/>
    <x v="197"/>
    <x v="74"/>
    <s v="129194.000000000"/>
    <x v="196"/>
    <s v="1FPRF"/>
    <x v="114"/>
    <x v="6"/>
    <x v="3"/>
    <s v="Reproductive Health Kits"/>
    <s v="481986"/>
    <s v="Denmark"/>
    <s v="R"/>
    <s v="Outside Party"/>
    <s v="72350"/>
    <s v="Medical Kits"/>
    <s v="21070"/>
    <s v=" "/>
    <s v=" "/>
    <s v="Approved"/>
    <n v="44021.631643518522"/>
    <x v="104"/>
  </r>
  <r>
    <s v="UNFPA"/>
    <x v="56"/>
    <x v="197"/>
    <x v="74"/>
    <s v="81500.000000000"/>
    <x v="196"/>
    <s v="1FPRF"/>
    <x v="114"/>
    <x v="6"/>
    <x v="3"/>
    <s v="Reproductive Health Kits"/>
    <s v="481986"/>
    <s v="Denmark"/>
    <s v="R"/>
    <s v="Outside Party"/>
    <s v="72350"/>
    <s v="Medical Kits"/>
    <s v="21070"/>
    <s v=" "/>
    <s v=" "/>
    <s v="Approved"/>
    <n v="44021.631643518522"/>
    <x v="104"/>
  </r>
  <r>
    <s v="UNFPA"/>
    <x v="56"/>
    <x v="197"/>
    <x v="74"/>
    <s v="276515.200000000"/>
    <x v="196"/>
    <s v="1FPRF"/>
    <x v="114"/>
    <x v="6"/>
    <x v="3"/>
    <s v="Reproductive Health Kits"/>
    <s v="481986"/>
    <s v="Denmark"/>
    <s v="R"/>
    <s v="Outside Party"/>
    <s v="72350"/>
    <s v="Medical Kits"/>
    <s v="21070"/>
    <s v=" "/>
    <s v=" "/>
    <s v="Approved"/>
    <n v="44021.631643518522"/>
    <x v="104"/>
  </r>
  <r>
    <s v="UNFPA"/>
    <x v="56"/>
    <x v="197"/>
    <x v="74"/>
    <s v="32350.000000000"/>
    <x v="196"/>
    <s v="1FPRF"/>
    <x v="114"/>
    <x v="6"/>
    <x v="3"/>
    <s v="Reproductive Health Kits"/>
    <s v="481986"/>
    <s v="Denmark"/>
    <s v="R"/>
    <s v="Outside Party"/>
    <s v="72350"/>
    <s v="Medical Kits"/>
    <s v="21070"/>
    <s v=" "/>
    <s v=" "/>
    <s v="Approved"/>
    <n v="44021.631643518522"/>
    <x v="104"/>
  </r>
  <r>
    <s v="UNFPA"/>
    <x v="56"/>
    <x v="197"/>
    <x v="74"/>
    <s v="252033.000000000"/>
    <x v="196"/>
    <s v="1FPRF"/>
    <x v="114"/>
    <x v="6"/>
    <x v="3"/>
    <s v="Reproductive Health Kits"/>
    <s v="481986"/>
    <s v="Denmark"/>
    <s v="R"/>
    <s v="Outside Party"/>
    <s v="72350"/>
    <s v="Medical Kits"/>
    <s v="21070"/>
    <s v=" "/>
    <s v=" "/>
    <s v="Approved"/>
    <n v="44021.631643518522"/>
    <x v="104"/>
  </r>
  <r>
    <s v="UNFPA"/>
    <x v="56"/>
    <x v="197"/>
    <x v="74"/>
    <s v="102047.500000000"/>
    <x v="196"/>
    <s v="1FPRF"/>
    <x v="114"/>
    <x v="6"/>
    <x v="3"/>
    <s v="Reproductive Health Kits"/>
    <s v="481986"/>
    <s v="Denmark"/>
    <s v="R"/>
    <s v="Outside Party"/>
    <s v="72350"/>
    <s v="Medical Kits"/>
    <s v="21070"/>
    <s v=" "/>
    <s v=" "/>
    <s v="Approved"/>
    <n v="44021.631643518522"/>
    <x v="104"/>
  </r>
  <r>
    <s v="UNFPA"/>
    <x v="56"/>
    <x v="197"/>
    <x v="74"/>
    <s v="54870.000000000"/>
    <x v="196"/>
    <s v="1FPRF"/>
    <x v="114"/>
    <x v="6"/>
    <x v="3"/>
    <s v="Reproductive Health Kits"/>
    <s v="481986"/>
    <s v="Denmark"/>
    <s v="R"/>
    <s v="Outside Party"/>
    <s v="72350"/>
    <s v="Medical Kits"/>
    <s v="21070"/>
    <s v=" "/>
    <s v=" "/>
    <s v="Approved"/>
    <n v="44021.631643518522"/>
    <x v="104"/>
  </r>
  <r>
    <s v="UNFPA"/>
    <x v="56"/>
    <x v="197"/>
    <x v="74"/>
    <s v="360260.000000000"/>
    <x v="196"/>
    <s v="1FPRF"/>
    <x v="114"/>
    <x v="6"/>
    <x v="3"/>
    <s v="Reproductive Health Kits"/>
    <s v="481986"/>
    <s v="Denmark"/>
    <s v="R"/>
    <s v="Outside Party"/>
    <s v="72350"/>
    <s v="Medical Kits"/>
    <s v="21070"/>
    <s v=" "/>
    <s v=" "/>
    <s v="Approved"/>
    <n v="44021.631643518522"/>
    <x v="104"/>
  </r>
  <r>
    <s v="UNFPA"/>
    <x v="56"/>
    <x v="197"/>
    <x v="74"/>
    <s v="812701.500000000"/>
    <x v="196"/>
    <s v="1FPRF"/>
    <x v="114"/>
    <x v="6"/>
    <x v="3"/>
    <s v="Reproductive Health Kits"/>
    <s v="481986"/>
    <s v="Denmark"/>
    <s v="R"/>
    <s v="Outside Party"/>
    <s v="72350"/>
    <s v="Medical Kits"/>
    <s v="21070"/>
    <s v=" "/>
    <s v=" "/>
    <s v="Approved"/>
    <n v="44021.631643518522"/>
    <x v="104"/>
  </r>
  <r>
    <s v="UNFPA"/>
    <x v="56"/>
    <x v="197"/>
    <x v="74"/>
    <s v="322686.000000000"/>
    <x v="196"/>
    <s v="1FPRF"/>
    <x v="114"/>
    <x v="6"/>
    <x v="3"/>
    <s v="Reproductive Health Kits"/>
    <s v="481986"/>
    <s v="Denmark"/>
    <s v="R"/>
    <s v="Outside Party"/>
    <s v="72350"/>
    <s v="Medical Kits"/>
    <s v="21070"/>
    <s v=" "/>
    <s v=" "/>
    <s v="Approved"/>
    <n v="44021.631643518522"/>
    <x v="104"/>
  </r>
  <r>
    <s v="UNFPA"/>
    <x v="56"/>
    <x v="197"/>
    <x v="74"/>
    <s v="169100.000000000"/>
    <x v="196"/>
    <s v="1FPRF"/>
    <x v="114"/>
    <x v="6"/>
    <x v="3"/>
    <s v="Reproductive Health Kits"/>
    <s v="481986"/>
    <s v="Denmark"/>
    <s v="R"/>
    <s v="Outside Party"/>
    <s v="72350"/>
    <s v="Medical Kits"/>
    <s v="21070"/>
    <s v=" "/>
    <s v=" "/>
    <s v="Approved"/>
    <n v="44021.631643518522"/>
    <x v="104"/>
  </r>
  <r>
    <s v="UNFPA"/>
    <x v="56"/>
    <x v="197"/>
    <x v="74"/>
    <s v="76537.500000000"/>
    <x v="196"/>
    <s v="1FPRF"/>
    <x v="114"/>
    <x v="6"/>
    <x v="3"/>
    <s v="Reproductive Health Kits"/>
    <s v="481986"/>
    <s v="Denmark"/>
    <s v="R"/>
    <s v="Outside Party"/>
    <s v="72350"/>
    <s v="Medical Kits"/>
    <s v="21070"/>
    <s v=" "/>
    <s v=" "/>
    <s v="Approved"/>
    <n v="44021.631643518522"/>
    <x v="104"/>
  </r>
  <r>
    <s v="UNFPA"/>
    <x v="56"/>
    <x v="197"/>
    <x v="74"/>
    <s v="356810.000000000"/>
    <x v="196"/>
    <s v="1FPRF"/>
    <x v="114"/>
    <x v="6"/>
    <x v="3"/>
    <s v="Reproductive Health Kits"/>
    <s v="481986"/>
    <s v="Denmark"/>
    <s v="R"/>
    <s v="Outside Party"/>
    <s v="72350"/>
    <s v="Medical Kits"/>
    <s v="21070"/>
    <s v=" "/>
    <s v=" "/>
    <s v="Approved"/>
    <n v="44021.631643518522"/>
    <x v="104"/>
  </r>
  <r>
    <s v="UNFPA"/>
    <x v="56"/>
    <x v="198"/>
    <x v="74"/>
    <s v="107892.000000000"/>
    <x v="197"/>
    <s v="3FPA0"/>
    <x v="115"/>
    <x v="65"/>
    <x v="3"/>
    <s v="Male Condoms"/>
    <s v="357331"/>
    <s v="India"/>
    <s v="R"/>
    <s v="Outside Party"/>
    <s v="72342"/>
    <s v="Contraceptives-Condoms"/>
    <s v="21070"/>
    <s v=" "/>
    <s v=" "/>
    <s v="Approved"/>
    <n v="44021.641076388885"/>
    <x v="105"/>
  </r>
  <r>
    <s v="UNFPA"/>
    <x v="56"/>
    <x v="198"/>
    <x v="74"/>
    <s v="53946.000000000"/>
    <x v="197"/>
    <s v="3FPA0"/>
    <x v="115"/>
    <x v="65"/>
    <x v="3"/>
    <s v="Male Condoms"/>
    <s v="357331"/>
    <s v="India"/>
    <s v="R"/>
    <s v="Outside Party"/>
    <s v="72342"/>
    <s v="Contraceptives-Condoms"/>
    <s v="21070"/>
    <s v=" "/>
    <s v=" "/>
    <s v="Approved"/>
    <n v="44021.641076388885"/>
    <x v="105"/>
  </r>
  <r>
    <s v="UNFPA"/>
    <x v="56"/>
    <x v="198"/>
    <x v="74"/>
    <s v="5600.000000000"/>
    <x v="197"/>
    <s v="3FPA0"/>
    <x v="115"/>
    <x v="65"/>
    <x v="5"/>
    <s v="Transportation &amp; Handling serv"/>
    <s v="710000"/>
    <s v="India"/>
    <s v="R"/>
    <s v="Outside Party"/>
    <s v="74710"/>
    <s v="Land Transport"/>
    <s v="21070"/>
    <s v=" "/>
    <s v=" "/>
    <s v="Approved"/>
    <n v="44021.641076388885"/>
    <x v="105"/>
  </r>
  <r>
    <s v="UNFPA"/>
    <x v="56"/>
    <x v="198"/>
    <x v="74"/>
    <s v="2800.000000000"/>
    <x v="197"/>
    <s v="3FPA0"/>
    <x v="115"/>
    <x v="65"/>
    <x v="5"/>
    <s v="Transportation &amp; Handling serv"/>
    <s v="710000"/>
    <s v="India"/>
    <s v="R"/>
    <s v="Outside Party"/>
    <s v="74710"/>
    <s v="Land Transport"/>
    <s v="21070"/>
    <s v=" "/>
    <s v=" "/>
    <s v="Approved"/>
    <n v="44021.641076388885"/>
    <x v="105"/>
  </r>
  <r>
    <s v="UNFPA"/>
    <x v="56"/>
    <x v="198"/>
    <x v="74"/>
    <s v="5832.000000000"/>
    <x v="197"/>
    <s v="3FPA0"/>
    <x v="115"/>
    <x v="65"/>
    <x v="3"/>
    <s v="Male Condoms"/>
    <s v="357331"/>
    <s v="India"/>
    <s v="R"/>
    <s v="Outside Party"/>
    <s v="72342"/>
    <s v="Contraceptives-Condoms"/>
    <s v="21070"/>
    <s v=" "/>
    <s v=" "/>
    <s v="Approved"/>
    <n v="44021.641076388885"/>
    <x v="105"/>
  </r>
  <r>
    <s v="UNFPA"/>
    <x v="56"/>
    <x v="199"/>
    <x v="74"/>
    <s v="19635.000000000"/>
    <x v="198"/>
    <s v="ZZT05"/>
    <x v="26"/>
    <x v="60"/>
    <x v="5"/>
    <s v="Transportation &amp; Handling serv"/>
    <s v="710000"/>
    <s v="Germany"/>
    <s v="R"/>
    <s v="Outside Party"/>
    <s v="74710"/>
    <s v="Land Transport"/>
    <s v="11450"/>
    <s v="FPRHCTD5"/>
    <s v="RHC01ACT05"/>
    <s v="Approved"/>
    <n v="44022.748773148145"/>
    <x v="100"/>
  </r>
  <r>
    <s v="UNFPA"/>
    <x v="56"/>
    <x v="199"/>
    <x v="74"/>
    <s v="18000.000000000"/>
    <x v="198"/>
    <s v="ZZT05"/>
    <x v="26"/>
    <x v="60"/>
    <x v="3"/>
    <s v="Injectable Contraceptives"/>
    <s v="357340"/>
    <s v="Germany"/>
    <s v="R"/>
    <s v="Outside Party"/>
    <s v="72343"/>
    <s v="Contraceptives-Injectables"/>
    <s v="11450"/>
    <s v="FPRHCTD5"/>
    <s v="RHC01ACT05"/>
    <s v="Approved"/>
    <n v="44022.748773148145"/>
    <x v="100"/>
  </r>
  <r>
    <s v="UNFPA"/>
    <x v="56"/>
    <x v="199"/>
    <x v="74"/>
    <s v="230000.000000000"/>
    <x v="198"/>
    <s v="ZZT05"/>
    <x v="26"/>
    <x v="60"/>
    <x v="3"/>
    <s v="Injectable Contraceptives"/>
    <s v="357340"/>
    <s v="Germany"/>
    <s v="R"/>
    <s v="Outside Party"/>
    <s v="72343"/>
    <s v="Contraceptives-Injectables"/>
    <s v="11450"/>
    <s v="FPRHCTD5"/>
    <s v="RHC01ACT05"/>
    <s v="Approved"/>
    <n v="44022.748773148145"/>
    <x v="100"/>
  </r>
  <r>
    <s v="UNFPA"/>
    <x v="56"/>
    <x v="200"/>
    <x v="74"/>
    <s v="10010.260000000"/>
    <x v="199"/>
    <s v="FPA90"/>
    <x v="1"/>
    <x v="47"/>
    <x v="10"/>
    <s v="Programme vehicle"/>
    <s v="491620"/>
    <s v="Denmark"/>
    <s v="O"/>
    <s v="Supplier - Inter-govt Org"/>
    <s v="72215"/>
    <s v="Transporation Equipment"/>
    <s v="53700"/>
    <s v="SDN07FPS"/>
    <s v="OPSVEHPU74"/>
    <s v="Approved"/>
    <n v="44021.632662037038"/>
    <x v="40"/>
  </r>
  <r>
    <s v="UNFPA"/>
    <x v="56"/>
    <x v="200"/>
    <x v="74"/>
    <s v="165695.620000000"/>
    <x v="199"/>
    <s v="FPA90"/>
    <x v="1"/>
    <x v="47"/>
    <x v="10"/>
    <s v="Programme vehicle"/>
    <s v="491620"/>
    <s v="Denmark"/>
    <s v="O"/>
    <s v="Supplier - Inter-govt Org"/>
    <s v="72215"/>
    <s v="Transporation Equipment"/>
    <s v="53700"/>
    <s v="SDN07FPS"/>
    <s v="OPSVEHPU74"/>
    <s v="Approved"/>
    <n v="44021.632662037038"/>
    <x v="40"/>
  </r>
  <r>
    <s v="UNFPA"/>
    <x v="56"/>
    <x v="200"/>
    <x v="74"/>
    <s v="2676.120000000"/>
    <x v="199"/>
    <s v="FPA90"/>
    <x v="1"/>
    <x v="47"/>
    <x v="10"/>
    <s v="Programme vehicle"/>
    <s v="491620"/>
    <s v="Denmark"/>
    <s v="O"/>
    <s v="Supplier - Inter-govt Org"/>
    <s v="72215"/>
    <s v="Transporation Equipment"/>
    <s v="53700"/>
    <s v="SDN07FPS"/>
    <s v="OPSVEHPU74"/>
    <s v="Approved"/>
    <n v="44021.632662037038"/>
    <x v="40"/>
  </r>
  <r>
    <s v="UNFPA"/>
    <x v="56"/>
    <x v="200"/>
    <x v="74"/>
    <s v="10262.200000000"/>
    <x v="199"/>
    <s v="FPA90"/>
    <x v="1"/>
    <x v="47"/>
    <x v="10"/>
    <s v="Programme vehicle"/>
    <s v="491620"/>
    <s v="Denmark"/>
    <s v="O"/>
    <s v="Supplier - Inter-govt Org"/>
    <s v="72215"/>
    <s v="Transporation Equipment"/>
    <s v="53700"/>
    <s v="SDN07FPS"/>
    <s v="OPSVEHPU74"/>
    <s v="Approved"/>
    <n v="44021.632662037038"/>
    <x v="40"/>
  </r>
  <r>
    <s v="UNFPA"/>
    <x v="56"/>
    <x v="200"/>
    <x v="74"/>
    <s v="3129.610000000"/>
    <x v="199"/>
    <s v="FPA90"/>
    <x v="1"/>
    <x v="47"/>
    <x v="10"/>
    <s v="Programme vehicle"/>
    <s v="491620"/>
    <s v="Denmark"/>
    <s v="O"/>
    <s v="Supplier - Inter-govt Org"/>
    <s v="72215"/>
    <s v="Transporation Equipment"/>
    <s v="53700"/>
    <s v="SDN07FPS"/>
    <s v="OPSVEHPU74"/>
    <s v="Approved"/>
    <n v="44021.632662037038"/>
    <x v="40"/>
  </r>
  <r>
    <s v="UNFPA"/>
    <x v="56"/>
    <x v="200"/>
    <x v="74"/>
    <s v="9943.080000000"/>
    <x v="199"/>
    <s v="FPA90"/>
    <x v="1"/>
    <x v="47"/>
    <x v="10"/>
    <s v="Programme vehicle"/>
    <s v="491620"/>
    <s v="Denmark"/>
    <s v="O"/>
    <s v="Supplier - Inter-govt Org"/>
    <s v="72215"/>
    <s v="Transporation Equipment"/>
    <s v="53700"/>
    <s v="SDN07FPS"/>
    <s v="OPSVEHPU74"/>
    <s v="Approved"/>
    <n v="44021.632662037038"/>
    <x v="40"/>
  </r>
  <r>
    <s v="UNFPA"/>
    <x v="56"/>
    <x v="200"/>
    <x v="74"/>
    <s v="190.350000000"/>
    <x v="199"/>
    <s v="FPA90"/>
    <x v="1"/>
    <x v="47"/>
    <x v="10"/>
    <s v="Programme vehicle"/>
    <s v="491620"/>
    <s v="Denmark"/>
    <s v="O"/>
    <s v="Supplier - Inter-govt Org"/>
    <s v="72215"/>
    <s v="Transporation Equipment"/>
    <s v="53700"/>
    <s v="SDN07FPS"/>
    <s v="OPSVEHPU74"/>
    <s v="Approved"/>
    <n v="44021.632662037038"/>
    <x v="40"/>
  </r>
  <r>
    <s v="UNFPA"/>
    <x v="56"/>
    <x v="200"/>
    <x v="74"/>
    <s v="2883.270000000"/>
    <x v="199"/>
    <s v="FPA90"/>
    <x v="1"/>
    <x v="47"/>
    <x v="10"/>
    <s v="Programme vehicle"/>
    <s v="491620"/>
    <s v="Denmark"/>
    <s v="O"/>
    <s v="Supplier - Inter-govt Org"/>
    <s v="72215"/>
    <s v="Transporation Equipment"/>
    <s v="53700"/>
    <s v="SDN07FPS"/>
    <s v="OPSVEHPU74"/>
    <s v="Approved"/>
    <n v="44021.632662037038"/>
    <x v="40"/>
  </r>
  <r>
    <s v="UNFPA"/>
    <x v="56"/>
    <x v="200"/>
    <x v="74"/>
    <s v="11398.710000000"/>
    <x v="199"/>
    <s v="FPA90"/>
    <x v="1"/>
    <x v="47"/>
    <x v="10"/>
    <s v="Programme vehicle"/>
    <s v="491620"/>
    <s v="Denmark"/>
    <s v="O"/>
    <s v="Supplier - Inter-govt Org"/>
    <s v="72215"/>
    <s v="Transporation Equipment"/>
    <s v="53700"/>
    <s v="SDN07FPS"/>
    <s v="OPSVEHPU74"/>
    <s v="Approved"/>
    <n v="44021.632662037038"/>
    <x v="40"/>
  </r>
  <r>
    <s v="UNFPA"/>
    <x v="56"/>
    <x v="200"/>
    <x v="74"/>
    <s v="12235.250000000"/>
    <x v="199"/>
    <s v="FPA90"/>
    <x v="1"/>
    <x v="47"/>
    <x v="5"/>
    <s v="Transportation &amp; Handling serv"/>
    <s v="710000"/>
    <s v="Denmark"/>
    <s v="O"/>
    <s v="Supplier - Inter-govt Org"/>
    <s v="74710"/>
    <s v="Land Transport"/>
    <s v="53700"/>
    <s v="SDN07FPS"/>
    <s v="OPSVEHPU74"/>
    <s v="Approved"/>
    <n v="44021.632662037038"/>
    <x v="40"/>
  </r>
  <r>
    <s v="UNFPA"/>
    <x v="56"/>
    <x v="200"/>
    <x v="74"/>
    <s v="7001.550000000"/>
    <x v="199"/>
    <s v="FPA90"/>
    <x v="1"/>
    <x v="47"/>
    <x v="10"/>
    <s v="Programme vehicle"/>
    <s v="491620"/>
    <s v="Denmark"/>
    <s v="O"/>
    <s v="Supplier - Inter-govt Org"/>
    <s v="72215"/>
    <s v="Transporation Equipment"/>
    <s v="53700"/>
    <s v="SDN07FPS"/>
    <s v="OPSVEHPU74"/>
    <s v="Approved"/>
    <n v="44021.632662037038"/>
    <x v="40"/>
  </r>
  <r>
    <s v="UNFPA"/>
    <x v="56"/>
    <x v="200"/>
    <x v="74"/>
    <s v="4960.340000000"/>
    <x v="199"/>
    <s v="FPA90"/>
    <x v="1"/>
    <x v="47"/>
    <x v="10"/>
    <s v="Programme vehicle"/>
    <s v="491620"/>
    <s v="Denmark"/>
    <s v="O"/>
    <s v="Supplier - Inter-govt Org"/>
    <s v="72215"/>
    <s v="Transporation Equipment"/>
    <s v="53700"/>
    <s v="SDN07FPS"/>
    <s v="OPSVEHPU74"/>
    <s v="Approved"/>
    <n v="44021.632662037038"/>
    <x v="40"/>
  </r>
  <r>
    <s v="UNFPA"/>
    <x v="56"/>
    <x v="201"/>
    <x v="75"/>
    <s v="2227.320000000"/>
    <x v="200"/>
    <s v="ZZT06"/>
    <x v="20"/>
    <x v="52"/>
    <x v="0"/>
    <s v="Transportation equipment Other"/>
    <s v="491000"/>
    <s v="Denmark"/>
    <s v="O"/>
    <s v="Supplier - Inter-govt Org"/>
    <s v="72215"/>
    <s v="Transporation Equipment"/>
    <s v="43900"/>
    <s v="ZZT06TGO"/>
    <s v="DOTAAMBU_DSM"/>
    <s v="Dispatched"/>
    <n v="44038.629943518514"/>
    <x v="40"/>
  </r>
  <r>
    <s v="UNFPA"/>
    <x v="56"/>
    <x v="201"/>
    <x v="75"/>
    <s v="64.950000000"/>
    <x v="200"/>
    <s v="ZZT06"/>
    <x v="20"/>
    <x v="52"/>
    <x v="0"/>
    <s v="Transportation equipment Other"/>
    <s v="491000"/>
    <s v="Denmark"/>
    <s v="O"/>
    <s v="Supplier - Inter-govt Org"/>
    <s v="72215"/>
    <s v="Transporation Equipment"/>
    <s v="43900"/>
    <s v="ZZT06TGO"/>
    <s v="DOTAAMBU_DSM"/>
    <s v="Dispatched"/>
    <n v="44038.629943518514"/>
    <x v="40"/>
  </r>
  <r>
    <s v="UNFPA"/>
    <x v="56"/>
    <x v="201"/>
    <x v="75"/>
    <s v="319.150000000"/>
    <x v="200"/>
    <s v="ZZT06"/>
    <x v="20"/>
    <x v="52"/>
    <x v="0"/>
    <s v="Transportation equipment Other"/>
    <s v="491000"/>
    <s v="Denmark"/>
    <s v="O"/>
    <s v="Supplier - Inter-govt Org"/>
    <s v="72215"/>
    <s v="Transporation Equipment"/>
    <s v="43900"/>
    <s v="ZZT06TGO"/>
    <s v="DOTAAMBU_DSM"/>
    <s v="Dispatched"/>
    <n v="44038.629943518514"/>
    <x v="40"/>
  </r>
  <r>
    <s v="UNFPA"/>
    <x v="56"/>
    <x v="201"/>
    <x v="75"/>
    <s v="199.330000000"/>
    <x v="200"/>
    <s v="ZZT06"/>
    <x v="20"/>
    <x v="52"/>
    <x v="0"/>
    <s v="Transportation equipment Other"/>
    <s v="491000"/>
    <s v="Denmark"/>
    <s v="O"/>
    <s v="Supplier - Inter-govt Org"/>
    <s v="72215"/>
    <s v="Transporation Equipment"/>
    <s v="43900"/>
    <s v="ZZT06TGO"/>
    <s v="DOTAAMBU_DSM"/>
    <s v="Dispatched"/>
    <n v="44038.629943518514"/>
    <x v="40"/>
  </r>
  <r>
    <s v="UNFPA"/>
    <x v="56"/>
    <x v="201"/>
    <x v="75"/>
    <s v="12.320000000"/>
    <x v="200"/>
    <s v="ZZT06"/>
    <x v="20"/>
    <x v="52"/>
    <x v="0"/>
    <s v="Transportation equipment Other"/>
    <s v="491000"/>
    <s v="Denmark"/>
    <s v="O"/>
    <s v="Supplier - Inter-govt Org"/>
    <s v="72215"/>
    <s v="Transporation Equipment"/>
    <s v="43900"/>
    <s v="ZZT06TGO"/>
    <s v="DOTAAMBU_DSM"/>
    <s v="Dispatched"/>
    <n v="44038.629943518514"/>
    <x v="40"/>
  </r>
  <r>
    <s v="UNFPA"/>
    <x v="56"/>
    <x v="201"/>
    <x v="75"/>
    <s v="466.970000000"/>
    <x v="200"/>
    <s v="ZZT06"/>
    <x v="20"/>
    <x v="52"/>
    <x v="0"/>
    <s v="Transportation equipment Other"/>
    <s v="491000"/>
    <s v="Denmark"/>
    <s v="O"/>
    <s v="Supplier - Inter-govt Org"/>
    <s v="72215"/>
    <s v="Transporation Equipment"/>
    <s v="43900"/>
    <s v="ZZT06TGO"/>
    <s v="DOTAAMBU_DSM"/>
    <s v="Dispatched"/>
    <n v="44038.629943518514"/>
    <x v="40"/>
  </r>
  <r>
    <s v="UNFPA"/>
    <x v="56"/>
    <x v="201"/>
    <x v="75"/>
    <s v="1338.190000000"/>
    <x v="200"/>
    <s v="ZZT06"/>
    <x v="20"/>
    <x v="52"/>
    <x v="0"/>
    <s v="Transportation equipment Other"/>
    <s v="491000"/>
    <s v="Denmark"/>
    <s v="O"/>
    <s v="Supplier - Inter-govt Org"/>
    <s v="72215"/>
    <s v="Transporation Equipment"/>
    <s v="43900"/>
    <s v="ZZT06TGO"/>
    <s v="DOTAAMBU_DSM"/>
    <s v="Dispatched"/>
    <n v="44038.629943518514"/>
    <x v="40"/>
  </r>
  <r>
    <s v="UNFPA"/>
    <x v="56"/>
    <x v="201"/>
    <x v="75"/>
    <s v="48.150000000"/>
    <x v="200"/>
    <s v="ZZT06"/>
    <x v="20"/>
    <x v="52"/>
    <x v="0"/>
    <s v="Transportation equipment Other"/>
    <s v="491000"/>
    <s v="Denmark"/>
    <s v="O"/>
    <s v="Supplier - Inter-govt Org"/>
    <s v="72215"/>
    <s v="Transporation Equipment"/>
    <s v="43900"/>
    <s v="ZZT06TGO"/>
    <s v="DOTAAMBU_DSM"/>
    <s v="Dispatched"/>
    <n v="44038.629943518514"/>
    <x v="40"/>
  </r>
  <r>
    <s v="UNFPA"/>
    <x v="56"/>
    <x v="201"/>
    <x v="75"/>
    <s v="69.430000000"/>
    <x v="200"/>
    <s v="ZZT06"/>
    <x v="20"/>
    <x v="52"/>
    <x v="0"/>
    <s v="Transportation equipment Other"/>
    <s v="491000"/>
    <s v="Denmark"/>
    <s v="O"/>
    <s v="Supplier - Inter-govt Org"/>
    <s v="72215"/>
    <s v="Transporation Equipment"/>
    <s v="43900"/>
    <s v="ZZT06TGO"/>
    <s v="DOTAAMBU_DSM"/>
    <s v="Dispatched"/>
    <n v="44038.629943518514"/>
    <x v="40"/>
  </r>
  <r>
    <s v="UNFPA"/>
    <x v="56"/>
    <x v="201"/>
    <x v="75"/>
    <s v="2346.580000000"/>
    <x v="200"/>
    <s v="ZZT06"/>
    <x v="20"/>
    <x v="52"/>
    <x v="5"/>
    <s v="Transportation &amp; Handling serv"/>
    <s v="710000"/>
    <s v="Denmark"/>
    <s v="O"/>
    <s v="Supplier - Inter-govt Org"/>
    <s v="74710"/>
    <s v="Land Transport"/>
    <s v="43900"/>
    <s v="ZZT06TGO"/>
    <s v="DOTAAMBU_DSM"/>
    <s v="Dispatched"/>
    <n v="44038.629943518514"/>
    <x v="40"/>
  </r>
  <r>
    <s v="UNFPA"/>
    <x v="56"/>
    <x v="201"/>
    <x v="75"/>
    <s v="50.390000000"/>
    <x v="200"/>
    <s v="ZZT06"/>
    <x v="20"/>
    <x v="52"/>
    <x v="0"/>
    <s v="Transportation equipment Other"/>
    <s v="491000"/>
    <s v="Denmark"/>
    <s v="O"/>
    <s v="Supplier - Inter-govt Org"/>
    <s v="72215"/>
    <s v="Transporation Equipment"/>
    <s v="43900"/>
    <s v="ZZT06TGO"/>
    <s v="DOTAAMBU_DSM"/>
    <s v="Dispatched"/>
    <n v="44038.629943518514"/>
    <x v="40"/>
  </r>
  <r>
    <s v="UNFPA"/>
    <x v="56"/>
    <x v="201"/>
    <x v="75"/>
    <s v="54.870000000"/>
    <x v="200"/>
    <s v="ZZT06"/>
    <x v="20"/>
    <x v="52"/>
    <x v="0"/>
    <s v="Transportation equipment Other"/>
    <s v="491000"/>
    <s v="Denmark"/>
    <s v="O"/>
    <s v="Supplier - Inter-govt Org"/>
    <s v="72215"/>
    <s v="Transporation Equipment"/>
    <s v="43900"/>
    <s v="ZZT06TGO"/>
    <s v="DOTAAMBU_DSM"/>
    <s v="Dispatched"/>
    <n v="44038.629943518514"/>
    <x v="40"/>
  </r>
  <r>
    <s v="UNFPA"/>
    <x v="56"/>
    <x v="201"/>
    <x v="75"/>
    <s v="98.540000000"/>
    <x v="200"/>
    <s v="ZZT06"/>
    <x v="20"/>
    <x v="52"/>
    <x v="0"/>
    <s v="Transportation equipment Other"/>
    <s v="491000"/>
    <s v="Denmark"/>
    <s v="O"/>
    <s v="Supplier - Inter-govt Org"/>
    <s v="72215"/>
    <s v="Transporation Equipment"/>
    <s v="43900"/>
    <s v="ZZT06TGO"/>
    <s v="DOTAAMBU_DSM"/>
    <s v="Dispatched"/>
    <n v="44038.629943518514"/>
    <x v="40"/>
  </r>
  <r>
    <s v="UNFPA"/>
    <x v="56"/>
    <x v="201"/>
    <x v="75"/>
    <s v="522.960000000"/>
    <x v="200"/>
    <s v="ZZT06"/>
    <x v="20"/>
    <x v="52"/>
    <x v="0"/>
    <s v="Transportation equipment Other"/>
    <s v="491000"/>
    <s v="Denmark"/>
    <s v="O"/>
    <s v="Supplier - Inter-govt Org"/>
    <s v="72215"/>
    <s v="Transporation Equipment"/>
    <s v="43900"/>
    <s v="ZZT06TGO"/>
    <s v="DOTAAMBU_DSM"/>
    <s v="Dispatched"/>
    <n v="44038.629943518514"/>
    <x v="40"/>
  </r>
  <r>
    <s v="UNFPA"/>
    <x v="56"/>
    <x v="201"/>
    <x v="75"/>
    <s v="1480.400000000"/>
    <x v="200"/>
    <s v="ZZT06"/>
    <x v="20"/>
    <x v="52"/>
    <x v="0"/>
    <s v="Transportation equipment Other"/>
    <s v="491000"/>
    <s v="Denmark"/>
    <s v="O"/>
    <s v="Supplier - Inter-govt Org"/>
    <s v="72215"/>
    <s v="Transporation Equipment"/>
    <s v="43900"/>
    <s v="ZZT06TGO"/>
    <s v="DOTAAMBU_DSM"/>
    <s v="Dispatched"/>
    <n v="44038.629943518514"/>
    <x v="40"/>
  </r>
  <r>
    <s v="UNFPA"/>
    <x v="56"/>
    <x v="201"/>
    <x v="75"/>
    <s v="2406.000000000"/>
    <x v="200"/>
    <s v="ZZT06"/>
    <x v="20"/>
    <x v="52"/>
    <x v="5"/>
    <s v="Transportation &amp; Handling serv"/>
    <s v="710000"/>
    <s v="Denmark"/>
    <s v="O"/>
    <s v="Supplier - Inter-govt Org"/>
    <s v="74710"/>
    <s v="Land Transport"/>
    <s v="43900"/>
    <s v="ZZT06TGO"/>
    <s v="DOTAAMBU_DSM"/>
    <s v="Dispatched"/>
    <n v="44038.629943518514"/>
    <x v="40"/>
  </r>
  <r>
    <s v="UNFPA"/>
    <x v="56"/>
    <x v="201"/>
    <x v="75"/>
    <s v="239.640000000"/>
    <x v="200"/>
    <s v="ZZT06"/>
    <x v="20"/>
    <x v="52"/>
    <x v="0"/>
    <s v="Transportation equipment Other"/>
    <s v="491000"/>
    <s v="Denmark"/>
    <s v="O"/>
    <s v="Supplier - Inter-govt Org"/>
    <s v="72215"/>
    <s v="Transporation Equipment"/>
    <s v="43900"/>
    <s v="ZZT06TGO"/>
    <s v="DOTAAMBU_DSM"/>
    <s v="Dispatched"/>
    <n v="44038.629943518514"/>
    <x v="40"/>
  </r>
  <r>
    <s v="UNFPA"/>
    <x v="56"/>
    <x v="201"/>
    <x v="75"/>
    <s v="63.830000000"/>
    <x v="200"/>
    <s v="ZZT06"/>
    <x v="20"/>
    <x v="52"/>
    <x v="0"/>
    <s v="Transportation equipment Other"/>
    <s v="491000"/>
    <s v="Denmark"/>
    <s v="O"/>
    <s v="Supplier - Inter-govt Org"/>
    <s v="72215"/>
    <s v="Transporation Equipment"/>
    <s v="43900"/>
    <s v="ZZT06TGO"/>
    <s v="DOTAAMBU_DSM"/>
    <s v="Dispatched"/>
    <n v="44038.629943518514"/>
    <x v="40"/>
  </r>
  <r>
    <s v="UNFPA"/>
    <x v="56"/>
    <x v="201"/>
    <x v="75"/>
    <s v="47368.420000000"/>
    <x v="200"/>
    <s v="ZZT06"/>
    <x v="20"/>
    <x v="52"/>
    <x v="10"/>
    <s v="Programme vehicle"/>
    <s v="491620"/>
    <s v="Denmark"/>
    <s v="O"/>
    <s v="Supplier - Inter-govt Org"/>
    <s v="72215"/>
    <s v="Transporation Equipment"/>
    <s v="43900"/>
    <s v="ZZT06TGO"/>
    <s v="DOTAAMBU_DSM"/>
    <s v="Dispatched"/>
    <n v="44038.629943518514"/>
    <x v="40"/>
  </r>
  <r>
    <s v="UNFPA"/>
    <x v="56"/>
    <x v="201"/>
    <x v="75"/>
    <s v="92.950000000"/>
    <x v="200"/>
    <s v="ZZT06"/>
    <x v="20"/>
    <x v="52"/>
    <x v="0"/>
    <s v="Transportation equipment Other"/>
    <s v="491000"/>
    <s v="Denmark"/>
    <s v="O"/>
    <s v="Supplier - Inter-govt Org"/>
    <s v="72215"/>
    <s v="Transporation Equipment"/>
    <s v="43900"/>
    <s v="ZZT06TGO"/>
    <s v="DOTAAMBU_DSM"/>
    <s v="Dispatched"/>
    <n v="44038.629943518514"/>
    <x v="40"/>
  </r>
  <r>
    <s v="UNFPA"/>
    <x v="56"/>
    <x v="201"/>
    <x v="75"/>
    <s v="184.770000000"/>
    <x v="200"/>
    <s v="ZZT06"/>
    <x v="20"/>
    <x v="52"/>
    <x v="0"/>
    <s v="Transportation equipment Other"/>
    <s v="491000"/>
    <s v="Denmark"/>
    <s v="O"/>
    <s v="Supplier - Inter-govt Org"/>
    <s v="72215"/>
    <s v="Transporation Equipment"/>
    <s v="43900"/>
    <s v="ZZT06TGO"/>
    <s v="DOTAAMBU_DSM"/>
    <s v="Dispatched"/>
    <n v="44038.629943518514"/>
    <x v="40"/>
  </r>
  <r>
    <s v="UNFPA"/>
    <x v="56"/>
    <x v="201"/>
    <x v="75"/>
    <s v="580.070000000"/>
    <x v="200"/>
    <s v="ZZT06"/>
    <x v="20"/>
    <x v="52"/>
    <x v="0"/>
    <s v="Transportation equipment Other"/>
    <s v="491000"/>
    <s v="Denmark"/>
    <s v="O"/>
    <s v="Supplier - Inter-govt Org"/>
    <s v="72215"/>
    <s v="Transporation Equipment"/>
    <s v="43900"/>
    <s v="ZZT06TGO"/>
    <s v="DOTAAMBU_DSM"/>
    <s v="Dispatched"/>
    <n v="44038.629943518514"/>
    <x v="40"/>
  </r>
  <r>
    <s v="UNFPA"/>
    <x v="56"/>
    <x v="201"/>
    <x v="75"/>
    <s v="43.670000000"/>
    <x v="200"/>
    <s v="ZZT06"/>
    <x v="20"/>
    <x v="52"/>
    <x v="0"/>
    <s v="Transportation equipment Other"/>
    <s v="491000"/>
    <s v="Denmark"/>
    <s v="O"/>
    <s v="Supplier - Inter-govt Org"/>
    <s v="72215"/>
    <s v="Transporation Equipment"/>
    <s v="43900"/>
    <s v="ZZT06TGO"/>
    <s v="DOTAAMBU_DSM"/>
    <s v="Dispatched"/>
    <n v="44038.629943518514"/>
    <x v="40"/>
  </r>
  <r>
    <s v="UNFPA"/>
    <x v="56"/>
    <x v="201"/>
    <x v="75"/>
    <s v="119.820000000"/>
    <x v="200"/>
    <s v="ZZT06"/>
    <x v="20"/>
    <x v="52"/>
    <x v="0"/>
    <s v="Transportation equipment Other"/>
    <s v="491000"/>
    <s v="Denmark"/>
    <s v="O"/>
    <s v="Supplier - Inter-govt Org"/>
    <s v="72215"/>
    <s v="Transporation Equipment"/>
    <s v="43900"/>
    <s v="ZZT06TGO"/>
    <s v="DOTAAMBU_DSM"/>
    <s v="Dispatched"/>
    <n v="44038.629943518514"/>
    <x v="40"/>
  </r>
  <r>
    <s v="UNFPA"/>
    <x v="56"/>
    <x v="201"/>
    <x v="75"/>
    <s v="67.190000000"/>
    <x v="200"/>
    <s v="ZZT06"/>
    <x v="20"/>
    <x v="52"/>
    <x v="0"/>
    <s v="Transportation equipment Other"/>
    <s v="491000"/>
    <s v="Denmark"/>
    <s v="O"/>
    <s v="Supplier - Inter-govt Org"/>
    <s v="72215"/>
    <s v="Transporation Equipment"/>
    <s v="43900"/>
    <s v="ZZT06TGO"/>
    <s v="DOTAAMBU_DSM"/>
    <s v="Dispatched"/>
    <n v="44038.629943518514"/>
    <x v="40"/>
  </r>
  <r>
    <s v="UNFPA"/>
    <x v="56"/>
    <x v="201"/>
    <x v="75"/>
    <s v="26.880000000"/>
    <x v="200"/>
    <s v="ZZT06"/>
    <x v="20"/>
    <x v="52"/>
    <x v="0"/>
    <s v="Transportation equipment Other"/>
    <s v="491000"/>
    <s v="Denmark"/>
    <s v="O"/>
    <s v="Supplier - Inter-govt Org"/>
    <s v="72215"/>
    <s v="Transporation Equipment"/>
    <s v="43900"/>
    <s v="ZZT06TGO"/>
    <s v="DOTAAMBU_DSM"/>
    <s v="Dispatched"/>
    <n v="44038.629943518514"/>
    <x v="40"/>
  </r>
  <r>
    <s v="UNFPA"/>
    <x v="56"/>
    <x v="201"/>
    <x v="75"/>
    <s v="43.670000000"/>
    <x v="200"/>
    <s v="ZZT06"/>
    <x v="20"/>
    <x v="52"/>
    <x v="0"/>
    <s v="Transportation equipment Other"/>
    <s v="491000"/>
    <s v="Denmark"/>
    <s v="O"/>
    <s v="Supplier - Inter-govt Org"/>
    <s v="72215"/>
    <s v="Transporation Equipment"/>
    <s v="43900"/>
    <s v="ZZT06TGO"/>
    <s v="DOTAAMBU_DSM"/>
    <s v="Dispatched"/>
    <n v="44038.629943518514"/>
    <x v="40"/>
  </r>
  <r>
    <s v="UNFPA"/>
    <x v="56"/>
    <x v="201"/>
    <x v="75"/>
    <s v="347.140000000"/>
    <x v="200"/>
    <s v="ZZT06"/>
    <x v="20"/>
    <x v="52"/>
    <x v="0"/>
    <s v="Transportation equipment Other"/>
    <s v="491000"/>
    <s v="Denmark"/>
    <s v="O"/>
    <s v="Supplier - Inter-govt Org"/>
    <s v="72215"/>
    <s v="Transporation Equipment"/>
    <s v="43900"/>
    <s v="ZZT06TGO"/>
    <s v="DOTAAMBU_DSM"/>
    <s v="Dispatched"/>
    <n v="44038.629943518514"/>
    <x v="40"/>
  </r>
  <r>
    <s v="UNFPA"/>
    <x v="56"/>
    <x v="201"/>
    <x v="75"/>
    <s v="86.230000000"/>
    <x v="200"/>
    <s v="ZZT06"/>
    <x v="20"/>
    <x v="52"/>
    <x v="0"/>
    <s v="Transportation equipment Other"/>
    <s v="491000"/>
    <s v="Denmark"/>
    <s v="O"/>
    <s v="Supplier - Inter-govt Org"/>
    <s v="72215"/>
    <s v="Transporation Equipment"/>
    <s v="43900"/>
    <s v="ZZT06TGO"/>
    <s v="DOTAAMBU_DSM"/>
    <s v="Dispatched"/>
    <n v="44038.629943518514"/>
    <x v="40"/>
  </r>
  <r>
    <s v="UNFPA"/>
    <x v="56"/>
    <x v="202"/>
    <x v="75"/>
    <s v="2311.110000000"/>
    <x v="201"/>
    <s v="CNA02"/>
    <x v="0"/>
    <x v="31"/>
    <x v="5"/>
    <s v="Transportation &amp; Handling serv"/>
    <s v="710000"/>
    <s v="Denmark"/>
    <s v="O"/>
    <s v="Supplier - Inter-govt Org"/>
    <s v="74710"/>
    <s v="Land Transport"/>
    <s v="42900"/>
    <s v="MOZ09CO6"/>
    <s v="PROSRHECE"/>
    <s v="Dispatched"/>
    <n v="44018.711388888885"/>
    <x v="96"/>
  </r>
  <r>
    <s v="UNFPA"/>
    <x v="56"/>
    <x v="202"/>
    <x v="75"/>
    <s v="46222.240000000"/>
    <x v="201"/>
    <s v="CNA02"/>
    <x v="0"/>
    <x v="31"/>
    <x v="0"/>
    <s v="Hospital Equipment &amp; Furniture"/>
    <s v="381500"/>
    <s v="Denmark"/>
    <s v="O"/>
    <s v="Supplier - Inter-govt Org"/>
    <s v="72330"/>
    <s v="Medical Products"/>
    <s v="42900"/>
    <s v="MOZ09CO6"/>
    <s v="PROSRHECE"/>
    <s v="Dispatched"/>
    <n v="44018.711388888885"/>
    <x v="96"/>
  </r>
  <r>
    <s v="UNFPA"/>
    <x v="56"/>
    <x v="202"/>
    <x v="75"/>
    <s v="8000.000000000"/>
    <x v="201"/>
    <s v="CNA02"/>
    <x v="0"/>
    <x v="31"/>
    <x v="5"/>
    <s v="Transportation &amp; Handling serv"/>
    <s v="710000"/>
    <s v="Denmark"/>
    <s v="O"/>
    <s v="Supplier - Inter-govt Org"/>
    <s v="74710"/>
    <s v="Land Transport"/>
    <s v="42900"/>
    <s v="MOZ09CO6"/>
    <s v="PROSRHECE"/>
    <s v="Dispatched"/>
    <n v="44018.711388888885"/>
    <x v="96"/>
  </r>
  <r>
    <s v="UNFPA"/>
    <x v="56"/>
    <x v="203"/>
    <x v="75"/>
    <s v="240.000000000"/>
    <x v="202"/>
    <s v="NLA82"/>
    <x v="65"/>
    <x v="31"/>
    <x v="5"/>
    <s v="Transportation &amp; Handling serv"/>
    <s v="710000"/>
    <s v="Belgium"/>
    <s v="R"/>
    <s v="Outside Party"/>
    <s v="74710"/>
    <s v="Land Transport"/>
    <s v="42900"/>
    <s v="MOZ09CO7"/>
    <s v="PROSRHTRIA"/>
    <s v="Dispatched"/>
    <n v="44042.454884259256"/>
    <x v="110"/>
  </r>
  <r>
    <s v="UNFPA"/>
    <x v="56"/>
    <x v="203"/>
    <x v="75"/>
    <s v="3360.000000000"/>
    <x v="202"/>
    <s v="NLA82"/>
    <x v="65"/>
    <x v="31"/>
    <x v="0"/>
    <s v="750000"/>
    <s v="750000"/>
    <s v="Belgium"/>
    <s v="R"/>
    <s v="Outside Party"/>
    <s v="72330"/>
    <s v="Medical Products"/>
    <s v="42900"/>
    <s v="MOZ09CO7"/>
    <s v="PROSRHTRIA"/>
    <s v="Dispatched"/>
    <n v="44042.454884259256"/>
    <x v="110"/>
  </r>
  <r>
    <s v="UNFPA"/>
    <x v="56"/>
    <x v="203"/>
    <x v="75"/>
    <s v="5040.000000000"/>
    <x v="202"/>
    <s v="UZJ25"/>
    <x v="64"/>
    <x v="31"/>
    <x v="0"/>
    <s v="750000"/>
    <s v="750000"/>
    <s v="Belgium"/>
    <s v="R"/>
    <s v="Outside Party"/>
    <s v="72330"/>
    <s v="Medical Products"/>
    <s v="42900"/>
    <s v="MOZ09CO7"/>
    <s v="PROSRHTRIA"/>
    <s v="Dispatched"/>
    <n v="44042.454884259256"/>
    <x v="110"/>
  </r>
  <r>
    <s v="UNFPA"/>
    <x v="56"/>
    <x v="203"/>
    <x v="75"/>
    <s v="14784.000000000"/>
    <x v="202"/>
    <s v="ZZT05"/>
    <x v="26"/>
    <x v="31"/>
    <x v="0"/>
    <s v="750000"/>
    <s v="750000"/>
    <s v="Belgium"/>
    <s v="R"/>
    <s v="Outside Party"/>
    <s v="72330"/>
    <s v="Medical Products"/>
    <s v="42900"/>
    <s v="FPRHCMOZ"/>
    <s v="PROSRHTRIA"/>
    <s v="Dispatched"/>
    <n v="44042.454884259256"/>
    <x v="110"/>
  </r>
  <r>
    <s v="UNFPA"/>
    <x v="56"/>
    <x v="203"/>
    <x v="75"/>
    <s v="360.000000000"/>
    <x v="202"/>
    <s v="UZJ25"/>
    <x v="64"/>
    <x v="31"/>
    <x v="5"/>
    <s v="Transportation &amp; Handling serv"/>
    <s v="710000"/>
    <s v="Belgium"/>
    <s v="R"/>
    <s v="Outside Party"/>
    <s v="74710"/>
    <s v="Land Transport"/>
    <s v="42900"/>
    <s v="MOZ09CO7"/>
    <s v="PROSRHTRIA"/>
    <s v="Dispatched"/>
    <n v="44042.454884259256"/>
    <x v="110"/>
  </r>
  <r>
    <s v="UNFPA"/>
    <x v="56"/>
    <x v="203"/>
    <x v="75"/>
    <s v="1056.000000000"/>
    <x v="202"/>
    <s v="ZZT05"/>
    <x v="26"/>
    <x v="31"/>
    <x v="5"/>
    <s v="Transportation &amp; Handling serv"/>
    <s v="710000"/>
    <s v="Belgium"/>
    <s v="R"/>
    <s v="Outside Party"/>
    <s v="74710"/>
    <s v="Land Transport"/>
    <s v="42900"/>
    <s v="FPRHCMOZ"/>
    <s v="PROSRHTRIA"/>
    <s v="Dispatched"/>
    <n v="44042.454884259256"/>
    <x v="110"/>
  </r>
  <r>
    <s v="UNFPA"/>
    <x v="56"/>
    <x v="203"/>
    <x v="75"/>
    <s v="744.000000000"/>
    <x v="202"/>
    <s v="NOA75"/>
    <x v="116"/>
    <x v="31"/>
    <x v="5"/>
    <s v="Transportation &amp; Handling serv"/>
    <s v="710000"/>
    <s v="Belgium"/>
    <s v="R"/>
    <s v="Outside Party"/>
    <s v="74710"/>
    <s v="Land Transport"/>
    <s v="42900"/>
    <s v="MOZ09CO7"/>
    <s v="PROSRHTRIA"/>
    <s v="Dispatched"/>
    <n v="44042.454884259256"/>
    <x v="110"/>
  </r>
  <r>
    <s v="UNFPA"/>
    <x v="56"/>
    <x v="203"/>
    <x v="75"/>
    <s v="10416.000000000"/>
    <x v="202"/>
    <s v="NOA75"/>
    <x v="116"/>
    <x v="31"/>
    <x v="0"/>
    <s v="750000"/>
    <s v="750000"/>
    <s v="Belgium"/>
    <s v="R"/>
    <s v="Outside Party"/>
    <s v="72330"/>
    <s v="Medical Products"/>
    <s v="42900"/>
    <s v="MOZ09CO7"/>
    <s v="PROSRHTRIA"/>
    <s v="Dispatched"/>
    <n v="44042.454884259256"/>
    <x v="110"/>
  </r>
  <r>
    <s v="UNFPA"/>
    <x v="56"/>
    <x v="203"/>
    <x v="75"/>
    <s v="16128.000000000"/>
    <x v="202"/>
    <s v="3006E"/>
    <x v="7"/>
    <x v="31"/>
    <x v="0"/>
    <s v="750000"/>
    <s v="750000"/>
    <s v="Belgium"/>
    <s v="R"/>
    <s v="Outside Party"/>
    <s v="72330"/>
    <s v="Medical Products"/>
    <s v="42900"/>
    <s v="MOZ09CO6"/>
    <s v="PROSRHHA"/>
    <s v="Dispatched"/>
    <n v="44042.454884259256"/>
    <x v="110"/>
  </r>
  <r>
    <s v="UNFPA"/>
    <x v="56"/>
    <x v="204"/>
    <x v="9"/>
    <s v="12900.000000000"/>
    <x v="203"/>
    <s v="6UNDP"/>
    <x v="117"/>
    <x v="0"/>
    <x v="5"/>
    <s v="Transportation &amp; Handling serv"/>
    <s v="710000"/>
    <s v="Malaysia"/>
    <s v="R"/>
    <s v="Outside Party"/>
    <s v="74710"/>
    <s v="Land Transport"/>
    <s v="21070"/>
    <s v=" "/>
    <s v=" "/>
    <s v="Dispatched"/>
    <n v="44015.684155092589"/>
    <x v="111"/>
  </r>
  <r>
    <s v="UNFPA"/>
    <x v="56"/>
    <x v="204"/>
    <x v="9"/>
    <s v="64772.250000000"/>
    <x v="203"/>
    <s v="6UNDP"/>
    <x v="117"/>
    <x v="0"/>
    <x v="3"/>
    <s v="Male Condoms"/>
    <s v="357331"/>
    <s v="Malaysia"/>
    <s v="R"/>
    <s v="Outside Party"/>
    <s v="72342"/>
    <s v="Contraceptives-Condoms"/>
    <s v="21070"/>
    <s v=" "/>
    <s v=" "/>
    <s v="Dispatched"/>
    <n v="44015.684155092589"/>
    <x v="111"/>
  </r>
  <r>
    <s v="UNFPA"/>
    <x v="56"/>
    <x v="205"/>
    <x v="9"/>
    <s v="2465.000000000"/>
    <x v="204"/>
    <s v="UCJ20"/>
    <x v="108"/>
    <x v="62"/>
    <x v="4"/>
    <s v="Med. Diagnostic Equip&amp;Supplies"/>
    <s v="480000"/>
    <s v="China"/>
    <s v="R"/>
    <s v="Outside Party"/>
    <s v="72330"/>
    <s v="Medical Products"/>
    <s v="44500"/>
    <s v="ZWE07102"/>
    <s v="1211EMNOC"/>
    <s v="Dispatched"/>
    <n v="44026.617175925923"/>
    <x v="99"/>
  </r>
  <r>
    <s v="UNFPA"/>
    <x v="56"/>
    <x v="205"/>
    <x v="9"/>
    <s v="2340.000000000"/>
    <x v="204"/>
    <s v="UCJ20"/>
    <x v="108"/>
    <x v="62"/>
    <x v="4"/>
    <s v="Med. Diagnostic Equip&amp;Supplies"/>
    <s v="480000"/>
    <s v="China"/>
    <s v="R"/>
    <s v="Outside Party"/>
    <s v="72330"/>
    <s v="Medical Products"/>
    <s v="44500"/>
    <s v="ZWE07102"/>
    <s v="1211EMNOC"/>
    <s v="Dispatched"/>
    <n v="44026.617175925923"/>
    <x v="99"/>
  </r>
  <r>
    <s v="UNFPA"/>
    <x v="56"/>
    <x v="205"/>
    <x v="9"/>
    <s v="91284.000000000"/>
    <x v="204"/>
    <s v="UCJ20"/>
    <x v="108"/>
    <x v="62"/>
    <x v="4"/>
    <s v="Anaesthesia &amp; Resus. Equip"/>
    <s v="481640"/>
    <s v="China"/>
    <s v="R"/>
    <s v="Outside Party"/>
    <s v="72330"/>
    <s v="Medical Products"/>
    <s v="44500"/>
    <s v="ZWE07102"/>
    <s v="1211EMNOC"/>
    <s v="Dispatched"/>
    <n v="44026.617175925923"/>
    <x v="99"/>
  </r>
  <r>
    <s v="UNFPA"/>
    <x v="56"/>
    <x v="205"/>
    <x v="9"/>
    <s v="6220.000000000"/>
    <x v="204"/>
    <s v="UCJ20"/>
    <x v="108"/>
    <x v="62"/>
    <x v="4"/>
    <s v="Anaesthesia &amp; Resus. Equip"/>
    <s v="481640"/>
    <s v="China"/>
    <s v="R"/>
    <s v="Outside Party"/>
    <s v="72330"/>
    <s v="Medical Products"/>
    <s v="44500"/>
    <s v="ZWE07102"/>
    <s v="1211EMNOC"/>
    <s v="Dispatched"/>
    <n v="44026.617175925923"/>
    <x v="99"/>
  </r>
  <r>
    <s v="UNFPA"/>
    <x v="56"/>
    <x v="205"/>
    <x v="9"/>
    <s v="2575.000000000"/>
    <x v="204"/>
    <s v="UCJ20"/>
    <x v="108"/>
    <x v="62"/>
    <x v="4"/>
    <s v="Med. Diagnostic Equip&amp;Supplies"/>
    <s v="480000"/>
    <s v="China"/>
    <s v="R"/>
    <s v="Outside Party"/>
    <s v="72330"/>
    <s v="Medical Products"/>
    <s v="44500"/>
    <s v="ZWE07102"/>
    <s v="1211EMNOC"/>
    <s v="Dispatched"/>
    <n v="44026.617175925923"/>
    <x v="99"/>
  </r>
  <r>
    <s v="UNFPA"/>
    <x v="56"/>
    <x v="205"/>
    <x v="9"/>
    <s v="7152.000000000"/>
    <x v="204"/>
    <s v="UCJ20"/>
    <x v="108"/>
    <x v="62"/>
    <x v="5"/>
    <s v="Transportation &amp; Handling serv"/>
    <s v="710000"/>
    <s v="China"/>
    <s v="R"/>
    <s v="Outside Party"/>
    <s v="74710"/>
    <s v="Land Transport"/>
    <s v="44500"/>
    <s v="ZWE07102"/>
    <s v="1211EMNOC"/>
    <s v="Dispatched"/>
    <n v="44026.617175925923"/>
    <x v="99"/>
  </r>
  <r>
    <s v="UNFPA"/>
    <x v="56"/>
    <x v="205"/>
    <x v="9"/>
    <s v="21840.000000000"/>
    <x v="204"/>
    <s v="UCJ20"/>
    <x v="108"/>
    <x v="62"/>
    <x v="4"/>
    <s v="Medical Electrical Equipment"/>
    <s v="481200"/>
    <s v="China"/>
    <s v="R"/>
    <s v="Outside Party"/>
    <s v="72330"/>
    <s v="Medical Products"/>
    <s v="44500"/>
    <s v="ZWE07102"/>
    <s v="1211EMNOC"/>
    <s v="Dispatched"/>
    <n v="44026.617175925923"/>
    <x v="99"/>
  </r>
  <r>
    <s v="UNFPA"/>
    <x v="56"/>
    <x v="205"/>
    <x v="9"/>
    <s v="15130.000000000"/>
    <x v="204"/>
    <s v="UCJ20"/>
    <x v="108"/>
    <x v="62"/>
    <x v="4"/>
    <s v="Med. Diagnostic Equip&amp;Supplies"/>
    <s v="480000"/>
    <s v="China"/>
    <s v="R"/>
    <s v="Outside Party"/>
    <s v="72330"/>
    <s v="Medical Products"/>
    <s v="44500"/>
    <s v="ZWE07102"/>
    <s v="1211EMNOC"/>
    <s v="Dispatched"/>
    <n v="44026.617175925923"/>
    <x v="99"/>
  </r>
  <r>
    <s v="UNFPA"/>
    <x v="56"/>
    <x v="205"/>
    <x v="9"/>
    <s v="8293.600000000"/>
    <x v="204"/>
    <s v="UCJ20"/>
    <x v="108"/>
    <x v="62"/>
    <x v="4"/>
    <s v="Anatomical Models"/>
    <s v="389961"/>
    <s v="China"/>
    <s v="R"/>
    <s v="Outside Party"/>
    <s v="72330"/>
    <s v="Medical Products"/>
    <s v="44500"/>
    <s v="ZWE07102"/>
    <s v="1211EMNOC"/>
    <s v="Dispatched"/>
    <n v="44026.617175925923"/>
    <x v="99"/>
  </r>
  <r>
    <s v="UNFPA"/>
    <x v="56"/>
    <x v="206"/>
    <x v="9"/>
    <s v="49500.000000000"/>
    <x v="205"/>
    <s v="UOH43"/>
    <x v="8"/>
    <x v="3"/>
    <x v="0"/>
    <s v="Utilities"/>
    <s v="913000"/>
    <s v="Denmark"/>
    <s v="O"/>
    <s v="Supplier - Inter-govt Org"/>
    <s v="72399"/>
    <s v="Other Materials and Goods"/>
    <s v="40400"/>
    <s v="BFA08U43"/>
    <s v="ACQUIMATER"/>
    <s v="Dispatched"/>
    <n v="44015.601168981484"/>
    <x v="40"/>
  </r>
  <r>
    <s v="UNFPA"/>
    <x v="56"/>
    <x v="206"/>
    <x v="9"/>
    <s v="2437.000000000"/>
    <x v="205"/>
    <s v="UOH43"/>
    <x v="8"/>
    <x v="3"/>
    <x v="5"/>
    <s v="Transportation &amp; Handling serv"/>
    <s v="710000"/>
    <s v="Denmark"/>
    <s v="O"/>
    <s v="Supplier - Inter-govt Org"/>
    <s v="74710"/>
    <s v="Land Transport"/>
    <s v="40400"/>
    <s v="BFA08U43"/>
    <s v="ACQUIMATER"/>
    <s v="Dispatched"/>
    <n v="44015.601168981484"/>
    <x v="40"/>
  </r>
  <r>
    <s v="UNFPA"/>
    <x v="56"/>
    <x v="206"/>
    <x v="9"/>
    <s v="10565.000000000"/>
    <x v="205"/>
    <s v="UOH43"/>
    <x v="8"/>
    <x v="3"/>
    <x v="5"/>
    <s v="Transportation &amp; Handling serv"/>
    <s v="710000"/>
    <s v="Denmark"/>
    <s v="O"/>
    <s v="Supplier - Inter-govt Org"/>
    <s v="74710"/>
    <s v="Land Transport"/>
    <s v="40400"/>
    <s v="BFA08U43"/>
    <s v="ACQUIMATER"/>
    <s v="Dispatched"/>
    <n v="44015.601168981484"/>
    <x v="40"/>
  </r>
  <r>
    <s v="UNFPA"/>
    <x v="56"/>
    <x v="206"/>
    <x v="9"/>
    <s v="860.000000000"/>
    <x v="205"/>
    <s v="UOH43"/>
    <x v="8"/>
    <x v="3"/>
    <x v="0"/>
    <s v="Utilities"/>
    <s v="913000"/>
    <s v="Denmark"/>
    <s v="O"/>
    <s v="Supplier - Inter-govt Org"/>
    <s v="72399"/>
    <s v="Other Materials and Goods"/>
    <s v="40400"/>
    <s v="BFA08U43"/>
    <s v="ACQUIMATER"/>
    <s v="Dispatched"/>
    <n v="44015.601168981484"/>
    <x v="40"/>
  </r>
  <r>
    <s v="UNFPA"/>
    <x v="56"/>
    <x v="207"/>
    <x v="9"/>
    <s v="20605.000000000"/>
    <x v="206"/>
    <s v="UOH34"/>
    <x v="87"/>
    <x v="47"/>
    <x v="4"/>
    <s v="Medical Kits"/>
    <s v="481980"/>
    <s v="Netherlands"/>
    <s v="P"/>
    <s v="Supplier - Private Sector Co"/>
    <s v="72330"/>
    <s v="Medical Products"/>
    <s v="53700"/>
    <s v="SDN07SRH"/>
    <s v="MWFPKSPU74"/>
    <s v="Dispatched"/>
    <n v="44018.406307870369"/>
    <x v="61"/>
  </r>
  <r>
    <s v="UNFPA"/>
    <x v="56"/>
    <x v="207"/>
    <x v="9"/>
    <s v="3880.000000000"/>
    <x v="206"/>
    <s v="UOH34"/>
    <x v="87"/>
    <x v="47"/>
    <x v="5"/>
    <s v="Transportation &amp; Handling serv"/>
    <s v="710000"/>
    <s v="Netherlands"/>
    <s v="P"/>
    <s v="Supplier - Private Sector Co"/>
    <s v="74710"/>
    <s v="Land Transport"/>
    <s v="53700"/>
    <s v="SDN07SRH"/>
    <s v="MWFPKSPU74"/>
    <s v="Dispatched"/>
    <n v="44018.406307870369"/>
    <x v="61"/>
  </r>
  <r>
    <s v="UNFPA"/>
    <x v="56"/>
    <x v="207"/>
    <x v="9"/>
    <s v="3240.000000000"/>
    <x v="206"/>
    <s v="UOH34"/>
    <x v="87"/>
    <x v="47"/>
    <x v="5"/>
    <s v="Transportation &amp; Handling serv"/>
    <s v="710000"/>
    <s v="Netherlands"/>
    <s v="P"/>
    <s v="Supplier - Private Sector Co"/>
    <s v="74710"/>
    <s v="Land Transport"/>
    <s v="53700"/>
    <s v="SDN07SRH"/>
    <s v="MWFPKSPU74"/>
    <s v="Dispatched"/>
    <n v="44018.406307870369"/>
    <x v="61"/>
  </r>
  <r>
    <s v="UNFPA"/>
    <x v="56"/>
    <x v="207"/>
    <x v="9"/>
    <s v="27672.000000000"/>
    <x v="206"/>
    <s v="UOH34"/>
    <x v="87"/>
    <x v="47"/>
    <x v="4"/>
    <s v="Medical Kits"/>
    <s v="481980"/>
    <s v="Netherlands"/>
    <s v="P"/>
    <s v="Supplier - Private Sector Co"/>
    <s v="72330"/>
    <s v="Medical Products"/>
    <s v="53700"/>
    <s v="SDN07SRH"/>
    <s v="MWFPKSPU74"/>
    <s v="Dispatched"/>
    <n v="44018.406307870369"/>
    <x v="61"/>
  </r>
  <r>
    <s v="UNFPA"/>
    <x v="56"/>
    <x v="208"/>
    <x v="46"/>
    <s v="425340.000000000"/>
    <x v="207"/>
    <s v="ZZT05"/>
    <x v="26"/>
    <x v="22"/>
    <x v="3"/>
    <s v="Subdermal Implants"/>
    <s v="357350"/>
    <s v="Netherlands"/>
    <s v="R"/>
    <s v="Outside Party"/>
    <s v="72344"/>
    <s v="Contraceptives-Implants"/>
    <s v="11450"/>
    <s v="FPRHCTD5"/>
    <s v="RHC01ACT05"/>
    <s v="Dispatched"/>
    <n v="44028.613599537035"/>
    <x v="101"/>
  </r>
  <r>
    <s v="UNFPA"/>
    <x v="56"/>
    <x v="209"/>
    <x v="46"/>
    <s v="21600.000000000"/>
    <x v="208"/>
    <s v="1FPRF"/>
    <x v="114"/>
    <x v="6"/>
    <x v="6"/>
    <s v="Insurance"/>
    <s v="656225"/>
    <s v="Malaysia"/>
    <s v="R"/>
    <s v="Outside Party"/>
    <s v="72342"/>
    <s v="Contraceptives-Condoms"/>
    <s v="21070"/>
    <s v=" "/>
    <s v=" "/>
    <s v="Dispatched"/>
    <n v="44040.380868055552"/>
    <x v="111"/>
  </r>
  <r>
    <s v="UNFPA"/>
    <x v="56"/>
    <x v="209"/>
    <x v="46"/>
    <s v="360000.000000000"/>
    <x v="208"/>
    <s v="1FPRF"/>
    <x v="114"/>
    <x v="6"/>
    <x v="3"/>
    <s v="Male Condoms"/>
    <s v="357331"/>
    <s v="Malaysia"/>
    <s v="R"/>
    <s v="Outside Party"/>
    <s v="72342"/>
    <s v="Contraceptives-Condoms"/>
    <s v="21070"/>
    <s v=" "/>
    <s v=" "/>
    <s v="Dispatched"/>
    <n v="44040.380868055552"/>
    <x v="111"/>
  </r>
  <r>
    <s v="UNFPA"/>
    <x v="56"/>
    <x v="210"/>
    <x v="46"/>
    <s v="39435.980000000"/>
    <x v="209"/>
    <s v="UOH43"/>
    <x v="8"/>
    <x v="3"/>
    <x v="5"/>
    <s v="Transportation &amp; Handling serv"/>
    <s v="710000"/>
    <s v="Spain"/>
    <s v="R"/>
    <s v="Outside Party"/>
    <s v="74710"/>
    <s v="Land Transport"/>
    <s v="40400"/>
    <s v="BFA08U43"/>
    <s v="ACQUIMATER"/>
    <s v="Dispatched"/>
    <n v="44014.613553240742"/>
    <x v="112"/>
  </r>
  <r>
    <s v="UNFPA"/>
    <x v="56"/>
    <x v="210"/>
    <x v="46"/>
    <s v="72650.000000000"/>
    <x v="209"/>
    <s v="3006E"/>
    <x v="7"/>
    <x v="3"/>
    <x v="3"/>
    <s v="Dignity Kits"/>
    <s v="53131651"/>
    <s v="Spain"/>
    <s v="R"/>
    <s v="Outside Party"/>
    <s v="72399"/>
    <s v="Other Materials and Goods"/>
    <s v="40400"/>
    <s v="BFA08EFU"/>
    <s v="SERVICESSRVBG"/>
    <s v="Dispatched"/>
    <n v="44014.613553240742"/>
    <x v="112"/>
  </r>
  <r>
    <s v="UNFPA"/>
    <x v="56"/>
    <x v="210"/>
    <x v="46"/>
    <s v="22143.720000000"/>
    <x v="209"/>
    <s v="UOH46"/>
    <x v="0"/>
    <x v="3"/>
    <x v="3"/>
    <s v="Dignity Kits"/>
    <s v="53131651"/>
    <s v="Spain"/>
    <s v="R"/>
    <s v="Outside Party"/>
    <s v="72399"/>
    <s v="Other Materials and Goods"/>
    <s v="40400"/>
    <s v="BFA08U46"/>
    <s v="ACQUIMATER"/>
    <s v="Dispatched"/>
    <n v="44014.613553240742"/>
    <x v="112"/>
  </r>
  <r>
    <s v="UNFPA"/>
    <x v="56"/>
    <x v="210"/>
    <x v="46"/>
    <s v="9859.000000000"/>
    <x v="209"/>
    <s v="3006E"/>
    <x v="7"/>
    <x v="3"/>
    <x v="5"/>
    <s v="Transportation &amp; Handling serv"/>
    <s v="710000"/>
    <s v="Spain"/>
    <s v="R"/>
    <s v="Outside Party"/>
    <s v="74710"/>
    <s v="Land Transport"/>
    <s v="40400"/>
    <s v="BFA08EFU"/>
    <s v="SERVICESSRVBG"/>
    <s v="Dispatched"/>
    <n v="44014.613553240742"/>
    <x v="112"/>
  </r>
  <r>
    <s v="UNFPA"/>
    <x v="56"/>
    <x v="210"/>
    <x v="46"/>
    <s v="3005.020000000"/>
    <x v="209"/>
    <s v="UOH46"/>
    <x v="0"/>
    <x v="3"/>
    <x v="5"/>
    <s v="Transportation &amp; Handling serv"/>
    <s v="710000"/>
    <s v="Spain"/>
    <s v="R"/>
    <s v="Outside Party"/>
    <s v="74710"/>
    <s v="Land Transport"/>
    <s v="40400"/>
    <s v="BFA08U46"/>
    <s v="ACQUIMATER"/>
    <s v="Dispatched"/>
    <n v="44014.613553240742"/>
    <x v="112"/>
  </r>
  <r>
    <s v="UNFPA"/>
    <x v="56"/>
    <x v="210"/>
    <x v="46"/>
    <s v="290600.000000000"/>
    <x v="209"/>
    <s v="UOH43"/>
    <x v="8"/>
    <x v="3"/>
    <x v="3"/>
    <s v="Dignity Kits"/>
    <s v="53131651"/>
    <s v="Spain"/>
    <s v="R"/>
    <s v="Outside Party"/>
    <s v="72399"/>
    <s v="Other Materials and Goods"/>
    <s v="40400"/>
    <s v="BFA08U43"/>
    <s v="ACQUIMATER"/>
    <s v="Dispatched"/>
    <n v="44014.613553240742"/>
    <x v="112"/>
  </r>
  <r>
    <s v="UNFPA"/>
    <x v="56"/>
    <x v="211"/>
    <x v="50"/>
    <s v="340000.000000000"/>
    <x v="210"/>
    <s v="ZZT05"/>
    <x v="26"/>
    <x v="60"/>
    <x v="3"/>
    <s v="Subdermal Implants"/>
    <s v="357350"/>
    <s v="Germany"/>
    <s v="R"/>
    <s v="Outside Party"/>
    <s v="72344"/>
    <s v="Contraceptives-Implants"/>
    <s v="11450"/>
    <s v="FPRHCTD5"/>
    <s v="RHC01ACT05"/>
    <s v="Dispatched"/>
    <n v="44014.045115740744"/>
    <x v="100"/>
  </r>
  <r>
    <s v="UNFPA"/>
    <x v="56"/>
    <x v="212"/>
    <x v="50"/>
    <s v="6.000000000"/>
    <x v="211"/>
    <s v="BGA01"/>
    <x v="0"/>
    <x v="4"/>
    <x v="4"/>
    <s v="Medical Utensils"/>
    <s v="481900"/>
    <s v="Netherlands"/>
    <s v="P"/>
    <s v="Supplier - Private Sector Co"/>
    <s v="72330"/>
    <s v="Medical Products"/>
    <s v="60500"/>
    <s v="BGD09MRG"/>
    <s v="COVID_PROCUSFPA"/>
    <s v="Dispatched"/>
    <n v="44028.585347222222"/>
    <x v="98"/>
  </r>
  <r>
    <s v="UNFPA"/>
    <x v="56"/>
    <x v="212"/>
    <x v="50"/>
    <s v="245.820000000"/>
    <x v="211"/>
    <s v="BGA01"/>
    <x v="0"/>
    <x v="4"/>
    <x v="0"/>
    <s v="Hospital Equipment &amp; Furniture"/>
    <s v="381500"/>
    <s v="Netherlands"/>
    <s v="P"/>
    <s v="Supplier - Private Sector Co"/>
    <s v="72330"/>
    <s v="Medical Products"/>
    <s v="60500"/>
    <s v="BGD09MRG"/>
    <s v="COVID_PROCUSFPA"/>
    <s v="Dispatched"/>
    <n v="44028.585347222222"/>
    <x v="98"/>
  </r>
  <r>
    <s v="UNFPA"/>
    <x v="56"/>
    <x v="212"/>
    <x v="50"/>
    <s v="132.460000000"/>
    <x v="211"/>
    <s v="BGA01"/>
    <x v="0"/>
    <x v="4"/>
    <x v="0"/>
    <s v="Hospital Equipment &amp; Furniture"/>
    <s v="381500"/>
    <s v="Netherlands"/>
    <s v="P"/>
    <s v="Supplier - Private Sector Co"/>
    <s v="72330"/>
    <s v="Medical Products"/>
    <s v="60500"/>
    <s v="BGD09MRG"/>
    <s v="COVID_PROCUSFPA"/>
    <s v="Dispatched"/>
    <n v="44028.585347222222"/>
    <x v="98"/>
  </r>
  <r>
    <s v="UNFPA"/>
    <x v="56"/>
    <x v="212"/>
    <x v="50"/>
    <s v="9062.500000000"/>
    <x v="211"/>
    <s v="BGA01"/>
    <x v="0"/>
    <x v="4"/>
    <x v="0"/>
    <s v="Hospital Equipment &amp; Furniture"/>
    <s v="381500"/>
    <s v="Netherlands"/>
    <s v="P"/>
    <s v="Supplier - Private Sector Co"/>
    <s v="72330"/>
    <s v="Medical Products"/>
    <s v="60500"/>
    <s v="BGD09MRG"/>
    <s v="COVID_PROCUSFPA"/>
    <s v="Dispatched"/>
    <n v="44028.585347222222"/>
    <x v="98"/>
  </r>
  <r>
    <s v="UNFPA"/>
    <x v="56"/>
    <x v="212"/>
    <x v="50"/>
    <s v="353.240000000"/>
    <x v="211"/>
    <s v="BGA01"/>
    <x v="0"/>
    <x v="4"/>
    <x v="0"/>
    <s v="Hospital Equipment &amp; Furniture"/>
    <s v="381500"/>
    <s v="Netherlands"/>
    <s v="P"/>
    <s v="Supplier - Private Sector Co"/>
    <s v="72330"/>
    <s v="Medical Products"/>
    <s v="60500"/>
    <s v="BGD09MRG"/>
    <s v="COVID_PROCUSFPA"/>
    <s v="Dispatched"/>
    <n v="44028.585347222222"/>
    <x v="98"/>
  </r>
  <r>
    <s v="UNFPA"/>
    <x v="56"/>
    <x v="212"/>
    <x v="50"/>
    <s v="192.200000000"/>
    <x v="211"/>
    <s v="BGA01"/>
    <x v="0"/>
    <x v="4"/>
    <x v="0"/>
    <s v="Hospital Equipment &amp; Furniture"/>
    <s v="381500"/>
    <s v="Netherlands"/>
    <s v="P"/>
    <s v="Supplier - Private Sector Co"/>
    <s v="72330"/>
    <s v="Medical Products"/>
    <s v="60500"/>
    <s v="BGD09MRG"/>
    <s v="COVID_PROCUSFPA"/>
    <s v="Dispatched"/>
    <n v="44028.585347222222"/>
    <x v="98"/>
  </r>
  <r>
    <s v="UNFPA"/>
    <x v="56"/>
    <x v="212"/>
    <x v="50"/>
    <s v="7433.860000000"/>
    <x v="211"/>
    <s v="BGA01"/>
    <x v="0"/>
    <x v="4"/>
    <x v="4"/>
    <s v="Medical Electrical Equipment"/>
    <s v="481200"/>
    <s v="Netherlands"/>
    <s v="P"/>
    <s v="Supplier - Private Sector Co"/>
    <s v="72330"/>
    <s v="Medical Products"/>
    <s v="60500"/>
    <s v="BGD09MRG"/>
    <s v="COVID_PROCUSFPA"/>
    <s v="Dispatched"/>
    <n v="44028.585347222222"/>
    <x v="98"/>
  </r>
  <r>
    <s v="UNFPA"/>
    <x v="56"/>
    <x v="212"/>
    <x v="50"/>
    <s v="535.080000000"/>
    <x v="211"/>
    <s v="BGA01"/>
    <x v="0"/>
    <x v="4"/>
    <x v="0"/>
    <s v="Hospital Equipment &amp; Furniture"/>
    <s v="381500"/>
    <s v="Netherlands"/>
    <s v="P"/>
    <s v="Supplier - Private Sector Co"/>
    <s v="72330"/>
    <s v="Medical Products"/>
    <s v="60500"/>
    <s v="BGD09MRG"/>
    <s v="COVID_PROCUSFPA"/>
    <s v="Dispatched"/>
    <n v="44028.585347222222"/>
    <x v="98"/>
  </r>
  <r>
    <s v="UNFPA"/>
    <x v="56"/>
    <x v="212"/>
    <x v="50"/>
    <s v="198.720000000"/>
    <x v="211"/>
    <s v="BGA01"/>
    <x v="0"/>
    <x v="4"/>
    <x v="0"/>
    <s v="Hospital Equipment &amp; Furniture"/>
    <s v="381500"/>
    <s v="Netherlands"/>
    <s v="P"/>
    <s v="Supplier - Private Sector Co"/>
    <s v="72330"/>
    <s v="Medical Products"/>
    <s v="60500"/>
    <s v="BGD09MRG"/>
    <s v="COVID_PROCUSFPA"/>
    <s v="Dispatched"/>
    <n v="44028.585347222222"/>
    <x v="98"/>
  </r>
  <r>
    <s v="UNFPA"/>
    <x v="56"/>
    <x v="212"/>
    <x v="50"/>
    <s v="966.490000000"/>
    <x v="211"/>
    <s v="BGA01"/>
    <x v="0"/>
    <x v="4"/>
    <x v="4"/>
    <s v="Anaesthesia &amp; Resus. Equip"/>
    <s v="481640"/>
    <s v="Netherlands"/>
    <s v="P"/>
    <s v="Supplier - Private Sector Co"/>
    <s v="72330"/>
    <s v="Medical Products"/>
    <s v="60500"/>
    <s v="BGD09MRG"/>
    <s v="COVID_PROCUSFPA"/>
    <s v="Dispatched"/>
    <n v="44028.585347222222"/>
    <x v="98"/>
  </r>
  <r>
    <s v="UNFPA"/>
    <x v="56"/>
    <x v="212"/>
    <x v="50"/>
    <s v="124.800000000"/>
    <x v="211"/>
    <s v="BGA01"/>
    <x v="0"/>
    <x v="4"/>
    <x v="8"/>
    <s v="Vitamins and Minerals"/>
    <s v="357800"/>
    <s v="Netherlands"/>
    <s v="P"/>
    <s v="Supplier - Private Sector Co"/>
    <s v="72335"/>
    <s v="Pharmaceutical Products"/>
    <s v="60500"/>
    <s v="BGD09MRG"/>
    <s v="COVID_PROCUSFPA"/>
    <s v="Dispatched"/>
    <n v="44028.585347222222"/>
    <x v="98"/>
  </r>
  <r>
    <s v="UNFPA"/>
    <x v="56"/>
    <x v="212"/>
    <x v="50"/>
    <s v=".860000000"/>
    <x v="211"/>
    <s v="BGA01"/>
    <x v="0"/>
    <x v="4"/>
    <x v="4"/>
    <s v="Medical Utensils"/>
    <s v="481900"/>
    <s v="Netherlands"/>
    <s v="P"/>
    <s v="Supplier - Private Sector Co"/>
    <s v="72330"/>
    <s v="Medical Products"/>
    <s v="60500"/>
    <s v="BGD09MRG"/>
    <s v="COVID_PROCUSFPA"/>
    <s v="Dispatched"/>
    <n v="44028.585347222222"/>
    <x v="98"/>
  </r>
  <r>
    <s v="UNFPA"/>
    <x v="56"/>
    <x v="212"/>
    <x v="50"/>
    <s v="396.900000000"/>
    <x v="211"/>
    <s v="BGA01"/>
    <x v="0"/>
    <x v="4"/>
    <x v="8"/>
    <s v="Antibacterials"/>
    <s v="352500"/>
    <s v="Netherlands"/>
    <s v="P"/>
    <s v="Supplier - Private Sector Co"/>
    <s v="72335"/>
    <s v="Pharmaceutical Products"/>
    <s v="60500"/>
    <s v="BGD09MRG"/>
    <s v="COVID_PROCUSFPA"/>
    <s v="Dispatched"/>
    <n v="44028.585347222222"/>
    <x v="98"/>
  </r>
  <r>
    <s v="UNFPA"/>
    <x v="56"/>
    <x v="212"/>
    <x v="50"/>
    <s v="483.120000000"/>
    <x v="211"/>
    <s v="BGA01"/>
    <x v="0"/>
    <x v="4"/>
    <x v="0"/>
    <s v="Hospital Equipment &amp; Furniture"/>
    <s v="381500"/>
    <s v="Netherlands"/>
    <s v="P"/>
    <s v="Supplier - Private Sector Co"/>
    <s v="72330"/>
    <s v="Medical Products"/>
    <s v="60500"/>
    <s v="BGD09MRG"/>
    <s v="COVID_PROCUSFPA"/>
    <s v="Dispatched"/>
    <n v="44028.585347222222"/>
    <x v="98"/>
  </r>
  <r>
    <s v="UNFPA"/>
    <x v="56"/>
    <x v="212"/>
    <x v="50"/>
    <s v="3117.000000000"/>
    <x v="211"/>
    <s v="BGA01"/>
    <x v="0"/>
    <x v="4"/>
    <x v="0"/>
    <s v="Hospital Equipment &amp; Furniture"/>
    <s v="381500"/>
    <s v="Netherlands"/>
    <s v="P"/>
    <s v="Supplier - Private Sector Co"/>
    <s v="72330"/>
    <s v="Medical Products"/>
    <s v="60500"/>
    <s v="BGD09MRG"/>
    <s v="COVID_PROCUSFPA"/>
    <s v="Dispatched"/>
    <n v="44028.585347222222"/>
    <x v="98"/>
  </r>
  <r>
    <s v="UNFPA"/>
    <x v="56"/>
    <x v="212"/>
    <x v="50"/>
    <s v="206.780000000"/>
    <x v="211"/>
    <s v="BGA01"/>
    <x v="0"/>
    <x v="4"/>
    <x v="4"/>
    <s v="Med. Diagnostic Equip&amp;Supplies"/>
    <s v="480000"/>
    <s v="Netherlands"/>
    <s v="P"/>
    <s v="Supplier - Private Sector Co"/>
    <s v="72330"/>
    <s v="Medical Products"/>
    <s v="60500"/>
    <s v="BGD09MRG"/>
    <s v="COVID_PROCUSFPA"/>
    <s v="Dispatched"/>
    <n v="44028.585347222222"/>
    <x v="98"/>
  </r>
  <r>
    <s v="UNFPA"/>
    <x v="56"/>
    <x v="212"/>
    <x v="50"/>
    <s v="39.400000000"/>
    <x v="211"/>
    <s v="BGA01"/>
    <x v="0"/>
    <x v="4"/>
    <x v="4"/>
    <s v="Med. Diagnostic Equip&amp;Supplies"/>
    <s v="480000"/>
    <s v="Netherlands"/>
    <s v="P"/>
    <s v="Supplier - Private Sector Co"/>
    <s v="72330"/>
    <s v="Medical Products"/>
    <s v="60500"/>
    <s v="BGD09MRG"/>
    <s v="COVID_PROCUSFPA"/>
    <s v="Dispatched"/>
    <n v="44028.585347222222"/>
    <x v="98"/>
  </r>
  <r>
    <s v="UNFPA"/>
    <x v="56"/>
    <x v="212"/>
    <x v="50"/>
    <s v="6000.000000000"/>
    <x v="211"/>
    <s v="BGA01"/>
    <x v="0"/>
    <x v="4"/>
    <x v="5"/>
    <s v="Transportation &amp; Handling serv"/>
    <s v="710000"/>
    <s v="Netherlands"/>
    <s v="P"/>
    <s v="Supplier - Private Sector Co"/>
    <s v="74710"/>
    <s v="Land Transport"/>
    <s v="60500"/>
    <s v="BGD09MRG"/>
    <s v="COVID_PROCUSFPA"/>
    <s v="Dispatched"/>
    <n v="44028.585347222222"/>
    <x v="98"/>
  </r>
  <r>
    <s v="UNFPA"/>
    <x v="56"/>
    <x v="212"/>
    <x v="50"/>
    <s v="701.280000000"/>
    <x v="211"/>
    <s v="BGA01"/>
    <x v="0"/>
    <x v="4"/>
    <x v="0"/>
    <s v="Hospital Equipment &amp; Furniture"/>
    <s v="381500"/>
    <s v="Netherlands"/>
    <s v="P"/>
    <s v="Supplier - Private Sector Co"/>
    <s v="72330"/>
    <s v="Medical Products"/>
    <s v="60500"/>
    <s v="BGD09MRG"/>
    <s v="COVID_PROCUSFPA"/>
    <s v="Dispatched"/>
    <n v="44028.585347222222"/>
    <x v="98"/>
  </r>
  <r>
    <s v="UNFPA"/>
    <x v="56"/>
    <x v="212"/>
    <x v="50"/>
    <s v="17.600000000"/>
    <x v="211"/>
    <s v="BGA01"/>
    <x v="0"/>
    <x v="4"/>
    <x v="4"/>
    <s v="Med. Diagnostic Equip&amp;Supplies"/>
    <s v="480000"/>
    <s v="Netherlands"/>
    <s v="P"/>
    <s v="Supplier - Private Sector Co"/>
    <s v="72330"/>
    <s v="Medical Products"/>
    <s v="60500"/>
    <s v="BGD09MRG"/>
    <s v="COVID_PROCUSFPA"/>
    <s v="Dispatched"/>
    <n v="44028.585347222222"/>
    <x v="98"/>
  </r>
  <r>
    <s v="UNFPA"/>
    <x v="56"/>
    <x v="212"/>
    <x v="50"/>
    <s v="576.640000000"/>
    <x v="211"/>
    <s v="BGA01"/>
    <x v="0"/>
    <x v="4"/>
    <x v="0"/>
    <s v="Hospital Equipment &amp; Furniture"/>
    <s v="381500"/>
    <s v="Netherlands"/>
    <s v="P"/>
    <s v="Supplier - Private Sector Co"/>
    <s v="72330"/>
    <s v="Medical Products"/>
    <s v="60500"/>
    <s v="BGD09MRG"/>
    <s v="COVID_PROCUSFPA"/>
    <s v="Dispatched"/>
    <n v="44028.585347222222"/>
    <x v="98"/>
  </r>
  <r>
    <s v="UNFPA"/>
    <x v="56"/>
    <x v="212"/>
    <x v="50"/>
    <s v="9400.100000000"/>
    <x v="211"/>
    <s v="SEA91"/>
    <x v="15"/>
    <x v="4"/>
    <x v="4"/>
    <s v="Anaesthesia &amp; Resus. Equip"/>
    <s v="481640"/>
    <s v="Netherlands"/>
    <s v="P"/>
    <s v="Supplier - Private Sector Co"/>
    <s v="72330"/>
    <s v="Medical Products"/>
    <s v="60500"/>
    <s v="BGD09MWC"/>
    <s v="COVID_PROCUSFPA"/>
    <s v="Dispatched"/>
    <n v="44028.585347222222"/>
    <x v="98"/>
  </r>
  <r>
    <s v="UNFPA"/>
    <x v="56"/>
    <x v="212"/>
    <x v="50"/>
    <s v="136.080000000"/>
    <x v="211"/>
    <s v="BGA01"/>
    <x v="0"/>
    <x v="4"/>
    <x v="8"/>
    <s v="Cardiovascular Medicines"/>
    <s v="355000"/>
    <s v="Netherlands"/>
    <s v="P"/>
    <s v="Supplier - Private Sector Co"/>
    <s v="72335"/>
    <s v="Pharmaceutical Products"/>
    <s v="60500"/>
    <s v="BGD09MRG"/>
    <s v="COVID_PROCUSFPA"/>
    <s v="Dispatched"/>
    <n v="44028.585347222222"/>
    <x v="98"/>
  </r>
  <r>
    <s v="UNFPA"/>
    <x v="56"/>
    <x v="212"/>
    <x v="50"/>
    <s v="11644.900000000"/>
    <x v="211"/>
    <s v="BGA01"/>
    <x v="0"/>
    <x v="4"/>
    <x v="4"/>
    <s v="Anaesthesia &amp; Resus. Equip"/>
    <s v="481640"/>
    <s v="Netherlands"/>
    <s v="P"/>
    <s v="Supplier - Private Sector Co"/>
    <s v="72330"/>
    <s v="Medical Products"/>
    <s v="60500"/>
    <s v="BGD09MRG"/>
    <s v="COVID_PROCUSFPA"/>
    <s v="Dispatched"/>
    <n v="44028.585347222222"/>
    <x v="98"/>
  </r>
  <r>
    <s v="UNFPA"/>
    <x v="56"/>
    <x v="212"/>
    <x v="50"/>
    <s v="2233.000000000"/>
    <x v="211"/>
    <s v="BGA01"/>
    <x v="0"/>
    <x v="4"/>
    <x v="8"/>
    <s v="Cardiovascular Medicines"/>
    <s v="355000"/>
    <s v="Netherlands"/>
    <s v="P"/>
    <s v="Supplier - Private Sector Co"/>
    <s v="72335"/>
    <s v="Pharmaceutical Products"/>
    <s v="60500"/>
    <s v="BGD09MRG"/>
    <s v="COVID_PROCUSFPA"/>
    <s v="Dispatched"/>
    <n v="44028.585347222222"/>
    <x v="98"/>
  </r>
  <r>
    <s v="UNFPA"/>
    <x v="56"/>
    <x v="212"/>
    <x v="50"/>
    <s v="930.000000000"/>
    <x v="211"/>
    <s v="BGA01"/>
    <x v="0"/>
    <x v="4"/>
    <x v="8"/>
    <s v="Antibacterials"/>
    <s v="352500"/>
    <s v="Netherlands"/>
    <s v="P"/>
    <s v="Supplier - Private Sector Co"/>
    <s v="72335"/>
    <s v="Pharmaceutical Products"/>
    <s v="60500"/>
    <s v="BGD09MRG"/>
    <s v="COVID_PROCUSFPA"/>
    <s v="Dispatched"/>
    <n v="44028.585347222222"/>
    <x v="98"/>
  </r>
  <r>
    <s v="UNFPA"/>
    <x v="56"/>
    <x v="212"/>
    <x v="50"/>
    <s v="332.000000000"/>
    <x v="211"/>
    <s v="BGA01"/>
    <x v="0"/>
    <x v="4"/>
    <x v="8"/>
    <s v="Antiseptics"/>
    <s v="356400"/>
    <s v="Netherlands"/>
    <s v="P"/>
    <s v="Supplier - Private Sector Co"/>
    <s v="72335"/>
    <s v="Pharmaceutical Products"/>
    <s v="60500"/>
    <s v="BGD09MRG"/>
    <s v="COVID_PROCUSFPA"/>
    <s v="Dispatched"/>
    <n v="44028.585347222222"/>
    <x v="98"/>
  </r>
  <r>
    <s v="UNFPA"/>
    <x v="56"/>
    <x v="212"/>
    <x v="50"/>
    <s v="607.800000000"/>
    <x v="211"/>
    <s v="BGA01"/>
    <x v="0"/>
    <x v="4"/>
    <x v="0"/>
    <s v="Hospital Equipment &amp; Furniture"/>
    <s v="381500"/>
    <s v="Netherlands"/>
    <s v="P"/>
    <s v="Supplier - Private Sector Co"/>
    <s v="72330"/>
    <s v="Medical Products"/>
    <s v="60500"/>
    <s v="BGD09MRG"/>
    <s v="COVID_PROCUSFPA"/>
    <s v="Dispatched"/>
    <n v="44028.585347222222"/>
    <x v="98"/>
  </r>
  <r>
    <s v="UNFPA"/>
    <x v="56"/>
    <x v="212"/>
    <x v="50"/>
    <s v="241.200000000"/>
    <x v="211"/>
    <s v="BGA01"/>
    <x v="0"/>
    <x v="4"/>
    <x v="8"/>
    <s v="Other Pharmaceuticals"/>
    <s v="481970"/>
    <s v="Netherlands"/>
    <s v="P"/>
    <s v="Supplier - Private Sector Co"/>
    <s v="72335"/>
    <s v="Pharmaceutical Products"/>
    <s v="60500"/>
    <s v="BGD09MRG"/>
    <s v="COVID_PROCUSFPA"/>
    <s v="Dispatched"/>
    <n v="44028.585347222222"/>
    <x v="98"/>
  </r>
  <r>
    <s v="UNFPA"/>
    <x v="56"/>
    <x v="212"/>
    <x v="50"/>
    <s v="41.340000000"/>
    <x v="211"/>
    <s v="BGA01"/>
    <x v="0"/>
    <x v="4"/>
    <x v="8"/>
    <s v="Analgesics"/>
    <s v="351200"/>
    <s v="Netherlands"/>
    <s v="P"/>
    <s v="Supplier - Private Sector Co"/>
    <s v="72335"/>
    <s v="Pharmaceutical Products"/>
    <s v="60500"/>
    <s v="BGD09MRG"/>
    <s v="COVID_PROCUSFPA"/>
    <s v="Dispatched"/>
    <n v="44028.585347222222"/>
    <x v="98"/>
  </r>
  <r>
    <s v="UNFPA"/>
    <x v="56"/>
    <x v="212"/>
    <x v="50"/>
    <s v="506.250000000"/>
    <x v="211"/>
    <s v="BGA01"/>
    <x v="0"/>
    <x v="4"/>
    <x v="0"/>
    <s v="Hospital Equipment &amp; Furniture"/>
    <s v="381500"/>
    <s v="Netherlands"/>
    <s v="P"/>
    <s v="Supplier - Private Sector Co"/>
    <s v="72330"/>
    <s v="Medical Products"/>
    <s v="60500"/>
    <s v="BGD09MRG"/>
    <s v="COVID_PROCUSFPA"/>
    <s v="Dispatched"/>
    <n v="44028.585347222222"/>
    <x v="98"/>
  </r>
  <r>
    <s v="UNFPA"/>
    <x v="56"/>
    <x v="212"/>
    <x v="50"/>
    <s v="175.320000000"/>
    <x v="211"/>
    <s v="BGA01"/>
    <x v="0"/>
    <x v="4"/>
    <x v="0"/>
    <s v="Hospital Equipment &amp; Furniture"/>
    <s v="381500"/>
    <s v="Netherlands"/>
    <s v="P"/>
    <s v="Supplier - Private Sector Co"/>
    <s v="72330"/>
    <s v="Medical Products"/>
    <s v="60500"/>
    <s v="BGD09MRG"/>
    <s v="COVID_PROCUSFPA"/>
    <s v="Dispatched"/>
    <n v="44028.585347222222"/>
    <x v="98"/>
  </r>
  <r>
    <s v="UNFPA"/>
    <x v="56"/>
    <x v="212"/>
    <x v="50"/>
    <s v="355.520000000"/>
    <x v="211"/>
    <s v="BGA01"/>
    <x v="0"/>
    <x v="4"/>
    <x v="0"/>
    <s v="Hospital Equipment &amp; Furniture"/>
    <s v="381500"/>
    <s v="Netherlands"/>
    <s v="P"/>
    <s v="Supplier - Private Sector Co"/>
    <s v="72330"/>
    <s v="Medical Products"/>
    <s v="60500"/>
    <s v="BGD09MRG"/>
    <s v="COVID_PROCUSFPA"/>
    <s v="Dispatched"/>
    <n v="44028.585347222222"/>
    <x v="98"/>
  </r>
  <r>
    <s v="UNFPA"/>
    <x v="56"/>
    <x v="212"/>
    <x v="50"/>
    <s v="967.600000000"/>
    <x v="211"/>
    <s v="BGA01"/>
    <x v="0"/>
    <x v="4"/>
    <x v="4"/>
    <s v="Anaesthesia &amp; Resus. Equip"/>
    <s v="481640"/>
    <s v="Netherlands"/>
    <s v="P"/>
    <s v="Supplier - Private Sector Co"/>
    <s v="72330"/>
    <s v="Medical Products"/>
    <s v="60500"/>
    <s v="BGD09MRG"/>
    <s v="COVID_PROCUSFPA"/>
    <s v="Dispatched"/>
    <n v="44028.585347222222"/>
    <x v="98"/>
  </r>
  <r>
    <s v="UNFPA"/>
    <x v="56"/>
    <x v="212"/>
    <x v="50"/>
    <s v="3425.000000000"/>
    <x v="211"/>
    <s v="BGA01"/>
    <x v="0"/>
    <x v="4"/>
    <x v="5"/>
    <s v="Transportation &amp; Handling serv"/>
    <s v="710000"/>
    <s v="Netherlands"/>
    <s v="P"/>
    <s v="Supplier - Private Sector Co"/>
    <s v="74710"/>
    <s v="Land Transport"/>
    <s v="60500"/>
    <s v="BGD09MRG"/>
    <s v="COVID_PROCUSFPA"/>
    <s v="Dispatched"/>
    <n v="44028.585347222222"/>
    <x v="98"/>
  </r>
  <r>
    <s v="UNFPA"/>
    <x v="56"/>
    <x v="213"/>
    <x v="50"/>
    <s v="4950.000000000"/>
    <x v="212"/>
    <s v="FPA90"/>
    <x v="1"/>
    <x v="55"/>
    <x v="7"/>
    <s v="UPS"/>
    <s v="464200"/>
    <s v="Denmark"/>
    <s v="R"/>
    <s v="Outside Party"/>
    <s v="72805"/>
    <s v="Acquis of Computer Hardware"/>
    <s v="44000"/>
    <s v="UGA08UFP"/>
    <s v="PROGPOST"/>
    <s v="Dispatched"/>
    <n v="44013.432905092595"/>
    <x v="113"/>
  </r>
  <r>
    <s v="UNFPA"/>
    <x v="56"/>
    <x v="213"/>
    <x v="50"/>
    <s v="259.000000000"/>
    <x v="212"/>
    <s v="FPA90"/>
    <x v="1"/>
    <x v="55"/>
    <x v="7"/>
    <s v="IT Supplies"/>
    <s v="458400"/>
    <s v="Denmark"/>
    <s v="R"/>
    <s v="Outside Party"/>
    <s v="72815"/>
    <s v="Inform Technology Supplies"/>
    <s v="44000"/>
    <s v="UGA08UFP"/>
    <s v="PROGPOST"/>
    <s v="Dispatched"/>
    <n v="44013.432905092595"/>
    <x v="113"/>
  </r>
  <r>
    <s v="UNFPA"/>
    <x v="56"/>
    <x v="213"/>
    <x v="50"/>
    <s v="475.000000000"/>
    <x v="212"/>
    <s v="FPA90"/>
    <x v="1"/>
    <x v="55"/>
    <x v="5"/>
    <s v="Transportation &amp; Handling serv"/>
    <s v="710000"/>
    <s v="Denmark"/>
    <s v="R"/>
    <s v="Outside Party"/>
    <s v="74710"/>
    <s v="Land Transport"/>
    <s v="44000"/>
    <s v="UGA08UFP"/>
    <s v="PROGPOST"/>
    <s v="Dispatched"/>
    <n v="44013.432905092595"/>
    <x v="113"/>
  </r>
  <r>
    <s v="UNFPA"/>
    <x v="56"/>
    <x v="213"/>
    <x v="50"/>
    <s v="25738.560000000"/>
    <x v="212"/>
    <s v="FPA90"/>
    <x v="1"/>
    <x v="55"/>
    <x v="7"/>
    <s v="Laptops"/>
    <s v="452153"/>
    <s v="Denmark"/>
    <s v="R"/>
    <s v="Outside Party"/>
    <s v="72805"/>
    <s v="Acquis of Computer Hardware"/>
    <s v="44000"/>
    <s v="UGA08UFP"/>
    <s v="PROGPOST"/>
    <s v="Dispatched"/>
    <n v="44013.432905092595"/>
    <x v="113"/>
  </r>
  <r>
    <s v="UNFPA"/>
    <x v="56"/>
    <x v="213"/>
    <x v="50"/>
    <s v="8043.300000000"/>
    <x v="212"/>
    <s v="FPA51"/>
    <x v="4"/>
    <x v="55"/>
    <x v="7"/>
    <s v="Laptops"/>
    <s v="452153"/>
    <s v="Denmark"/>
    <s v="R"/>
    <s v="Outside Party"/>
    <s v="72805"/>
    <s v="Acquis of Computer Hardware"/>
    <s v="44000"/>
    <s v="UGAM0809"/>
    <s v="GENOPEX"/>
    <s v="Dispatched"/>
    <n v="44013.432905092595"/>
    <x v="113"/>
  </r>
  <r>
    <s v="UNFPA"/>
    <x v="56"/>
    <x v="213"/>
    <x v="50"/>
    <s v="8043.300000000"/>
    <x v="212"/>
    <s v="NLA90"/>
    <x v="104"/>
    <x v="55"/>
    <x v="7"/>
    <s v="Laptops"/>
    <s v="452153"/>
    <s v="Denmark"/>
    <s v="R"/>
    <s v="Outside Party"/>
    <s v="72805"/>
    <s v="Acquis of Computer Hardware"/>
    <s v="44000"/>
    <s v="UGA08UFP"/>
    <s v="PROGPOST"/>
    <s v="Dispatched"/>
    <n v="44013.432905092595"/>
    <x v="113"/>
  </r>
  <r>
    <s v="UNFPA"/>
    <x v="56"/>
    <x v="213"/>
    <x v="50"/>
    <s v="5898.420000000"/>
    <x v="212"/>
    <s v="DKA37"/>
    <x v="118"/>
    <x v="55"/>
    <x v="7"/>
    <s v="Laptops"/>
    <s v="452153"/>
    <s v="Denmark"/>
    <s v="R"/>
    <s v="Outside Party"/>
    <s v="72805"/>
    <s v="Acquis of Computer Hardware"/>
    <s v="44000"/>
    <s v="UGA08UFP"/>
    <s v="PROGPOST"/>
    <s v="Dispatched"/>
    <n v="44013.432905092595"/>
    <x v="113"/>
  </r>
  <r>
    <s v="UNFPA"/>
    <x v="56"/>
    <x v="213"/>
    <x v="50"/>
    <s v="3753.540000000"/>
    <x v="212"/>
    <s v="UZJ34"/>
    <x v="0"/>
    <x v="55"/>
    <x v="7"/>
    <s v="Laptops"/>
    <s v="452153"/>
    <s v="Denmark"/>
    <s v="R"/>
    <s v="Outside Party"/>
    <s v="72805"/>
    <s v="Acquis of Computer Hardware"/>
    <s v="44000"/>
    <s v="UGA08UFP"/>
    <s v="PROGPOST"/>
    <s v="Dispatched"/>
    <n v="44013.432905092595"/>
    <x v="113"/>
  </r>
  <r>
    <s v="UNFPA"/>
    <x v="56"/>
    <x v="213"/>
    <x v="50"/>
    <s v="3201.000000000"/>
    <x v="212"/>
    <s v="NLA90"/>
    <x v="104"/>
    <x v="55"/>
    <x v="7"/>
    <s v="Desktops"/>
    <s v="452110"/>
    <s v="Denmark"/>
    <s v="R"/>
    <s v="Outside Party"/>
    <s v="72805"/>
    <s v="Acquis of Computer Hardware"/>
    <s v="44000"/>
    <s v="UGA08UFP"/>
    <s v="PROGPOST"/>
    <s v="Dispatched"/>
    <n v="44013.432905092595"/>
    <x v="113"/>
  </r>
  <r>
    <s v="UNFPA"/>
    <x v="56"/>
    <x v="213"/>
    <x v="50"/>
    <s v="912.000000000"/>
    <x v="212"/>
    <s v="FPA90"/>
    <x v="1"/>
    <x v="55"/>
    <x v="7"/>
    <s v="IT Supplies"/>
    <s v="458400"/>
    <s v="Denmark"/>
    <s v="R"/>
    <s v="Outside Party"/>
    <s v="72815"/>
    <s v="Inform Technology Supplies"/>
    <s v="44000"/>
    <s v="UGA08UFP"/>
    <s v="PROGPOST"/>
    <s v="Dispatched"/>
    <n v="44013.432905092595"/>
    <x v="113"/>
  </r>
  <r>
    <s v="UNFPA"/>
    <x v="56"/>
    <x v="213"/>
    <x v="50"/>
    <s v="1600.500000000"/>
    <x v="212"/>
    <s v="ATA12"/>
    <x v="119"/>
    <x v="55"/>
    <x v="7"/>
    <s v="Desktops"/>
    <s v="452110"/>
    <s v="Denmark"/>
    <s v="R"/>
    <s v="Outside Party"/>
    <s v="72805"/>
    <s v="Acquis of Computer Hardware"/>
    <s v="44000"/>
    <s v="UGA08UFP"/>
    <s v="PROGPOST"/>
    <s v="Dispatched"/>
    <n v="44013.432905092595"/>
    <x v="113"/>
  </r>
  <r>
    <s v="UNFPA"/>
    <x v="56"/>
    <x v="213"/>
    <x v="50"/>
    <s v="1845.000000000"/>
    <x v="212"/>
    <s v="FPA90"/>
    <x v="1"/>
    <x v="55"/>
    <x v="7"/>
    <s v="Projectors"/>
    <s v="476230"/>
    <s v="Denmark"/>
    <s v="R"/>
    <s v="Outside Party"/>
    <s v="72205"/>
    <s v="Office Machinery"/>
    <s v="44000"/>
    <s v="UGA08UFP"/>
    <s v="PROGPOST"/>
    <s v="Dispatched"/>
    <n v="44013.432905092595"/>
    <x v="113"/>
  </r>
  <r>
    <s v="UNFPA"/>
    <x v="56"/>
    <x v="213"/>
    <x v="50"/>
    <s v="626.000000000"/>
    <x v="212"/>
    <s v="FPA90"/>
    <x v="1"/>
    <x v="55"/>
    <x v="7"/>
    <s v="IT Supplies"/>
    <s v="458400"/>
    <s v="Denmark"/>
    <s v="R"/>
    <s v="Outside Party"/>
    <s v="72815"/>
    <s v="Inform Technology Supplies"/>
    <s v="44000"/>
    <s v="UGA08UFP"/>
    <s v="PROGPOST"/>
    <s v="Dispatched"/>
    <n v="44013.432905092595"/>
    <x v="113"/>
  </r>
  <r>
    <s v="UNFPA"/>
    <x v="56"/>
    <x v="213"/>
    <x v="50"/>
    <s v="9752.000000000"/>
    <x v="212"/>
    <s v="FPA90"/>
    <x v="1"/>
    <x v="55"/>
    <x v="7"/>
    <s v="Laptops"/>
    <s v="452153"/>
    <s v="Denmark"/>
    <s v="R"/>
    <s v="Outside Party"/>
    <s v="72805"/>
    <s v="Acquis of Computer Hardware"/>
    <s v="44000"/>
    <s v="UGA08UFP"/>
    <s v="PROGPOST"/>
    <s v="Dispatched"/>
    <n v="44013.432905092595"/>
    <x v="113"/>
  </r>
  <r>
    <s v="UNFPA"/>
    <x v="56"/>
    <x v="213"/>
    <x v="50"/>
    <s v="81.000000000"/>
    <x v="212"/>
    <s v="FPA90"/>
    <x v="1"/>
    <x v="55"/>
    <x v="7"/>
    <s v="IT Supplies"/>
    <s v="458400"/>
    <s v="Denmark"/>
    <s v="R"/>
    <s v="Outside Party"/>
    <s v="72815"/>
    <s v="Inform Technology Supplies"/>
    <s v="44000"/>
    <s v="UGA08UFP"/>
    <s v="PROGPOST"/>
    <s v="Dispatched"/>
    <n v="44013.432905092595"/>
    <x v="113"/>
  </r>
  <r>
    <s v="UNFPA"/>
    <x v="56"/>
    <x v="213"/>
    <x v="50"/>
    <s v="4860.000000000"/>
    <x v="212"/>
    <s v="FPA90"/>
    <x v="1"/>
    <x v="55"/>
    <x v="5"/>
    <s v="Transportation &amp; Handling serv"/>
    <s v="710000"/>
    <s v="Denmark"/>
    <s v="R"/>
    <s v="Outside Party"/>
    <s v="74710"/>
    <s v="Land Transport"/>
    <s v="44000"/>
    <s v="UGA08UFP"/>
    <s v="PROGPOST"/>
    <s v="Dispatched"/>
    <n v="44013.432905092595"/>
    <x v="113"/>
  </r>
  <r>
    <s v="UNFPA"/>
    <x v="56"/>
    <x v="213"/>
    <x v="50"/>
    <s v="40.000000000"/>
    <x v="212"/>
    <s v="FPA90"/>
    <x v="1"/>
    <x v="55"/>
    <x v="7"/>
    <s v="IT Supplies"/>
    <s v="458400"/>
    <s v="Denmark"/>
    <s v="R"/>
    <s v="Outside Party"/>
    <s v="72815"/>
    <s v="Inform Technology Supplies"/>
    <s v="44000"/>
    <s v="UGA08UFP"/>
    <s v="PROGPOST"/>
    <s v="Dispatched"/>
    <n v="44013.432905092595"/>
    <x v="113"/>
  </r>
  <r>
    <s v="UNFPA"/>
    <x v="56"/>
    <x v="213"/>
    <x v="50"/>
    <s v="2144.880000000"/>
    <x v="212"/>
    <s v="ATA12"/>
    <x v="119"/>
    <x v="55"/>
    <x v="7"/>
    <s v="Laptops"/>
    <s v="452153"/>
    <s v="Denmark"/>
    <s v="R"/>
    <s v="Outside Party"/>
    <s v="72805"/>
    <s v="Acquis of Computer Hardware"/>
    <s v="44000"/>
    <s v="UGA08UFP"/>
    <s v="PROGPOST"/>
    <s v="Dispatched"/>
    <n v="44013.432905092595"/>
    <x v="113"/>
  </r>
  <r>
    <s v="UNFPA"/>
    <x v="56"/>
    <x v="213"/>
    <x v="50"/>
    <s v="1600.500000000"/>
    <x v="212"/>
    <s v="FPA90"/>
    <x v="1"/>
    <x v="55"/>
    <x v="7"/>
    <s v="Desktops"/>
    <s v="452110"/>
    <s v="Denmark"/>
    <s v="R"/>
    <s v="Outside Party"/>
    <s v="72805"/>
    <s v="Acquis of Computer Hardware"/>
    <s v="44000"/>
    <s v="UGA08UFP"/>
    <s v="PROGPOST"/>
    <s v="Dispatched"/>
    <n v="44013.432905092595"/>
    <x v="113"/>
  </r>
  <r>
    <s v="UNFPA"/>
    <x v="56"/>
    <x v="214"/>
    <x v="50"/>
    <s v="42500.000000000"/>
    <x v="213"/>
    <s v="UCJ20"/>
    <x v="108"/>
    <x v="62"/>
    <x v="8"/>
    <s v="Anaesthetics"/>
    <s v="351100"/>
    <s v="Denmark"/>
    <s v="R"/>
    <s v="Outside Party"/>
    <s v="72335"/>
    <s v="Pharmaceutical Products"/>
    <s v="44500"/>
    <s v="ZWE07102"/>
    <s v="1211EMNOC"/>
    <s v="Dispatched"/>
    <n v="44014.496493055558"/>
    <x v="104"/>
  </r>
  <r>
    <s v="UNFPA"/>
    <x v="56"/>
    <x v="214"/>
    <x v="50"/>
    <s v="8440.160000000"/>
    <x v="213"/>
    <s v="UCJ20"/>
    <x v="108"/>
    <x v="62"/>
    <x v="5"/>
    <s v="Transportation &amp; Handling serv"/>
    <s v="710000"/>
    <s v="Denmark"/>
    <s v="R"/>
    <s v="Outside Party"/>
    <s v="74710"/>
    <s v="Land Transport"/>
    <s v="44500"/>
    <s v="ZWE07102"/>
    <s v="1211EMNOC"/>
    <s v="Dispatched"/>
    <n v="44014.496493055558"/>
    <x v="104"/>
  </r>
  <r>
    <s v="UNFPA"/>
    <x v="56"/>
    <x v="215"/>
    <x v="50"/>
    <s v="15191.000000000"/>
    <x v="214"/>
    <s v="UKB40"/>
    <x v="120"/>
    <x v="36"/>
    <x v="7"/>
    <s v="Desktops"/>
    <s v="452110"/>
    <s v="United States"/>
    <s v="P"/>
    <s v="Supplier - Private Sector Co"/>
    <s v="72805"/>
    <s v="Acquis of Computer Hardware"/>
    <s v="62500"/>
    <s v="NPL084PD"/>
    <s v="CENSUSPROCURE"/>
    <s v="Dispatched"/>
    <n v="44013.039895833332"/>
    <x v="114"/>
  </r>
  <r>
    <s v="UNFPA"/>
    <x v="56"/>
    <x v="215"/>
    <x v="50"/>
    <s v="312750.000000000"/>
    <x v="214"/>
    <s v="UKB40"/>
    <x v="120"/>
    <x v="36"/>
    <x v="7"/>
    <s v="Desktops"/>
    <s v="452110"/>
    <s v="United States"/>
    <s v="P"/>
    <s v="Supplier - Private Sector Co"/>
    <s v="72805"/>
    <s v="Acquis of Computer Hardware"/>
    <s v="62500"/>
    <s v="NPL084PD"/>
    <s v="CENSUSPROCURE"/>
    <s v="Dispatched"/>
    <n v="44013.039895833332"/>
    <x v="114"/>
  </r>
  <r>
    <s v="UNFPA"/>
    <x v="56"/>
    <x v="215"/>
    <x v="50"/>
    <s v="6474.000000000"/>
    <x v="214"/>
    <s v="UKB40"/>
    <x v="120"/>
    <x v="36"/>
    <x v="7"/>
    <s v="Desktops"/>
    <s v="452110"/>
    <s v="United States"/>
    <s v="P"/>
    <s v="Supplier - Private Sector Co"/>
    <s v="72805"/>
    <s v="Acquis of Computer Hardware"/>
    <s v="62500"/>
    <s v="NPL084PD"/>
    <s v="CENSUSPROCURE"/>
    <s v="Dispatched"/>
    <n v="44013.039895833332"/>
    <x v="114"/>
  </r>
  <r>
    <s v="UNFPA"/>
    <x v="56"/>
    <x v="215"/>
    <x v="50"/>
    <s v="16730.000000000"/>
    <x v="214"/>
    <s v="UKB40"/>
    <x v="120"/>
    <x v="36"/>
    <x v="7"/>
    <s v="Desktops"/>
    <s v="452110"/>
    <s v="United States"/>
    <s v="P"/>
    <s v="Supplier - Private Sector Co"/>
    <s v="72805"/>
    <s v="Acquis of Computer Hardware"/>
    <s v="62500"/>
    <s v="NPL084PD"/>
    <s v="CENSUSPROCURE"/>
    <s v="Dispatched"/>
    <n v="44013.039895833332"/>
    <x v="114"/>
  </r>
  <r>
    <s v="UNFPA"/>
    <x v="56"/>
    <x v="215"/>
    <x v="50"/>
    <s v="10440.000000000"/>
    <x v="214"/>
    <s v="UKB40"/>
    <x v="120"/>
    <x v="36"/>
    <x v="7"/>
    <s v="Desktops"/>
    <s v="452110"/>
    <s v="United States"/>
    <s v="P"/>
    <s v="Supplier - Private Sector Co"/>
    <s v="72805"/>
    <s v="Acquis of Computer Hardware"/>
    <s v="62500"/>
    <s v="NPL084PD"/>
    <s v="CENSUSPROCURE"/>
    <s v="Dispatched"/>
    <n v="44013.039895833332"/>
    <x v="114"/>
  </r>
  <r>
    <s v="UNFPA"/>
    <x v="56"/>
    <x v="215"/>
    <x v="50"/>
    <s v="26310.000000000"/>
    <x v="214"/>
    <s v="UKB40"/>
    <x v="120"/>
    <x v="36"/>
    <x v="7"/>
    <s v="Desktops"/>
    <s v="452110"/>
    <s v="United States"/>
    <s v="P"/>
    <s v="Supplier - Private Sector Co"/>
    <s v="72805"/>
    <s v="Acquis of Computer Hardware"/>
    <s v="62500"/>
    <s v="NPL084PD"/>
    <s v="CENSUSPROCURE"/>
    <s v="Dispatched"/>
    <n v="44013.039895833332"/>
    <x v="114"/>
  </r>
  <r>
    <s v="UNFPA"/>
    <x v="56"/>
    <x v="215"/>
    <x v="50"/>
    <s v="83250.000000000"/>
    <x v="214"/>
    <s v="UKB40"/>
    <x v="120"/>
    <x v="36"/>
    <x v="7"/>
    <s v="Desktops"/>
    <s v="452110"/>
    <s v="United States"/>
    <s v="P"/>
    <s v="Supplier - Private Sector Co"/>
    <s v="72805"/>
    <s v="Acquis of Computer Hardware"/>
    <s v="62500"/>
    <s v="NPL084PD"/>
    <s v="CENSUSPROCURE"/>
    <s v="Dispatched"/>
    <n v="44013.039895833332"/>
    <x v="114"/>
  </r>
  <r>
    <s v="UNFPA"/>
    <x v="56"/>
    <x v="215"/>
    <x v="50"/>
    <s v="12393.000000000"/>
    <x v="214"/>
    <s v="UKB40"/>
    <x v="120"/>
    <x v="36"/>
    <x v="5"/>
    <s v="Transportation &amp; Handling serv"/>
    <s v="710000"/>
    <s v="United States"/>
    <s v="P"/>
    <s v="Supplier - Private Sector Co"/>
    <s v="74710"/>
    <s v="Land Transport"/>
    <s v="62500"/>
    <s v="NPL084PD"/>
    <s v="CENSUSPROCURE"/>
    <s v="Dispatched"/>
    <n v="44013.039895833332"/>
    <x v="114"/>
  </r>
  <r>
    <s v="UNFPA"/>
    <x v="56"/>
    <x v="215"/>
    <x v="50"/>
    <s v="2970.000000000"/>
    <x v="214"/>
    <s v="UKB40"/>
    <x v="120"/>
    <x v="36"/>
    <x v="7"/>
    <s v="Desktops"/>
    <s v="452110"/>
    <s v="United States"/>
    <s v="P"/>
    <s v="Supplier - Private Sector Co"/>
    <s v="72805"/>
    <s v="Acquis of Computer Hardware"/>
    <s v="62500"/>
    <s v="NPL084PD"/>
    <s v="CENSUSPROCURE"/>
    <s v="Dispatched"/>
    <n v="44013.039895833332"/>
    <x v="114"/>
  </r>
  <r>
    <s v="UNFPA"/>
    <x v="56"/>
    <x v="215"/>
    <x v="50"/>
    <s v="25920.000000000"/>
    <x v="214"/>
    <s v="UKB40"/>
    <x v="120"/>
    <x v="36"/>
    <x v="7"/>
    <s v="Desktops"/>
    <s v="452110"/>
    <s v="United States"/>
    <s v="P"/>
    <s v="Supplier - Private Sector Co"/>
    <s v="72805"/>
    <s v="Acquis of Computer Hardware"/>
    <s v="62500"/>
    <s v="NPL084PD"/>
    <s v="CENSUSPROCURE"/>
    <s v="Dispatched"/>
    <n v="44013.039895833332"/>
    <x v="114"/>
  </r>
  <r>
    <s v="UNFPA"/>
    <x v="56"/>
    <x v="215"/>
    <x v="50"/>
    <s v="6730.000000000"/>
    <x v="214"/>
    <s v="UKB40"/>
    <x v="120"/>
    <x v="36"/>
    <x v="7"/>
    <s v="Desktops"/>
    <s v="452110"/>
    <s v="United States"/>
    <s v="P"/>
    <s v="Supplier - Private Sector Co"/>
    <s v="72805"/>
    <s v="Acquis of Computer Hardware"/>
    <s v="62500"/>
    <s v="NPL084PD"/>
    <s v="CENSUSPROCURE"/>
    <s v="Dispatched"/>
    <n v="44013.039895833332"/>
    <x v="114"/>
  </r>
  <r>
    <s v="UNFPA"/>
    <x v="56"/>
    <x v="215"/>
    <x v="50"/>
    <s v="14982.000000000"/>
    <x v="214"/>
    <s v="UKB40"/>
    <x v="120"/>
    <x v="36"/>
    <x v="7"/>
    <s v="Desktops"/>
    <s v="452110"/>
    <s v="United States"/>
    <s v="P"/>
    <s v="Supplier - Private Sector Co"/>
    <s v="72805"/>
    <s v="Acquis of Computer Hardware"/>
    <s v="62500"/>
    <s v="NPL084PD"/>
    <s v="CENSUSPROCURE"/>
    <s v="Dispatched"/>
    <n v="44013.039895833332"/>
    <x v="114"/>
  </r>
  <r>
    <s v="UNFPA"/>
    <x v="56"/>
    <x v="215"/>
    <x v="50"/>
    <s v="12270.000000000"/>
    <x v="214"/>
    <s v="UKB40"/>
    <x v="120"/>
    <x v="36"/>
    <x v="7"/>
    <s v="Desktops"/>
    <s v="452110"/>
    <s v="United States"/>
    <s v="P"/>
    <s v="Supplier - Private Sector Co"/>
    <s v="72805"/>
    <s v="Acquis of Computer Hardware"/>
    <s v="62500"/>
    <s v="NPL084PD"/>
    <s v="CENSUSPROCURE"/>
    <s v="Dispatched"/>
    <n v="44013.039895833332"/>
    <x v="114"/>
  </r>
  <r>
    <s v="UNFPA"/>
    <x v="56"/>
    <x v="215"/>
    <x v="50"/>
    <s v="1439.000000000"/>
    <x v="214"/>
    <s v="UKB40"/>
    <x v="120"/>
    <x v="36"/>
    <x v="7"/>
    <s v="Desktops"/>
    <s v="452110"/>
    <s v="United States"/>
    <s v="P"/>
    <s v="Supplier - Private Sector Co"/>
    <s v="72805"/>
    <s v="Acquis of Computer Hardware"/>
    <s v="62500"/>
    <s v="NPL084PD"/>
    <s v="CENSUSPROCURE"/>
    <s v="Dispatched"/>
    <n v="44013.039895833332"/>
    <x v="114"/>
  </r>
  <r>
    <s v="UNFPA"/>
    <x v="56"/>
    <x v="215"/>
    <x v="50"/>
    <s v="800.000000000"/>
    <x v="214"/>
    <s v="UKB40"/>
    <x v="120"/>
    <x v="36"/>
    <x v="7"/>
    <s v="Desktops"/>
    <s v="452110"/>
    <s v="United States"/>
    <s v="P"/>
    <s v="Supplier - Private Sector Co"/>
    <s v="72805"/>
    <s v="Acquis of Computer Hardware"/>
    <s v="62500"/>
    <s v="NPL084PD"/>
    <s v="CENSUSPROCURE"/>
    <s v="Dispatched"/>
    <n v="44013.039895833332"/>
    <x v="114"/>
  </r>
  <r>
    <s v="UNFPA"/>
    <x v="56"/>
    <x v="215"/>
    <x v="50"/>
    <s v="30657.000000000"/>
    <x v="214"/>
    <s v="UKB40"/>
    <x v="120"/>
    <x v="36"/>
    <x v="7"/>
    <s v="Desktops"/>
    <s v="452110"/>
    <s v="United States"/>
    <s v="P"/>
    <s v="Supplier - Private Sector Co"/>
    <s v="72805"/>
    <s v="Acquis of Computer Hardware"/>
    <s v="62500"/>
    <s v="NPL084PD"/>
    <s v="CENSUSPROCURE"/>
    <s v="Dispatched"/>
    <n v="44013.039895833332"/>
    <x v="114"/>
  </r>
  <r>
    <s v="UNFPA"/>
    <x v="56"/>
    <x v="215"/>
    <x v="50"/>
    <s v="26700.000000000"/>
    <x v="214"/>
    <s v="UKB40"/>
    <x v="120"/>
    <x v="36"/>
    <x v="7"/>
    <s v="Desktops"/>
    <s v="452110"/>
    <s v="United States"/>
    <s v="P"/>
    <s v="Supplier - Private Sector Co"/>
    <s v="72805"/>
    <s v="Acquis of Computer Hardware"/>
    <s v="62500"/>
    <s v="NPL084PD"/>
    <s v="CENSUSPROCURE"/>
    <s v="Dispatched"/>
    <n v="44013.039895833332"/>
    <x v="114"/>
  </r>
  <r>
    <s v="UNFPA"/>
    <x v="56"/>
    <x v="215"/>
    <x v="50"/>
    <s v="16260.000000000"/>
    <x v="214"/>
    <s v="UKB40"/>
    <x v="120"/>
    <x v="36"/>
    <x v="7"/>
    <s v="Desktops"/>
    <s v="452110"/>
    <s v="United States"/>
    <s v="P"/>
    <s v="Supplier - Private Sector Co"/>
    <s v="72805"/>
    <s v="Acquis of Computer Hardware"/>
    <s v="62500"/>
    <s v="NPL084PD"/>
    <s v="CENSUSPROCURE"/>
    <s v="Dispatched"/>
    <n v="44013.039895833332"/>
    <x v="114"/>
  </r>
  <r>
    <s v="UNFPA"/>
    <x v="56"/>
    <x v="216"/>
    <x v="50"/>
    <s v="53329.650000000"/>
    <x v="215"/>
    <s v="HFA76"/>
    <x v="121"/>
    <x v="47"/>
    <x v="3"/>
    <s v="Dignity Kits"/>
    <s v="53131651"/>
    <s v="Turkey"/>
    <s v="R"/>
    <s v="Outside Party"/>
    <s v="72399"/>
    <s v="Other Materials and Goods"/>
    <s v="53700"/>
    <s v="SDN07GBV"/>
    <s v="COVGBVPPHPU74"/>
    <s v="Dispatched"/>
    <n v="44013.66609953704"/>
    <x v="37"/>
  </r>
  <r>
    <s v="UNFPA"/>
    <x v="56"/>
    <x v="216"/>
    <x v="50"/>
    <s v="6271.870000000"/>
    <x v="215"/>
    <s v="UOH46"/>
    <x v="0"/>
    <x v="47"/>
    <x v="3"/>
    <s v="Dignity Kits"/>
    <s v="53131651"/>
    <s v="Turkey"/>
    <s v="R"/>
    <s v="Outside Party"/>
    <s v="72399"/>
    <s v="Other Materials and Goods"/>
    <s v="53700"/>
    <s v="SDN07GBV"/>
    <s v="COVGBVPPHPU74"/>
    <s v="Dispatched"/>
    <n v="44013.66609953704"/>
    <x v="37"/>
  </r>
  <r>
    <s v="UNFPA"/>
    <x v="56"/>
    <x v="216"/>
    <x v="50"/>
    <s v="99974.320000000"/>
    <x v="215"/>
    <s v="ZZT07"/>
    <x v="0"/>
    <x v="47"/>
    <x v="3"/>
    <s v="Dignity Kits"/>
    <s v="53131651"/>
    <s v="Turkey"/>
    <s v="R"/>
    <s v="Outside Party"/>
    <s v="72399"/>
    <s v="Other Materials and Goods"/>
    <s v="53700"/>
    <s v="SDN07GBV"/>
    <s v="COVGBVPPHPU74"/>
    <s v="Dispatched"/>
    <n v="44013.66609953704"/>
    <x v="37"/>
  </r>
  <r>
    <s v="UNFPA"/>
    <x v="56"/>
    <x v="216"/>
    <x v="50"/>
    <s v="106584.180000000"/>
    <x v="215"/>
    <s v="UCJ14"/>
    <x v="0"/>
    <x v="47"/>
    <x v="3"/>
    <s v="Dignity Kits"/>
    <s v="53131651"/>
    <s v="Turkey"/>
    <s v="R"/>
    <s v="Outside Party"/>
    <s v="72399"/>
    <s v="Other Materials and Goods"/>
    <s v="53700"/>
    <s v="SDN07GBV"/>
    <s v="COVGBVPPHPU74"/>
    <s v="Dispatched"/>
    <n v="44013.66609953704"/>
    <x v="37"/>
  </r>
  <r>
    <s v="UNFPA"/>
    <x v="56"/>
    <x v="216"/>
    <x v="50"/>
    <s v="4624.000000000"/>
    <x v="215"/>
    <s v="DKA49"/>
    <x v="0"/>
    <x v="47"/>
    <x v="5"/>
    <s v="Transportation &amp; Handling serv"/>
    <s v="710000"/>
    <s v="Turkey"/>
    <s v="R"/>
    <s v="Outside Party"/>
    <s v="74710"/>
    <s v="Land Transport"/>
    <s v="53700"/>
    <s v="HRF01TRF"/>
    <s v="COVGBVTPHPU74"/>
    <s v="Dispatched"/>
    <n v="44013.66609953704"/>
    <x v="37"/>
  </r>
  <r>
    <s v="UNFPA"/>
    <x v="56"/>
    <x v="216"/>
    <x v="50"/>
    <s v="7514.000000000"/>
    <x v="215"/>
    <s v="ZZT07"/>
    <x v="0"/>
    <x v="47"/>
    <x v="5"/>
    <s v="Transportation &amp; Handling serv"/>
    <s v="710000"/>
    <s v="Turkey"/>
    <s v="R"/>
    <s v="Outside Party"/>
    <s v="74710"/>
    <s v="Land Transport"/>
    <s v="53700"/>
    <s v="SDN07GBV"/>
    <s v="GBVTPHPU74"/>
    <s v="Dispatched"/>
    <n v="44013.66609953704"/>
    <x v="37"/>
  </r>
  <r>
    <s v="UNFPA"/>
    <x v="56"/>
    <x v="216"/>
    <x v="50"/>
    <s v="3468.000000000"/>
    <x v="215"/>
    <s v="UOH34"/>
    <x v="87"/>
    <x v="47"/>
    <x v="5"/>
    <s v="Transportation &amp; Handling serv"/>
    <s v="710000"/>
    <s v="Turkey"/>
    <s v="R"/>
    <s v="Outside Party"/>
    <s v="74710"/>
    <s v="Land Transport"/>
    <s v="53700"/>
    <s v="SDN07GBV"/>
    <s v="GBVTPHPU74"/>
    <s v="Dispatched"/>
    <n v="44013.66609953704"/>
    <x v="37"/>
  </r>
  <r>
    <s v="UNFPA"/>
    <x v="56"/>
    <x v="216"/>
    <x v="50"/>
    <s v="60728.200000000"/>
    <x v="215"/>
    <s v="DKA49"/>
    <x v="0"/>
    <x v="47"/>
    <x v="3"/>
    <s v="Dignity Kits"/>
    <s v="53131651"/>
    <s v="Turkey"/>
    <s v="R"/>
    <s v="Outside Party"/>
    <s v="72399"/>
    <s v="Other Materials and Goods"/>
    <s v="53700"/>
    <s v="HRF01TRF"/>
    <s v="COVGBVPPHPU74"/>
    <s v="Dispatched"/>
    <n v="44013.66609953704"/>
    <x v="37"/>
  </r>
  <r>
    <s v="UNFPA"/>
    <x v="56"/>
    <x v="216"/>
    <x v="50"/>
    <s v="48672.700000000"/>
    <x v="215"/>
    <s v="UOH34"/>
    <x v="87"/>
    <x v="47"/>
    <x v="3"/>
    <s v="Dignity Kits"/>
    <s v="53131651"/>
    <s v="Turkey"/>
    <s v="R"/>
    <s v="Outside Party"/>
    <s v="72399"/>
    <s v="Other Materials and Goods"/>
    <s v="53700"/>
    <s v="SDN07GBV"/>
    <s v="COVGBVPPHPU74"/>
    <s v="Dispatched"/>
    <n v="44013.66609953704"/>
    <x v="37"/>
  </r>
  <r>
    <s v="UNFPA"/>
    <x v="56"/>
    <x v="216"/>
    <x v="50"/>
    <s v="13294.000000000"/>
    <x v="215"/>
    <s v="UOH18"/>
    <x v="122"/>
    <x v="47"/>
    <x v="5"/>
    <s v="Transportation &amp; Handling serv"/>
    <s v="710000"/>
    <s v="Turkey"/>
    <s v="R"/>
    <s v="Outside Party"/>
    <s v="74710"/>
    <s v="Land Transport"/>
    <s v="53700"/>
    <s v="SDN07GBV"/>
    <s v="COVGBVTPHPU74"/>
    <s v="Dispatched"/>
    <n v="44013.66609953704"/>
    <x v="37"/>
  </r>
  <r>
    <s v="UNFPA"/>
    <x v="56"/>
    <x v="217"/>
    <x v="50"/>
    <s v="3400.000000000"/>
    <x v="216"/>
    <s v="UOH18"/>
    <x v="122"/>
    <x v="47"/>
    <x v="5"/>
    <s v="Transportation &amp; Handling serv"/>
    <s v="710000"/>
    <s v="Belgium"/>
    <s v="R"/>
    <s v="Outside Party"/>
    <s v="74710"/>
    <s v="Land Transport"/>
    <s v="53700"/>
    <s v="SDN07SRH"/>
    <s v="EMCPMEPU74"/>
    <s v="Dispatched"/>
    <n v="44013.529108796298"/>
    <x v="110"/>
  </r>
  <r>
    <s v="UNFPA"/>
    <x v="56"/>
    <x v="217"/>
    <x v="50"/>
    <s v="50400.000000000"/>
    <x v="216"/>
    <s v="UOH18"/>
    <x v="122"/>
    <x v="47"/>
    <x v="4"/>
    <s v="Medical Supplies"/>
    <s v="481995"/>
    <s v="Belgium"/>
    <s v="R"/>
    <s v="Outside Party"/>
    <s v="72330"/>
    <s v="Medical Products"/>
    <s v="53700"/>
    <s v="SDN07SRH"/>
    <s v="EMCPMEPU74"/>
    <s v="Dispatched"/>
    <n v="44013.529108796298"/>
    <x v="110"/>
  </r>
  <r>
    <s v="UNFPA"/>
    <x v="56"/>
    <x v="218"/>
    <x v="27"/>
    <s v="25000.000000000"/>
    <x v="217"/>
    <s v="UOH52"/>
    <x v="107"/>
    <x v="56"/>
    <x v="5"/>
    <s v="Transportation &amp; Handling serv"/>
    <s v="710000"/>
    <s v="Netherlands"/>
    <s v="P"/>
    <s v="Supplier - Private Sector Co"/>
    <s v="74710"/>
    <s v="Land Transport"/>
    <s v="61100"/>
    <s v="PRK06RH1"/>
    <s v="3PROCUREMENT"/>
    <s v="Partial Receipt"/>
    <n v="44011.733472222222"/>
    <x v="61"/>
  </r>
  <r>
    <s v="UNFPA"/>
    <x v="56"/>
    <x v="218"/>
    <x v="27"/>
    <s v="21360.000000000"/>
    <x v="217"/>
    <s v="UOH52"/>
    <x v="107"/>
    <x v="56"/>
    <x v="4"/>
    <s v="Medical Supplies"/>
    <s v="481995"/>
    <s v="Netherlands"/>
    <s v="P"/>
    <s v="Supplier - Private Sector Co"/>
    <s v="72330"/>
    <s v="Medical Products"/>
    <s v="61100"/>
    <s v="PRK06RH1"/>
    <s v="3PROCUREMENT"/>
    <s v="Dispatched"/>
    <n v="44011.733472222222"/>
    <x v="61"/>
  </r>
  <r>
    <s v="UNFPA"/>
    <x v="56"/>
    <x v="218"/>
    <x v="27"/>
    <s v="3745.000000000"/>
    <x v="217"/>
    <s v="UOH52"/>
    <x v="107"/>
    <x v="56"/>
    <x v="4"/>
    <s v="Medical Supplies"/>
    <s v="481995"/>
    <s v="Netherlands"/>
    <s v="P"/>
    <s v="Supplier - Private Sector Co"/>
    <s v="72330"/>
    <s v="Medical Products"/>
    <s v="61100"/>
    <s v="PRK06RH1"/>
    <s v="3PROCUREMENT"/>
    <s v="Dispatched"/>
    <n v="44011.733472222222"/>
    <x v="61"/>
  </r>
  <r>
    <s v="UNFPA"/>
    <x v="56"/>
    <x v="218"/>
    <x v="27"/>
    <s v="11000.000000000"/>
    <x v="217"/>
    <s v="UOH52"/>
    <x v="107"/>
    <x v="56"/>
    <x v="5"/>
    <s v="Transportation &amp; Handling serv"/>
    <s v="710000"/>
    <s v="Netherlands"/>
    <s v="P"/>
    <s v="Supplier - Private Sector Co"/>
    <s v="74710"/>
    <s v="Land Transport"/>
    <s v="61100"/>
    <s v="PRK06RH1"/>
    <s v="3PROCUREMENT"/>
    <s v="Dispatched"/>
    <n v="44011.733472222222"/>
    <x v="61"/>
  </r>
  <r>
    <s v="UNFPA"/>
    <x v="56"/>
    <x v="218"/>
    <x v="27"/>
    <s v="133500.000000000"/>
    <x v="217"/>
    <s v="UOH52"/>
    <x v="107"/>
    <x v="56"/>
    <x v="8"/>
    <s v="Oxytocics and Anti-oxytocics"/>
    <s v="358400"/>
    <s v="Netherlands"/>
    <s v="P"/>
    <s v="Supplier - Private Sector Co"/>
    <s v="72330"/>
    <s v="Medical Products"/>
    <s v="61100"/>
    <s v="PRK06RH1"/>
    <s v="3PROCUREMENT"/>
    <s v="Received"/>
    <n v="44011.733472222222"/>
    <x v="61"/>
  </r>
  <r>
    <s v="UNFPA"/>
    <x v="56"/>
    <x v="219"/>
    <x v="76"/>
    <s v="96000.000000000"/>
    <x v="218"/>
    <s v="UDA62"/>
    <x v="0"/>
    <x v="66"/>
    <x v="8"/>
    <s v="Anti-Anaemia Medicines"/>
    <s v="355110"/>
    <s v="Denmark"/>
    <s v="R"/>
    <s v="Outside Party"/>
    <s v="72330"/>
    <s v="Medical Products"/>
    <s v="54800"/>
    <s v="UZB04R01"/>
    <s v="SRHPROJ02"/>
    <s v="Dispatched"/>
    <n v="44012.567627314813"/>
    <x v="104"/>
  </r>
  <r>
    <s v="UNFPA"/>
    <x v="56"/>
    <x v="219"/>
    <x v="76"/>
    <s v="29160.000000000"/>
    <x v="218"/>
    <s v="UDA62"/>
    <x v="0"/>
    <x v="66"/>
    <x v="5"/>
    <s v="Transportation &amp; Handling serv"/>
    <s v="710000"/>
    <s v="Denmark"/>
    <s v="R"/>
    <s v="Outside Party"/>
    <s v="74710"/>
    <s v="Land Transport"/>
    <s v="54800"/>
    <s v="UZB04R01"/>
    <s v="SRHPROJ02"/>
    <s v="Dispatched"/>
    <n v="44012.567627314813"/>
    <x v="104"/>
  </r>
  <r>
    <s v="UNFPA"/>
    <x v="56"/>
    <x v="220"/>
    <x v="77"/>
    <s v="53200.000000000"/>
    <x v="219"/>
    <s v="ZZT05"/>
    <x v="26"/>
    <x v="36"/>
    <x v="8"/>
    <s v="Oxytocics and Anti-oxytocics"/>
    <s v="358400"/>
    <s v="Netherlands"/>
    <s v="P"/>
    <s v="Supplier - Private Sector Co"/>
    <s v="72335"/>
    <s v="Pharmaceutical Products"/>
    <s v="11450"/>
    <s v="FPRHCTD5"/>
    <s v="RHC01ACT05"/>
    <s v="Dispatched"/>
    <n v="44010.958472222221"/>
    <x v="98"/>
  </r>
  <r>
    <s v="UNFPA"/>
    <x v="56"/>
    <x v="220"/>
    <x v="77"/>
    <s v="7500.000000000"/>
    <x v="219"/>
    <s v="ZZT05"/>
    <x v="26"/>
    <x v="36"/>
    <x v="5"/>
    <s v="Transportation &amp; Handling serv"/>
    <s v="710000"/>
    <s v="Netherlands"/>
    <s v="P"/>
    <s v="Supplier - Private Sector Co"/>
    <s v="74710"/>
    <s v="Land Transport"/>
    <s v="11450"/>
    <s v="FPRHCTD5"/>
    <s v="RHC01ACT05"/>
    <s v="Dispatched"/>
    <n v="44010.958472222221"/>
    <x v="98"/>
  </r>
  <r>
    <s v="UNFPA"/>
    <x v="56"/>
    <x v="221"/>
    <x v="77"/>
    <s v="5430.000000000"/>
    <x v="220"/>
    <s v="ZZT05"/>
    <x v="26"/>
    <x v="52"/>
    <x v="5"/>
    <s v="Transportation &amp; Handling serv"/>
    <s v="710000"/>
    <s v="Belgium"/>
    <s v="R"/>
    <s v="Outside Party"/>
    <s v="74710"/>
    <s v="Land Transport"/>
    <s v="11450"/>
    <s v="FPRHCTD5"/>
    <s v="RHC01ACT05"/>
    <s v="Dispatched"/>
    <n v="44013.741990740738"/>
    <x v="107"/>
  </r>
  <r>
    <s v="UNFPA"/>
    <x v="56"/>
    <x v="221"/>
    <x v="77"/>
    <s v="51000.000000000"/>
    <x v="220"/>
    <s v="ZZT05"/>
    <x v="26"/>
    <x v="52"/>
    <x v="3"/>
    <s v="Injectable Contraceptives"/>
    <s v="357340"/>
    <s v="Belgium"/>
    <s v="R"/>
    <s v="Outside Party"/>
    <s v="72343"/>
    <s v="Contraceptives-Injectables"/>
    <s v="11450"/>
    <s v="FPRHCTD5"/>
    <s v="RHC01ACT05"/>
    <s v="Dispatched"/>
    <n v="44013.741990740738"/>
    <x v="107"/>
  </r>
  <r>
    <s v="UNFPA"/>
    <x v="56"/>
    <x v="222"/>
    <x v="77"/>
    <s v="13068.000000000"/>
    <x v="221"/>
    <s v="ZZT05"/>
    <x v="26"/>
    <x v="2"/>
    <x v="5"/>
    <s v="Transportation &amp; Handling serv"/>
    <s v="710000"/>
    <s v="Germany"/>
    <s v="R"/>
    <s v="Outside Party"/>
    <s v="74710"/>
    <s v="Land Transport"/>
    <s v="11450"/>
    <s v="FPRHCTD5"/>
    <s v="RHC01ACT05"/>
    <s v="Dispatched"/>
    <n v="44008.671018518522"/>
    <x v="100"/>
  </r>
  <r>
    <s v="UNFPA"/>
    <x v="56"/>
    <x v="222"/>
    <x v="77"/>
    <s v="69825.600000000"/>
    <x v="221"/>
    <s v="ZZT05"/>
    <x v="26"/>
    <x v="2"/>
    <x v="3"/>
    <s v="Combined Low Dose OC Pills"/>
    <s v="357312"/>
    <s v="Germany"/>
    <s v="R"/>
    <s v="Outside Party"/>
    <s v="72340"/>
    <s v="Contraceptive Pills"/>
    <s v="11450"/>
    <s v="FPRHCTD5"/>
    <s v="RHC01ACT05"/>
    <s v="Dispatched"/>
    <n v="44008.671018518522"/>
    <x v="100"/>
  </r>
  <r>
    <s v="UNFPA"/>
    <x v="56"/>
    <x v="223"/>
    <x v="77"/>
    <s v="6039.000000000"/>
    <x v="222"/>
    <s v="ZZT05"/>
    <x v="26"/>
    <x v="67"/>
    <x v="5"/>
    <s v="Transportation &amp; Handling serv"/>
    <s v="710000"/>
    <s v="Belgium"/>
    <s v="R"/>
    <s v="Outside Party"/>
    <s v="74710"/>
    <s v="Land Transport"/>
    <s v="11450"/>
    <s v="FPRHCTD5"/>
    <s v="RHC01ACT05"/>
    <s v="Approved"/>
    <n v="44021.634201388886"/>
    <x v="107"/>
  </r>
  <r>
    <s v="UNFPA"/>
    <x v="56"/>
    <x v="223"/>
    <x v="77"/>
    <s v="185300.000000000"/>
    <x v="222"/>
    <s v="ZZT05"/>
    <x v="26"/>
    <x v="67"/>
    <x v="3"/>
    <s v="Injectable Contraceptives"/>
    <s v="357340"/>
    <s v="Belgium"/>
    <s v="R"/>
    <s v="Outside Party"/>
    <s v="72343"/>
    <s v="Contraceptives-Injectables"/>
    <s v="11450"/>
    <s v="FPRHCTD5"/>
    <s v="RHC01ACT05"/>
    <s v="Approved"/>
    <n v="44021.634201388886"/>
    <x v="107"/>
  </r>
  <r>
    <s v="UNFPA"/>
    <x v="56"/>
    <x v="224"/>
    <x v="77"/>
    <s v="9000.000000000"/>
    <x v="223"/>
    <s v="UDH01"/>
    <x v="123"/>
    <x v="32"/>
    <x v="4"/>
    <s v="Medical &amp; Surgical Instruments"/>
    <s v="481000"/>
    <s v="China"/>
    <s v="R"/>
    <s v="Outside Party"/>
    <s v="72330"/>
    <s v="Medical Products"/>
    <s v="42500"/>
    <s v="MWI08SR1"/>
    <s v="MPTFREFURBISH"/>
    <s v="Dispatched"/>
    <n v="44014.422037037039"/>
    <x v="99"/>
  </r>
  <r>
    <s v="UNFPA"/>
    <x v="56"/>
    <x v="224"/>
    <x v="77"/>
    <s v="3088.800000000"/>
    <x v="223"/>
    <s v="UDH01"/>
    <x v="123"/>
    <x v="32"/>
    <x v="4"/>
    <s v="Med. Diagnostic Equip&amp;Supplies"/>
    <s v="480000"/>
    <s v="China"/>
    <s v="R"/>
    <s v="Outside Party"/>
    <s v="72330"/>
    <s v="Medical Products"/>
    <s v="42500"/>
    <s v="MWI08SR1"/>
    <s v="MPTFREFURBISH"/>
    <s v="Dispatched"/>
    <n v="44014.422037037039"/>
    <x v="99"/>
  </r>
  <r>
    <s v="UNFPA"/>
    <x v="56"/>
    <x v="224"/>
    <x v="77"/>
    <s v="6552.000000000"/>
    <x v="223"/>
    <s v="UDH01"/>
    <x v="123"/>
    <x v="32"/>
    <x v="4"/>
    <s v="Med. Diagnostic Equip&amp;Supplies"/>
    <s v="480000"/>
    <s v="China"/>
    <s v="R"/>
    <s v="Outside Party"/>
    <s v="72330"/>
    <s v="Medical Products"/>
    <s v="42500"/>
    <s v="MWI08SR1"/>
    <s v="MPTFREFURBISH"/>
    <s v="Dispatched"/>
    <n v="44014.422037037039"/>
    <x v="99"/>
  </r>
  <r>
    <s v="UNFPA"/>
    <x v="56"/>
    <x v="224"/>
    <x v="77"/>
    <s v="36400.000000000"/>
    <x v="223"/>
    <s v="UDH01"/>
    <x v="123"/>
    <x v="32"/>
    <x v="4"/>
    <s v="Medical Electrical Equipment"/>
    <s v="481200"/>
    <s v="China"/>
    <s v="R"/>
    <s v="Outside Party"/>
    <s v="72330"/>
    <s v="Medical Products"/>
    <s v="42500"/>
    <s v="MWI08SR1"/>
    <s v="MPTFREFURBISH"/>
    <s v="Dispatched"/>
    <n v="44014.422037037039"/>
    <x v="99"/>
  </r>
  <r>
    <s v="UNFPA"/>
    <x v="56"/>
    <x v="224"/>
    <x v="77"/>
    <s v="18660.000000000"/>
    <x v="223"/>
    <s v="UDH01"/>
    <x v="123"/>
    <x v="32"/>
    <x v="4"/>
    <s v="Anaesthesia &amp; Resus. Equip"/>
    <s v="481640"/>
    <s v="China"/>
    <s v="R"/>
    <s v="Outside Party"/>
    <s v="72330"/>
    <s v="Medical Products"/>
    <s v="42500"/>
    <s v="MWI08SR1"/>
    <s v="MPTFREFURBISH"/>
    <s v="Dispatched"/>
    <n v="44014.422037037039"/>
    <x v="99"/>
  </r>
  <r>
    <s v="UNFPA"/>
    <x v="56"/>
    <x v="224"/>
    <x v="77"/>
    <s v="152140.000000000"/>
    <x v="223"/>
    <s v="UDH01"/>
    <x v="123"/>
    <x v="32"/>
    <x v="4"/>
    <s v="Anaesthesia &amp; Resus. Equip"/>
    <s v="481640"/>
    <s v="China"/>
    <s v="R"/>
    <s v="Outside Party"/>
    <s v="72330"/>
    <s v="Medical Products"/>
    <s v="42500"/>
    <s v="MWI08SR1"/>
    <s v="MPTFREFURBISH"/>
    <s v="Dispatched"/>
    <n v="44014.422037037039"/>
    <x v="99"/>
  </r>
  <r>
    <s v="UNFPA"/>
    <x v="56"/>
    <x v="224"/>
    <x v="77"/>
    <s v="30260.000000000"/>
    <x v="223"/>
    <s v="UDH01"/>
    <x v="123"/>
    <x v="32"/>
    <x v="4"/>
    <s v="Med. Diagnostic Equip&amp;Supplies"/>
    <s v="480000"/>
    <s v="China"/>
    <s v="R"/>
    <s v="Outside Party"/>
    <s v="72330"/>
    <s v="Medical Products"/>
    <s v="42500"/>
    <s v="MWI08SR1"/>
    <s v="MPTFREFURBISH"/>
    <s v="Dispatched"/>
    <n v="44014.422037037039"/>
    <x v="99"/>
  </r>
  <r>
    <s v="UNFPA"/>
    <x v="56"/>
    <x v="224"/>
    <x v="77"/>
    <s v="6043.000000000"/>
    <x v="223"/>
    <s v="UDH01"/>
    <x v="123"/>
    <x v="32"/>
    <x v="5"/>
    <s v="Transportation &amp; Handling serv"/>
    <s v="710000"/>
    <s v="China"/>
    <s v="R"/>
    <s v="Outside Party"/>
    <s v="74710"/>
    <s v="Land Transport"/>
    <s v="42500"/>
    <s v="MWI08SR1"/>
    <s v="MPTFSUPPLIES"/>
    <s v="Dispatched"/>
    <n v="44014.422037037039"/>
    <x v="99"/>
  </r>
  <r>
    <s v="UNFPA"/>
    <x v="56"/>
    <x v="225"/>
    <x v="78"/>
    <s v="212500.000000000"/>
    <x v="224"/>
    <s v="ZZT05"/>
    <x v="26"/>
    <x v="50"/>
    <x v="3"/>
    <s v="Injectable Contraceptives"/>
    <s v="357340"/>
    <s v="Belgium"/>
    <s v="R"/>
    <s v="Outside Party"/>
    <s v="72343"/>
    <s v="Contraceptives-Injectables"/>
    <s v="11450"/>
    <s v="FPRHCTD5"/>
    <s v="RHC01ACT05"/>
    <s v="Completed"/>
    <n v="44020.366825960649"/>
    <x v="107"/>
  </r>
  <r>
    <s v="UNFPA"/>
    <x v="56"/>
    <x v="226"/>
    <x v="78"/>
    <s v="14673.750000000"/>
    <x v="225"/>
    <s v="ZZT07"/>
    <x v="0"/>
    <x v="56"/>
    <x v="5"/>
    <s v="Transportation &amp; Handling serv"/>
    <s v="710000"/>
    <s v="Netherlands"/>
    <s v="P"/>
    <s v="Supplier - Private Sector Co"/>
    <s v="74710"/>
    <s v="Land Transport"/>
    <s v="61100"/>
    <s v="PRK06RH1"/>
    <s v="3PROCUREMENT"/>
    <s v="Dispatched"/>
    <n v="44040.562858796293"/>
    <x v="98"/>
  </r>
  <r>
    <s v="UNFPA"/>
    <x v="56"/>
    <x v="226"/>
    <x v="78"/>
    <s v="32400.000000000"/>
    <x v="225"/>
    <s v="ZZT07"/>
    <x v="0"/>
    <x v="56"/>
    <x v="4"/>
    <s v="Med. Diagnostic Equip&amp;Supplies"/>
    <s v="480000"/>
    <s v="Netherlands"/>
    <s v="P"/>
    <s v="Supplier - Private Sector Co"/>
    <s v="72330"/>
    <s v="Medical Products"/>
    <s v="61100"/>
    <s v="PRK06RH1"/>
    <s v="3PROCUREMENT"/>
    <s v="Dispatched"/>
    <n v="44040.562858796293"/>
    <x v="98"/>
  </r>
  <r>
    <s v="UNFPA"/>
    <x v="56"/>
    <x v="226"/>
    <x v="78"/>
    <s v="77100.000000000"/>
    <x v="225"/>
    <s v="UOH52"/>
    <x v="107"/>
    <x v="56"/>
    <x v="5"/>
    <s v="Transportation &amp; Handling serv"/>
    <s v="710000"/>
    <s v="Netherlands"/>
    <s v="P"/>
    <s v="Supplier - Private Sector Co"/>
    <s v="74710"/>
    <s v="Land Transport"/>
    <s v="61100"/>
    <s v="PRK06RH1"/>
    <s v="3PROCUREMENT"/>
    <s v="Dispatched"/>
    <n v="44040.562858796293"/>
    <x v="98"/>
  </r>
  <r>
    <s v="UNFPA"/>
    <x v="56"/>
    <x v="226"/>
    <x v="78"/>
    <s v="16125.000000000"/>
    <x v="225"/>
    <s v="ZZT07"/>
    <x v="0"/>
    <x v="56"/>
    <x v="5"/>
    <s v="Transportation &amp; Handling serv"/>
    <s v="710000"/>
    <s v="Netherlands"/>
    <s v="P"/>
    <s v="Supplier - Private Sector Co"/>
    <s v="74710"/>
    <s v="Land Transport"/>
    <s v="61100"/>
    <s v="PRK06RH1"/>
    <s v="3PROCUREMENT"/>
    <s v="Dispatched"/>
    <n v="44040.562858796293"/>
    <x v="98"/>
  </r>
  <r>
    <s v="UNFPA"/>
    <x v="56"/>
    <x v="226"/>
    <x v="78"/>
    <s v="21453.200000000"/>
    <x v="225"/>
    <s v="ZZT07"/>
    <x v="0"/>
    <x v="56"/>
    <x v="4"/>
    <s v="Anaesthesia &amp; Resus. Equip"/>
    <s v="481640"/>
    <s v="Netherlands"/>
    <s v="P"/>
    <s v="Supplier - Private Sector Co"/>
    <s v="72330"/>
    <s v="Medical Products"/>
    <s v="61100"/>
    <s v="PRK06RH1"/>
    <s v="3PROCUREMENT"/>
    <s v="Dispatched"/>
    <n v="44040.562858796293"/>
    <x v="98"/>
  </r>
  <r>
    <s v="UNFPA"/>
    <x v="56"/>
    <x v="226"/>
    <x v="78"/>
    <s v="8701.960000000"/>
    <x v="225"/>
    <s v="ZZT07"/>
    <x v="0"/>
    <x v="56"/>
    <x v="4"/>
    <s v="Medical Sterilization Equipmnt"/>
    <s v="481400"/>
    <s v="Netherlands"/>
    <s v="P"/>
    <s v="Supplier - Private Sector Co"/>
    <s v="72330"/>
    <s v="Medical Products"/>
    <s v="61100"/>
    <s v="PRK06RH1"/>
    <s v="3PROCUREMENT"/>
    <s v="Dispatched"/>
    <n v="44040.562858796293"/>
    <x v="98"/>
  </r>
  <r>
    <s v="UNFPA"/>
    <x v="56"/>
    <x v="226"/>
    <x v="78"/>
    <s v="136720.000000000"/>
    <x v="225"/>
    <s v="ZZT07"/>
    <x v="0"/>
    <x v="56"/>
    <x v="4"/>
    <s v="Medical Kits"/>
    <s v="481980"/>
    <s v="Netherlands"/>
    <s v="P"/>
    <s v="Supplier - Private Sector Co"/>
    <s v="72330"/>
    <s v="Medical Products"/>
    <s v="61100"/>
    <s v="PRK06RH1"/>
    <s v="3PROCUREMENT"/>
    <s v="Dispatched"/>
    <n v="44040.562858796293"/>
    <x v="98"/>
  </r>
  <r>
    <s v="UNFPA"/>
    <x v="56"/>
    <x v="226"/>
    <x v="78"/>
    <s v="16125.000000000"/>
    <x v="225"/>
    <s v="ZZT05"/>
    <x v="26"/>
    <x v="56"/>
    <x v="5"/>
    <s v="Transportation &amp; Handling serv"/>
    <s v="710000"/>
    <s v="Netherlands"/>
    <s v="P"/>
    <s v="Supplier - Private Sector Co"/>
    <s v="74710"/>
    <s v="Land Transport"/>
    <s v="11450"/>
    <s v="FPRHCTD2"/>
    <s v="RH_KITS"/>
    <s v="Dispatched"/>
    <n v="44040.562858796293"/>
    <x v="98"/>
  </r>
  <r>
    <s v="UNFPA"/>
    <x v="56"/>
    <x v="226"/>
    <x v="78"/>
    <s v="25012.000000000"/>
    <x v="225"/>
    <s v="ZZT07"/>
    <x v="0"/>
    <x v="56"/>
    <x v="4"/>
    <s v="Med. Diagnostic Equip&amp;Supplies"/>
    <s v="480000"/>
    <s v="Netherlands"/>
    <s v="P"/>
    <s v="Supplier - Private Sector Co"/>
    <s v="72330"/>
    <s v="Medical Products"/>
    <s v="61100"/>
    <s v="PRK06RH1"/>
    <s v="3PROCUREMENT"/>
    <s v="Dispatched"/>
    <n v="44040.562858796293"/>
    <x v="98"/>
  </r>
  <r>
    <s v="UNFPA"/>
    <x v="56"/>
    <x v="226"/>
    <x v="78"/>
    <s v="12875.000000000"/>
    <x v="225"/>
    <s v="ZZT05"/>
    <x v="26"/>
    <x v="56"/>
    <x v="5"/>
    <s v="Transportation &amp; Handling serv"/>
    <s v="710000"/>
    <s v="Netherlands"/>
    <s v="P"/>
    <s v="Supplier - Private Sector Co"/>
    <s v="74710"/>
    <s v="Land Transport"/>
    <s v="11450"/>
    <s v="FPRHCTD2"/>
    <s v="ERH_KITS"/>
    <s v="Dispatched"/>
    <n v="44040.562858796293"/>
    <x v="98"/>
  </r>
  <r>
    <s v="UNFPA"/>
    <x v="56"/>
    <x v="226"/>
    <x v="78"/>
    <s v="1451.250000000"/>
    <x v="225"/>
    <s v="NOA76"/>
    <x v="40"/>
    <x v="56"/>
    <x v="5"/>
    <s v="Transportation &amp; Handling serv"/>
    <s v="710000"/>
    <s v="Netherlands"/>
    <s v="P"/>
    <s v="Supplier - Private Sector Co"/>
    <s v="74710"/>
    <s v="Land Transport"/>
    <s v="61100"/>
    <s v="PRK06RH1"/>
    <s v="3PROCUREMENT"/>
    <s v="Dispatched"/>
    <n v="44040.562858796293"/>
    <x v="98"/>
  </r>
  <r>
    <s v="UNFPA"/>
    <x v="56"/>
    <x v="226"/>
    <x v="78"/>
    <s v="14007.960000000"/>
    <x v="225"/>
    <s v="ZZT07"/>
    <x v="0"/>
    <x v="56"/>
    <x v="4"/>
    <s v="Med. Diagnostic Equip&amp;Supplies"/>
    <s v="480000"/>
    <s v="Netherlands"/>
    <s v="P"/>
    <s v="Supplier - Private Sector Co"/>
    <s v="72330"/>
    <s v="Medical Products"/>
    <s v="61100"/>
    <s v="PRK06RH1"/>
    <s v="3PROCUREMENT"/>
    <s v="Dispatched"/>
    <n v="44040.562858796293"/>
    <x v="98"/>
  </r>
  <r>
    <s v="UNFPA"/>
    <x v="56"/>
    <x v="226"/>
    <x v="78"/>
    <s v="8108.000000000"/>
    <x v="225"/>
    <s v="ZZT07"/>
    <x v="0"/>
    <x v="56"/>
    <x v="4"/>
    <s v="Anaesthesia &amp; Resus. Equip"/>
    <s v="481640"/>
    <s v="Netherlands"/>
    <s v="P"/>
    <s v="Supplier - Private Sector Co"/>
    <s v="72330"/>
    <s v="Medical Products"/>
    <s v="61100"/>
    <s v="PRK06RH1"/>
    <s v="3PROCUREMENT"/>
    <s v="Dispatched"/>
    <n v="44040.562858796293"/>
    <x v="98"/>
  </r>
  <r>
    <s v="UNFPA"/>
    <x v="56"/>
    <x v="226"/>
    <x v="78"/>
    <s v="22285.770000000"/>
    <x v="225"/>
    <s v="ZZT07"/>
    <x v="0"/>
    <x v="56"/>
    <x v="0"/>
    <s v="Hospital Equipment &amp; Furniture"/>
    <s v="381500"/>
    <s v="Netherlands"/>
    <s v="P"/>
    <s v="Supplier - Private Sector Co"/>
    <s v="72330"/>
    <s v="Medical Products"/>
    <s v="61100"/>
    <s v="PRK06RH1"/>
    <s v="3PROCUREMENT"/>
    <s v="Dispatched"/>
    <n v="44040.562858796293"/>
    <x v="98"/>
  </r>
  <r>
    <s v="UNFPA"/>
    <x v="56"/>
    <x v="226"/>
    <x v="78"/>
    <s v="38200.000000000"/>
    <x v="225"/>
    <s v="UOH52"/>
    <x v="107"/>
    <x v="56"/>
    <x v="5"/>
    <s v="Transportation &amp; Handling serv"/>
    <s v="710000"/>
    <s v="Netherlands"/>
    <s v="P"/>
    <s v="Supplier - Private Sector Co"/>
    <s v="74710"/>
    <s v="Land Transport"/>
    <s v="61100"/>
    <s v="PRK06RH1"/>
    <s v="3PROCUREMENT"/>
    <s v="Dispatched"/>
    <n v="44040.562858796293"/>
    <x v="98"/>
  </r>
  <r>
    <s v="UNFPA"/>
    <x v="56"/>
    <x v="227"/>
    <x v="78"/>
    <s v="290600.000000000"/>
    <x v="226"/>
    <s v="1FPRF"/>
    <x v="114"/>
    <x v="6"/>
    <x v="3"/>
    <s v="Dignity Kits"/>
    <s v="53131651"/>
    <s v="Spain"/>
    <s v="R"/>
    <s v="Outside Party"/>
    <s v="72399"/>
    <s v="Other Materials and Goods"/>
    <s v="21070"/>
    <s v=" "/>
    <s v=" "/>
    <s v="Dispatched"/>
    <n v="44011.434502314813"/>
    <x v="112"/>
  </r>
  <r>
    <s v="UNFPA"/>
    <x v="56"/>
    <x v="228"/>
    <x v="63"/>
    <s v="22507.200000000"/>
    <x v="227"/>
    <s v="ZZT05"/>
    <x v="26"/>
    <x v="62"/>
    <x v="3"/>
    <s v="Art work &amp; Packaging RH Comm"/>
    <s v="761000"/>
    <s v="India"/>
    <s v="R"/>
    <s v="Outside Party"/>
    <s v="74215"/>
    <s v="Promotional Materials and Dist"/>
    <s v="11450"/>
    <s v="FPRHCTD5"/>
    <s v="RHC01ACT05"/>
    <s v="Dispatched"/>
    <n v="44007.467083333337"/>
    <x v="115"/>
  </r>
  <r>
    <s v="UNFPA"/>
    <x v="56"/>
    <x v="228"/>
    <x v="63"/>
    <s v="397627.200000000"/>
    <x v="227"/>
    <s v="ZZT05"/>
    <x v="26"/>
    <x v="62"/>
    <x v="3"/>
    <s v="Progestagen only Pills"/>
    <s v="357313"/>
    <s v="India"/>
    <s v="R"/>
    <s v="Outside Party"/>
    <s v="72340"/>
    <s v="Contraceptive Pills"/>
    <s v="11450"/>
    <s v="FPRHCTD5"/>
    <s v="RHC01ACT05"/>
    <s v="Dispatched"/>
    <n v="44007.467083333337"/>
    <x v="115"/>
  </r>
  <r>
    <s v="UNFPA"/>
    <x v="56"/>
    <x v="228"/>
    <x v="63"/>
    <s v="47000.000000000"/>
    <x v="227"/>
    <s v="ZZT05"/>
    <x v="26"/>
    <x v="62"/>
    <x v="5"/>
    <s v="Transportation &amp; Handling serv"/>
    <s v="710000"/>
    <s v="India"/>
    <s v="R"/>
    <s v="Outside Party"/>
    <s v="74710"/>
    <s v="Land Transport"/>
    <s v="11450"/>
    <s v="FPRHCTD5"/>
    <s v="RHC01ACT05"/>
    <s v="Dispatched"/>
    <n v="44007.467083333337"/>
    <x v="115"/>
  </r>
  <r>
    <s v="UNFPA"/>
    <x v="56"/>
    <x v="228"/>
    <x v="63"/>
    <s v="397627.200000000"/>
    <x v="227"/>
    <s v="ZZT05"/>
    <x v="26"/>
    <x v="62"/>
    <x v="3"/>
    <s v="Progestagen only Pills"/>
    <s v="357313"/>
    <s v="India"/>
    <s v="R"/>
    <s v="Outside Party"/>
    <s v="72340"/>
    <s v="Contraceptive Pills"/>
    <s v="11450"/>
    <s v="FPRHCTD5"/>
    <s v="RHC01ACT05"/>
    <s v="Dispatched"/>
    <n v="44007.467083333337"/>
    <x v="115"/>
  </r>
  <r>
    <s v="UNFPA"/>
    <x v="56"/>
    <x v="228"/>
    <x v="63"/>
    <s v="22507.200000000"/>
    <x v="227"/>
    <s v="ZZT05"/>
    <x v="26"/>
    <x v="62"/>
    <x v="3"/>
    <s v="Art work &amp; Packaging RH Comm"/>
    <s v="761000"/>
    <s v="India"/>
    <s v="R"/>
    <s v="Outside Party"/>
    <s v="74215"/>
    <s v="Promotional Materials and Dist"/>
    <s v="11450"/>
    <s v="FPRHCTD5"/>
    <s v="RHC01ACT05"/>
    <s v="Dispatched"/>
    <n v="44007.467083333337"/>
    <x v="115"/>
  </r>
  <r>
    <s v="UNFPA"/>
    <x v="56"/>
    <x v="229"/>
    <x v="63"/>
    <s v="35264.160000000"/>
    <x v="228"/>
    <s v="ZZT05"/>
    <x v="26"/>
    <x v="62"/>
    <x v="3"/>
    <s v="Art work &amp; Packaging RH Comm"/>
    <s v="761000"/>
    <s v="India"/>
    <s v="R"/>
    <s v="Outside Party"/>
    <s v="74215"/>
    <s v="Promotional Materials and Dist"/>
    <s v="11450"/>
    <s v="FPRHCTD5"/>
    <s v="RHC01ACT05"/>
    <s v="Dispatched"/>
    <n v="44007.446400462963"/>
    <x v="115"/>
  </r>
  <r>
    <s v="UNFPA"/>
    <x v="56"/>
    <x v="229"/>
    <x v="63"/>
    <s v="35264.160000000"/>
    <x v="228"/>
    <s v="ZZT05"/>
    <x v="26"/>
    <x v="62"/>
    <x v="3"/>
    <s v="Art work &amp; Packaging RH Comm"/>
    <s v="761000"/>
    <s v="India"/>
    <s v="R"/>
    <s v="Outside Party"/>
    <s v="74215"/>
    <s v="Promotional Materials and Dist"/>
    <s v="11450"/>
    <s v="FPRHCTD5"/>
    <s v="RHC01ACT05"/>
    <s v="Dispatched"/>
    <n v="44007.446400462963"/>
    <x v="115"/>
  </r>
  <r>
    <s v="UNFPA"/>
    <x v="56"/>
    <x v="229"/>
    <x v="63"/>
    <s v="470188.800000000"/>
    <x v="228"/>
    <s v="ZZT05"/>
    <x v="26"/>
    <x v="62"/>
    <x v="3"/>
    <s v="Combined Low Dose OC Pills"/>
    <s v="357312"/>
    <s v="India"/>
    <s v="R"/>
    <s v="Outside Party"/>
    <s v="72340"/>
    <s v="Contraceptive Pills"/>
    <s v="11450"/>
    <s v="FPRHCTD5"/>
    <s v="RHC01ACT05"/>
    <s v="Dispatched"/>
    <n v="44007.446400462963"/>
    <x v="115"/>
  </r>
  <r>
    <s v="UNFPA"/>
    <x v="56"/>
    <x v="229"/>
    <x v="63"/>
    <s v="50000.000000000"/>
    <x v="228"/>
    <s v="ZZT05"/>
    <x v="26"/>
    <x v="62"/>
    <x v="5"/>
    <s v="Transportation &amp; Handling serv"/>
    <s v="710000"/>
    <s v="India"/>
    <s v="R"/>
    <s v="Outside Party"/>
    <s v="74710"/>
    <s v="Land Transport"/>
    <s v="11450"/>
    <s v="FPRHCTD5"/>
    <s v="RHC01ACT05"/>
    <s v="Dispatched"/>
    <n v="44007.446400462963"/>
    <x v="115"/>
  </r>
  <r>
    <s v="UNFPA"/>
    <x v="56"/>
    <x v="229"/>
    <x v="63"/>
    <s v="470188.800000000"/>
    <x v="228"/>
    <s v="ZZT05"/>
    <x v="26"/>
    <x v="62"/>
    <x v="3"/>
    <s v="Combined Low Dose OC Pills"/>
    <s v="357312"/>
    <s v="India"/>
    <s v="R"/>
    <s v="Outside Party"/>
    <s v="72340"/>
    <s v="Contraceptive Pills"/>
    <s v="11450"/>
    <s v="FPRHCTD5"/>
    <s v="RHC01ACT05"/>
    <s v="Dispatched"/>
    <n v="44007.446400462963"/>
    <x v="115"/>
  </r>
  <r>
    <s v="UNFPA"/>
    <x v="56"/>
    <x v="230"/>
    <x v="63"/>
    <s v="345000.000000000"/>
    <x v="229"/>
    <s v="ZZT05"/>
    <x v="26"/>
    <x v="27"/>
    <x v="3"/>
    <s v="Subdermal Implants"/>
    <s v="357350"/>
    <s v="United Kingdom"/>
    <s v="R"/>
    <s v="Outside Party"/>
    <s v="72344"/>
    <s v="Contraceptives-Implants"/>
    <s v="11450"/>
    <s v="FPRHCTD5"/>
    <s v="RHC01ACT05"/>
    <s v="Dispatched"/>
    <n v="44006.455104166664"/>
    <x v="95"/>
  </r>
  <r>
    <s v="UNFPA"/>
    <x v="56"/>
    <x v="230"/>
    <x v="63"/>
    <s v="345000.000000000"/>
    <x v="229"/>
    <s v="ZZT05"/>
    <x v="26"/>
    <x v="27"/>
    <x v="3"/>
    <s v="Subdermal Implants"/>
    <s v="357350"/>
    <s v="United Kingdom"/>
    <s v="R"/>
    <s v="Outside Party"/>
    <s v="72344"/>
    <s v="Contraceptives-Implants"/>
    <s v="11450"/>
    <s v="FPRHCTD5"/>
    <s v="RHC01ACT05"/>
    <s v="Dispatched"/>
    <n v="44006.455104166664"/>
    <x v="95"/>
  </r>
  <r>
    <s v="UNFPA"/>
    <x v="56"/>
    <x v="231"/>
    <x v="63"/>
    <s v="43900.000000000"/>
    <x v="230"/>
    <s v="UOH49"/>
    <x v="124"/>
    <x v="31"/>
    <x v="5"/>
    <s v="Transportation &amp; Handling serv"/>
    <s v="710000"/>
    <s v="Turkey"/>
    <s v="R"/>
    <s v="Outside Party"/>
    <s v="74710"/>
    <s v="Land Transport"/>
    <s v="42900"/>
    <s v="MOZ09CO6"/>
    <s v="PROGBVHADK"/>
    <s v="Dispatched"/>
    <n v="44006.446342592593"/>
    <x v="37"/>
  </r>
  <r>
    <s v="UNFPA"/>
    <x v="56"/>
    <x v="231"/>
    <x v="63"/>
    <s v="50850.000000000"/>
    <x v="230"/>
    <s v="UOH49"/>
    <x v="124"/>
    <x v="31"/>
    <x v="3"/>
    <s v="Dignity Kits"/>
    <s v="53131651"/>
    <s v="Turkey"/>
    <s v="R"/>
    <s v="Outside Party"/>
    <s v="72399"/>
    <s v="Other Materials and Goods"/>
    <s v="42900"/>
    <s v="MOZ09CO6"/>
    <s v="PROGBVHADK"/>
    <s v="Dispatched"/>
    <n v="44006.446342592593"/>
    <x v="37"/>
  </r>
  <r>
    <s v="UNFPA"/>
    <x v="56"/>
    <x v="232"/>
    <x v="66"/>
    <s v="149198.400000000"/>
    <x v="231"/>
    <s v="ZZT05"/>
    <x v="26"/>
    <x v="15"/>
    <x v="3"/>
    <s v="Combined Low Dose OC Pills"/>
    <s v="357312"/>
    <s v="Germany"/>
    <s v="R"/>
    <s v="Outside Party"/>
    <s v="72340"/>
    <s v="Contraceptive Pills"/>
    <s v="11450"/>
    <s v="FPRHCTD5"/>
    <s v="RHC01ACT05"/>
    <s v="Dispatched"/>
    <n v="44006.430451388886"/>
    <x v="100"/>
  </r>
  <r>
    <s v="UNFPA"/>
    <x v="56"/>
    <x v="233"/>
    <x v="66"/>
    <s v="357940.800000000"/>
    <x v="232"/>
    <s v="EUB26"/>
    <x v="125"/>
    <x v="62"/>
    <x v="3"/>
    <s v="Progestagen only Pills"/>
    <s v="357313"/>
    <s v="India"/>
    <s v="R"/>
    <s v="Outside Party"/>
    <s v="72340"/>
    <s v="Contraceptive Pills"/>
    <s v="44500"/>
    <s v="ZWE07101"/>
    <s v="1161CONTR"/>
    <s v="Dispatched"/>
    <n v="44005.456087962964"/>
    <x v="115"/>
  </r>
  <r>
    <s v="UNFPA"/>
    <x v="56"/>
    <x v="233"/>
    <x v="66"/>
    <s v="20260.800000000"/>
    <x v="232"/>
    <s v="EUB26"/>
    <x v="125"/>
    <x v="62"/>
    <x v="3"/>
    <s v="Art work &amp; Packaging RH Comm"/>
    <s v="761000"/>
    <s v="India"/>
    <s v="R"/>
    <s v="Outside Party"/>
    <s v="74215"/>
    <s v="Promotional Materials and Dist"/>
    <s v="44500"/>
    <s v="ZWE07101"/>
    <s v="1161CONTR"/>
    <s v="Dispatched"/>
    <n v="44005.456087962964"/>
    <x v="115"/>
  </r>
  <r>
    <s v="UNFPA"/>
    <x v="56"/>
    <x v="233"/>
    <x v="66"/>
    <s v="20260.800000000"/>
    <x v="232"/>
    <s v="EUB26"/>
    <x v="125"/>
    <x v="62"/>
    <x v="3"/>
    <s v="Art work &amp; Packaging RH Comm"/>
    <s v="761000"/>
    <s v="India"/>
    <s v="R"/>
    <s v="Outside Party"/>
    <s v="74215"/>
    <s v="Promotional Materials and Dist"/>
    <s v="44500"/>
    <s v="ZWE07101"/>
    <s v="1161CONTR"/>
    <s v="Dispatched"/>
    <n v="44005.456087962964"/>
    <x v="115"/>
  </r>
  <r>
    <s v="UNFPA"/>
    <x v="56"/>
    <x v="233"/>
    <x v="66"/>
    <s v="22000.000000000"/>
    <x v="232"/>
    <s v="EUB26"/>
    <x v="125"/>
    <x v="62"/>
    <x v="5"/>
    <s v="Transportation &amp; Handling serv"/>
    <s v="710000"/>
    <s v="India"/>
    <s v="R"/>
    <s v="Outside Party"/>
    <s v="74710"/>
    <s v="Land Transport"/>
    <s v="44500"/>
    <s v="ZWE07101"/>
    <s v="1161CONTR"/>
    <s v="Dispatched"/>
    <n v="44005.456087962964"/>
    <x v="115"/>
  </r>
  <r>
    <s v="UNFPA"/>
    <x v="56"/>
    <x v="233"/>
    <x v="66"/>
    <s v="22000.000000000"/>
    <x v="232"/>
    <s v="EUB26"/>
    <x v="125"/>
    <x v="62"/>
    <x v="5"/>
    <s v="Transportation &amp; Handling serv"/>
    <s v="710000"/>
    <s v="India"/>
    <s v="R"/>
    <s v="Outside Party"/>
    <s v="74710"/>
    <s v="Land Transport"/>
    <s v="44500"/>
    <s v="ZWE07101"/>
    <s v="1161CONTR"/>
    <s v="Dispatched"/>
    <n v="44005.456087962964"/>
    <x v="115"/>
  </r>
  <r>
    <s v="UNFPA"/>
    <x v="56"/>
    <x v="233"/>
    <x v="66"/>
    <s v="357940.800000000"/>
    <x v="232"/>
    <s v="EUB26"/>
    <x v="125"/>
    <x v="62"/>
    <x v="3"/>
    <s v="Progestagen only Pills"/>
    <s v="357313"/>
    <s v="India"/>
    <s v="R"/>
    <s v="Outside Party"/>
    <s v="72340"/>
    <s v="Contraceptive Pills"/>
    <s v="44500"/>
    <s v="ZWE07101"/>
    <s v="1161CONTR"/>
    <s v="Dispatched"/>
    <n v="44005.456087962964"/>
    <x v="115"/>
  </r>
  <r>
    <s v="UNFPA"/>
    <x v="56"/>
    <x v="234"/>
    <x v="66"/>
    <s v="480038.400000000"/>
    <x v="233"/>
    <s v="EUB26"/>
    <x v="125"/>
    <x v="62"/>
    <x v="3"/>
    <s v="Combined Low Dose OC Pills"/>
    <s v="357312"/>
    <s v="India"/>
    <s v="R"/>
    <s v="Outside Party"/>
    <s v="72340"/>
    <s v="Contraceptive Pills"/>
    <s v="44500"/>
    <s v="ZWE07101"/>
    <s v="1161CONTR"/>
    <s v="Dispatched"/>
    <n v="44005.451319444444"/>
    <x v="115"/>
  </r>
  <r>
    <s v="UNFPA"/>
    <x v="56"/>
    <x v="234"/>
    <x v="66"/>
    <s v="27000.000000000"/>
    <x v="233"/>
    <s v="EUB26"/>
    <x v="125"/>
    <x v="62"/>
    <x v="5"/>
    <s v="Transportation &amp; Handling serv"/>
    <s v="710000"/>
    <s v="India"/>
    <s v="R"/>
    <s v="Outside Party"/>
    <s v="74710"/>
    <s v="Land Transport"/>
    <s v="44500"/>
    <s v="ZWE07101"/>
    <s v="1161CONTR"/>
    <s v="Dispatched"/>
    <n v="44005.451319444444"/>
    <x v="115"/>
  </r>
  <r>
    <s v="UNFPA"/>
    <x v="56"/>
    <x v="234"/>
    <x v="66"/>
    <s v="36002.880000000"/>
    <x v="233"/>
    <s v="EUB26"/>
    <x v="125"/>
    <x v="62"/>
    <x v="3"/>
    <s v="Art work &amp; Packaging RH Comm"/>
    <s v="761000"/>
    <s v="India"/>
    <s v="R"/>
    <s v="Outside Party"/>
    <s v="74215"/>
    <s v="Promotional Materials and Dist"/>
    <s v="44500"/>
    <s v="ZWE07101"/>
    <s v="1161CONTR"/>
    <s v="Dispatched"/>
    <n v="44005.451319444444"/>
    <x v="115"/>
  </r>
  <r>
    <s v="UNFPA"/>
    <x v="56"/>
    <x v="234"/>
    <x v="66"/>
    <s v="480038.400000000"/>
    <x v="233"/>
    <s v="EUB26"/>
    <x v="125"/>
    <x v="62"/>
    <x v="3"/>
    <s v="Combined Low Dose OC Pills"/>
    <s v="357312"/>
    <s v="India"/>
    <s v="R"/>
    <s v="Outside Party"/>
    <s v="72340"/>
    <s v="Contraceptive Pills"/>
    <s v="44500"/>
    <s v="ZWE07101"/>
    <s v="1161CONTR"/>
    <s v="Dispatched"/>
    <n v="44005.451319444444"/>
    <x v="115"/>
  </r>
  <r>
    <s v="UNFPA"/>
    <x v="56"/>
    <x v="234"/>
    <x v="66"/>
    <s v="36002.880000000"/>
    <x v="233"/>
    <s v="EUB26"/>
    <x v="125"/>
    <x v="62"/>
    <x v="3"/>
    <s v="Art work &amp; Packaging RH Comm"/>
    <s v="761000"/>
    <s v="India"/>
    <s v="R"/>
    <s v="Outside Party"/>
    <s v="74215"/>
    <s v="Promotional Materials and Dist"/>
    <s v="44500"/>
    <s v="ZWE07101"/>
    <s v="1161CONTR"/>
    <s v="Dispatched"/>
    <n v="44005.451319444444"/>
    <x v="115"/>
  </r>
  <r>
    <s v="UNFPA"/>
    <x v="56"/>
    <x v="234"/>
    <x v="66"/>
    <s v="27000.000000000"/>
    <x v="233"/>
    <s v="EUB26"/>
    <x v="125"/>
    <x v="62"/>
    <x v="5"/>
    <s v="Transportation &amp; Handling serv"/>
    <s v="710000"/>
    <s v="India"/>
    <s v="R"/>
    <s v="Outside Party"/>
    <s v="74710"/>
    <s v="Land Transport"/>
    <s v="44500"/>
    <s v="ZWE07101"/>
    <s v="1161CONTR"/>
    <s v="Dispatched"/>
    <n v="44005.451319444444"/>
    <x v="115"/>
  </r>
  <r>
    <s v="UNFPA"/>
    <x v="56"/>
    <x v="235"/>
    <x v="66"/>
    <s v="10477.780000000"/>
    <x v="234"/>
    <s v="CNA02"/>
    <x v="0"/>
    <x v="31"/>
    <x v="4"/>
    <s v="Medical&amp;Surgical Instruments"/>
    <s v="481500"/>
    <s v="Denmark"/>
    <s v="O"/>
    <s v="Supplier - Inter-govt Org"/>
    <s v="72330"/>
    <s v="Medical Products"/>
    <s v="42900"/>
    <s v="MOZ09CO6"/>
    <s v="PROSRHECE"/>
    <s v="Dispatched"/>
    <n v="44039.621342592596"/>
    <x v="96"/>
  </r>
  <r>
    <s v="UNFPA"/>
    <x v="56"/>
    <x v="235"/>
    <x v="66"/>
    <s v="3355.120000000"/>
    <x v="234"/>
    <s v="CNA02"/>
    <x v="0"/>
    <x v="31"/>
    <x v="5"/>
    <s v="Transportation &amp; Handling serv"/>
    <s v="710000"/>
    <s v="Denmark"/>
    <s v="O"/>
    <s v="Supplier - Inter-govt Org"/>
    <s v="74710"/>
    <s v="Land Transport"/>
    <s v="42900"/>
    <s v="MOZ09CO6"/>
    <s v="PROSRHECE"/>
    <s v="Dispatched"/>
    <n v="44039.621342592596"/>
    <x v="96"/>
  </r>
  <r>
    <s v="UNFPA"/>
    <x v="56"/>
    <x v="235"/>
    <x v="66"/>
    <s v="11.220000000"/>
    <x v="234"/>
    <s v="CNA02"/>
    <x v="0"/>
    <x v="31"/>
    <x v="4"/>
    <s v="Medical&amp;Surgical Instruments"/>
    <s v="481500"/>
    <s v="Denmark"/>
    <s v="O"/>
    <s v="Supplier - Inter-govt Org"/>
    <s v="72330"/>
    <s v="Medical Products"/>
    <s v="42900"/>
    <s v="MOZ09CO6"/>
    <s v="PROSRHECE"/>
    <s v="Dispatched"/>
    <n v="44039.621342592596"/>
    <x v="96"/>
  </r>
  <r>
    <s v="UNFPA"/>
    <x v="56"/>
    <x v="235"/>
    <x v="66"/>
    <s v="1497.500000000"/>
    <x v="234"/>
    <s v="CNA02"/>
    <x v="0"/>
    <x v="31"/>
    <x v="4"/>
    <s v="Medical&amp;Surgical Instruments"/>
    <s v="481500"/>
    <s v="Denmark"/>
    <s v="O"/>
    <s v="Supplier - Inter-govt Org"/>
    <s v="72330"/>
    <s v="Medical Products"/>
    <s v="42900"/>
    <s v="MOZ09CO6"/>
    <s v="PROSRHECE"/>
    <s v="Dispatched"/>
    <n v="44039.621342592596"/>
    <x v="96"/>
  </r>
  <r>
    <s v="UNFPA"/>
    <x v="56"/>
    <x v="235"/>
    <x v="66"/>
    <s v="98.740000000"/>
    <x v="234"/>
    <s v="CNA02"/>
    <x v="0"/>
    <x v="31"/>
    <x v="4"/>
    <s v="Medical&amp;Surgical Instruments"/>
    <s v="481500"/>
    <s v="Denmark"/>
    <s v="O"/>
    <s v="Supplier - Inter-govt Org"/>
    <s v="72330"/>
    <s v="Medical Products"/>
    <s v="42900"/>
    <s v="MOZ09CO6"/>
    <s v="PROSRHECE"/>
    <s v="Dispatched"/>
    <n v="44039.621342592596"/>
    <x v="96"/>
  </r>
  <r>
    <s v="UNFPA"/>
    <x v="56"/>
    <x v="235"/>
    <x v="66"/>
    <s v="54317.890000000"/>
    <x v="234"/>
    <s v="CNA02"/>
    <x v="0"/>
    <x v="31"/>
    <x v="4"/>
    <s v="Medical&amp;Surgical Instruments"/>
    <s v="481500"/>
    <s v="Denmark"/>
    <s v="O"/>
    <s v="Supplier - Inter-govt Org"/>
    <s v="72330"/>
    <s v="Medical Products"/>
    <s v="42900"/>
    <s v="MOZ09CO6"/>
    <s v="PROSRHECE"/>
    <s v="Dispatched"/>
    <n v="44039.621342592596"/>
    <x v="96"/>
  </r>
  <r>
    <s v="UNFPA"/>
    <x v="56"/>
    <x v="235"/>
    <x v="66"/>
    <s v="5565.000000000"/>
    <x v="234"/>
    <s v="CNA02"/>
    <x v="0"/>
    <x v="31"/>
    <x v="5"/>
    <s v="Transportation &amp; Handling serv"/>
    <s v="710000"/>
    <s v="Denmark"/>
    <s v="O"/>
    <s v="Supplier - Inter-govt Org"/>
    <s v="74710"/>
    <s v="Land Transport"/>
    <s v="42900"/>
    <s v="MOZ09CO6"/>
    <s v="PROSRHECE"/>
    <s v="Dispatched"/>
    <n v="44039.621342592596"/>
    <x v="96"/>
  </r>
  <r>
    <s v="UNFPA"/>
    <x v="56"/>
    <x v="235"/>
    <x v="66"/>
    <s v="5300.000000000"/>
    <x v="234"/>
    <s v="CNA02"/>
    <x v="0"/>
    <x v="31"/>
    <x v="5"/>
    <s v="Transportation &amp; Handling serv"/>
    <s v="710000"/>
    <s v="Denmark"/>
    <s v="O"/>
    <s v="Supplier - Inter-govt Org"/>
    <s v="74710"/>
    <s v="Land Transport"/>
    <s v="42900"/>
    <s v="MOZ09CO6"/>
    <s v="PROSRHECE"/>
    <s v="Dispatched"/>
    <n v="44039.621342592596"/>
    <x v="96"/>
  </r>
  <r>
    <s v="UNFPA"/>
    <x v="56"/>
    <x v="235"/>
    <x v="66"/>
    <s v="104.720000000"/>
    <x v="234"/>
    <s v="CNA02"/>
    <x v="0"/>
    <x v="31"/>
    <x v="4"/>
    <s v="Medical&amp;Surgical Instruments"/>
    <s v="481500"/>
    <s v="Denmark"/>
    <s v="O"/>
    <s v="Supplier - Inter-govt Org"/>
    <s v="72330"/>
    <s v="Medical Products"/>
    <s v="42900"/>
    <s v="MOZ09CO6"/>
    <s v="PROSRHECE"/>
    <s v="Dispatched"/>
    <n v="44039.621342592596"/>
    <x v="96"/>
  </r>
  <r>
    <s v="UNFPA"/>
    <x v="56"/>
    <x v="235"/>
    <x v="66"/>
    <s v="594.660000000"/>
    <x v="234"/>
    <s v="CNA02"/>
    <x v="0"/>
    <x v="31"/>
    <x v="4"/>
    <s v="Medical&amp;Surgical Instruments"/>
    <s v="481500"/>
    <s v="Denmark"/>
    <s v="O"/>
    <s v="Supplier - Inter-govt Org"/>
    <s v="72330"/>
    <s v="Medical Products"/>
    <s v="42900"/>
    <s v="MOZ09CO6"/>
    <s v="PROSRHECE"/>
    <s v="Dispatched"/>
    <n v="44039.621342592596"/>
    <x v="96"/>
  </r>
  <r>
    <s v="UNFPA"/>
    <x v="56"/>
    <x v="236"/>
    <x v="79"/>
    <s v="170000.000000000"/>
    <x v="164"/>
    <s v="ZZT05"/>
    <x v="26"/>
    <x v="36"/>
    <x v="3"/>
    <s v="Subdermal Implants"/>
    <s v="357350"/>
    <s v="Germany"/>
    <s v="R"/>
    <s v="Outside Party"/>
    <s v="72344"/>
    <s v="Contraceptives-Implants"/>
    <s v="11450"/>
    <s v="FPRHCTD5"/>
    <s v="RHC01ACT05"/>
    <s v="Dispatched"/>
    <n v="44005.011643518519"/>
    <x v="100"/>
  </r>
  <r>
    <s v="UNFPA"/>
    <x v="56"/>
    <x v="237"/>
    <x v="79"/>
    <s v="227400.000000000"/>
    <x v="235"/>
    <s v="ZZT05"/>
    <x v="26"/>
    <x v="36"/>
    <x v="3"/>
    <s v="Injectable Contraceptives"/>
    <s v="357340"/>
    <s v="Belgium"/>
    <s v="R"/>
    <s v="Outside Party"/>
    <s v="72343"/>
    <s v="Contraceptives-Injectables"/>
    <s v="11450"/>
    <s v="FPRHCTD5"/>
    <s v="RHC01ACT05"/>
    <s v="Dispatched"/>
    <n v="44007.016261574077"/>
    <x v="107"/>
  </r>
  <r>
    <s v="UNFPA"/>
    <x v="56"/>
    <x v="237"/>
    <x v="79"/>
    <s v="27000.000000000"/>
    <x v="235"/>
    <s v="ZZT05"/>
    <x v="26"/>
    <x v="36"/>
    <x v="3"/>
    <s v="Injectable Contraceptives"/>
    <s v="357340"/>
    <s v="Belgium"/>
    <s v="R"/>
    <s v="Outside Party"/>
    <s v="72343"/>
    <s v="Contraceptives-Injectables"/>
    <s v="11450"/>
    <s v="FPRHCTD5"/>
    <s v="RHC01ACT05"/>
    <s v="Dispatched"/>
    <n v="44007.016261574077"/>
    <x v="107"/>
  </r>
  <r>
    <s v="UNFPA"/>
    <x v="56"/>
    <x v="238"/>
    <x v="79"/>
    <s v="2500.000000000"/>
    <x v="236"/>
    <s v="ZZT05"/>
    <x v="26"/>
    <x v="36"/>
    <x v="5"/>
    <s v="Transportation &amp; Handling serv"/>
    <s v="710000"/>
    <s v="India"/>
    <s v="R"/>
    <s v="Outside Party"/>
    <s v="74710"/>
    <s v="Land Transport"/>
    <s v="11450"/>
    <s v="FPRHCTD5"/>
    <s v="RHC01ACT05"/>
    <s v="Dispatched"/>
    <n v="44015.577187499999"/>
    <x v="116"/>
  </r>
  <r>
    <s v="UNFPA"/>
    <x v="56"/>
    <x v="238"/>
    <x v="79"/>
    <s v="3500.000000000"/>
    <x v="236"/>
    <s v="ZZT05"/>
    <x v="26"/>
    <x v="36"/>
    <x v="5"/>
    <s v="Transportation &amp; Handling serv"/>
    <s v="710000"/>
    <s v="India"/>
    <s v="R"/>
    <s v="Outside Party"/>
    <s v="74710"/>
    <s v="Land Transport"/>
    <s v="11450"/>
    <s v="FPRHCTD5"/>
    <s v="RHC01ACT05"/>
    <s v="Dispatched"/>
    <n v="44015.577187499999"/>
    <x v="116"/>
  </r>
  <r>
    <s v="UNFPA"/>
    <x v="56"/>
    <x v="238"/>
    <x v="79"/>
    <s v="25999.350000000"/>
    <x v="236"/>
    <s v="ZZT05"/>
    <x v="26"/>
    <x v="36"/>
    <x v="8"/>
    <s v="Oxytocics and Anti-oxytocics"/>
    <s v="358400"/>
    <s v="India"/>
    <s v="R"/>
    <s v="Outside Party"/>
    <s v="72335"/>
    <s v="Pharmaceutical Products"/>
    <s v="11450"/>
    <s v="FPRHCTD5"/>
    <s v="RHC01ACT05"/>
    <s v="Dispatched"/>
    <n v="44015.577187499999"/>
    <x v="116"/>
  </r>
  <r>
    <s v="UNFPA"/>
    <x v="56"/>
    <x v="238"/>
    <x v="79"/>
    <s v="39000.000000000"/>
    <x v="236"/>
    <s v="ZZT05"/>
    <x v="26"/>
    <x v="36"/>
    <x v="8"/>
    <s v="Oxytocics and Anti-oxytocics"/>
    <s v="358400"/>
    <s v="India"/>
    <s v="R"/>
    <s v="Outside Party"/>
    <s v="72335"/>
    <s v="Pharmaceutical Products"/>
    <s v="11450"/>
    <s v="FPRHCTD5"/>
    <s v="RHC01ACT05"/>
    <s v="Dispatched"/>
    <n v="44015.577187499999"/>
    <x v="116"/>
  </r>
  <r>
    <s v="UNFPA"/>
    <x v="56"/>
    <x v="239"/>
    <x v="78"/>
    <s v="85450.000000000"/>
    <x v="237"/>
    <s v="UCJ27"/>
    <x v="126"/>
    <x v="64"/>
    <x v="4"/>
    <s v="Medical Kits"/>
    <s v="481980"/>
    <s v="Netherlands"/>
    <s v="P"/>
    <s v="Supplier - Private Sector Co"/>
    <s v="72330"/>
    <s v="Medical Products"/>
    <s v="44200"/>
    <s v="URT08RHM"/>
    <s v="PROCUREMENT"/>
    <s v="Dispatched"/>
    <n v="44006.522743055553"/>
    <x v="98"/>
  </r>
  <r>
    <s v="UNFPA"/>
    <x v="56"/>
    <x v="239"/>
    <x v="78"/>
    <s v="331.200000000"/>
    <x v="237"/>
    <s v="UCJ27"/>
    <x v="126"/>
    <x v="64"/>
    <x v="0"/>
    <s v="Hospital Equipment &amp; Furniture"/>
    <s v="381500"/>
    <s v="Netherlands"/>
    <s v="P"/>
    <s v="Supplier - Private Sector Co"/>
    <s v="72330"/>
    <s v="Medical Products"/>
    <s v="44200"/>
    <s v="URT08RHM"/>
    <s v="PROCUREMENT"/>
    <s v="Dispatched"/>
    <n v="44006.522743055553"/>
    <x v="98"/>
  </r>
  <r>
    <s v="UNFPA"/>
    <x v="56"/>
    <x v="239"/>
    <x v="78"/>
    <s v="288.300000000"/>
    <x v="237"/>
    <s v="UCJ27"/>
    <x v="126"/>
    <x v="64"/>
    <x v="0"/>
    <s v="Hospital Equipment &amp; Furniture"/>
    <s v="381500"/>
    <s v="Netherlands"/>
    <s v="P"/>
    <s v="Supplier - Private Sector Co"/>
    <s v="72330"/>
    <s v="Medical Products"/>
    <s v="44200"/>
    <s v="URT08RHM"/>
    <s v="PROCUREMENT"/>
    <s v="Dispatched"/>
    <n v="44006.522743055553"/>
    <x v="98"/>
  </r>
  <r>
    <s v="UNFPA"/>
    <x v="56"/>
    <x v="239"/>
    <x v="78"/>
    <s v="1684.400000000"/>
    <x v="237"/>
    <s v="UCJ27"/>
    <x v="126"/>
    <x v="64"/>
    <x v="4"/>
    <s v="Anaesthesia &amp; Resus. Equip"/>
    <s v="481640"/>
    <s v="Netherlands"/>
    <s v="P"/>
    <s v="Supplier - Private Sector Co"/>
    <s v="72330"/>
    <s v="Medical Products"/>
    <s v="44200"/>
    <s v="URT08RHM"/>
    <s v="PROCUREMENT"/>
    <s v="Dispatched"/>
    <n v="44006.522743055553"/>
    <x v="98"/>
  </r>
  <r>
    <s v="UNFPA"/>
    <x v="56"/>
    <x v="239"/>
    <x v="78"/>
    <s v="790.880000000"/>
    <x v="237"/>
    <s v="UCJ27"/>
    <x v="126"/>
    <x v="64"/>
    <x v="4"/>
    <s v="Med. Diagnostic Equip&amp;Supplies"/>
    <s v="480000"/>
    <s v="Netherlands"/>
    <s v="P"/>
    <s v="Supplier - Private Sector Co"/>
    <s v="72330"/>
    <s v="Medical Products"/>
    <s v="44200"/>
    <s v="URT08RHM"/>
    <s v="PROCUREMENT"/>
    <s v="Dispatched"/>
    <n v="44006.522743055553"/>
    <x v="98"/>
  </r>
  <r>
    <s v="UNFPA"/>
    <x v="56"/>
    <x v="239"/>
    <x v="78"/>
    <s v="1935.200000000"/>
    <x v="237"/>
    <s v="UCJ27"/>
    <x v="126"/>
    <x v="64"/>
    <x v="4"/>
    <s v="Anaesthesia &amp; Resus. Equip"/>
    <s v="481640"/>
    <s v="Netherlands"/>
    <s v="P"/>
    <s v="Supplier - Private Sector Co"/>
    <s v="72330"/>
    <s v="Medical Products"/>
    <s v="44200"/>
    <s v="URT08RHM"/>
    <s v="PROCUREMENT"/>
    <s v="Dispatched"/>
    <n v="44006.522743055553"/>
    <x v="98"/>
  </r>
  <r>
    <s v="UNFPA"/>
    <x v="56"/>
    <x v="239"/>
    <x v="78"/>
    <s v="9050.000000000"/>
    <x v="237"/>
    <s v="UCJ27"/>
    <x v="126"/>
    <x v="64"/>
    <x v="5"/>
    <s v="Transportation &amp; Handling serv"/>
    <s v="710000"/>
    <s v="Netherlands"/>
    <s v="P"/>
    <s v="Supplier - Private Sector Co"/>
    <s v="74710"/>
    <s v="Land Transport"/>
    <s v="44200"/>
    <s v="URT08RHM"/>
    <s v="PROCUREMENT"/>
    <s v="Dispatched"/>
    <n v="44006.522743055553"/>
    <x v="98"/>
  </r>
  <r>
    <s v="UNFPA"/>
    <x v="56"/>
    <x v="239"/>
    <x v="78"/>
    <s v="506.250000000"/>
    <x v="237"/>
    <s v="UCJ27"/>
    <x v="126"/>
    <x v="64"/>
    <x v="0"/>
    <s v="Hospital Equipment &amp; Furniture"/>
    <s v="381500"/>
    <s v="Netherlands"/>
    <s v="P"/>
    <s v="Supplier - Private Sector Co"/>
    <s v="72330"/>
    <s v="Medical Products"/>
    <s v="44200"/>
    <s v="URT08RHM"/>
    <s v="PROCUREMENT"/>
    <s v="Dispatched"/>
    <n v="44006.522743055553"/>
    <x v="98"/>
  </r>
  <r>
    <s v="UNFPA"/>
    <x v="56"/>
    <x v="240"/>
    <x v="4"/>
    <s v="411.840000000"/>
    <x v="238"/>
    <s v="NOA72"/>
    <x v="127"/>
    <x v="34"/>
    <x v="0"/>
    <s v="750000"/>
    <s v="750000"/>
    <s v="Denmark"/>
    <s v="O"/>
    <s v="Supplier - Inter-govt Org"/>
    <s v="72335"/>
    <s v="Pharmaceutical Products"/>
    <s v="43100"/>
    <s v="NER09ADO"/>
    <s v="ADOOFFRE74"/>
    <s v="Dispatched"/>
    <n v="44041.550671296296"/>
    <x v="96"/>
  </r>
  <r>
    <s v="UNFPA"/>
    <x v="56"/>
    <x v="240"/>
    <x v="4"/>
    <s v="776.160000000"/>
    <x v="238"/>
    <s v="NOA72"/>
    <x v="127"/>
    <x v="34"/>
    <x v="0"/>
    <s v="750000"/>
    <s v="750000"/>
    <s v="Denmark"/>
    <s v="O"/>
    <s v="Supplier - Inter-govt Org"/>
    <s v="72335"/>
    <s v="Pharmaceutical Products"/>
    <s v="43100"/>
    <s v="NER09ADO"/>
    <s v="ADOCAMP74"/>
    <s v="Dispatched"/>
    <n v="44041.550671296296"/>
    <x v="96"/>
  </r>
  <r>
    <s v="UNFPA"/>
    <x v="56"/>
    <x v="240"/>
    <x v="4"/>
    <s v="3575.870000000"/>
    <x v="238"/>
    <s v="NOA72"/>
    <x v="127"/>
    <x v="34"/>
    <x v="5"/>
    <s v="Transportation &amp; Handling serv"/>
    <s v="710000"/>
    <s v="Denmark"/>
    <s v="O"/>
    <s v="Supplier - Inter-govt Org"/>
    <s v="74710"/>
    <s v="Land Transport"/>
    <s v="43100"/>
    <s v="NER09ADO"/>
    <s v="ADOCAMP74"/>
    <s v="Dispatched"/>
    <n v="44041.550671296296"/>
    <x v="96"/>
  </r>
  <r>
    <s v="UNFPA"/>
    <x v="56"/>
    <x v="240"/>
    <x v="4"/>
    <s v="275.620000000"/>
    <x v="238"/>
    <s v="NOA72"/>
    <x v="127"/>
    <x v="34"/>
    <x v="0"/>
    <s v="750000"/>
    <s v="750000"/>
    <s v="Denmark"/>
    <s v="O"/>
    <s v="Supplier - Inter-govt Org"/>
    <s v="72335"/>
    <s v="Pharmaceutical Products"/>
    <s v="43100"/>
    <s v="NER09ADO"/>
    <s v="ADOCAMP74"/>
    <s v="Dispatched"/>
    <n v="44041.550671296296"/>
    <x v="96"/>
  </r>
  <r>
    <s v="UNFPA"/>
    <x v="56"/>
    <x v="240"/>
    <x v="4"/>
    <s v="254.760000000"/>
    <x v="238"/>
    <s v="NOA72"/>
    <x v="127"/>
    <x v="34"/>
    <x v="0"/>
    <s v="750000"/>
    <s v="750000"/>
    <s v="Denmark"/>
    <s v="O"/>
    <s v="Supplier - Inter-govt Org"/>
    <s v="72335"/>
    <s v="Pharmaceutical Products"/>
    <s v="43100"/>
    <s v="NER09ADO"/>
    <s v="ADOCAMP74"/>
    <s v="Dispatched"/>
    <n v="44041.550671296296"/>
    <x v="96"/>
  </r>
  <r>
    <s v="UNFPA"/>
    <x v="56"/>
    <x v="240"/>
    <x v="4"/>
    <s v="570.240000000"/>
    <x v="238"/>
    <s v="NOA72"/>
    <x v="127"/>
    <x v="34"/>
    <x v="0"/>
    <s v="750000"/>
    <s v="750000"/>
    <s v="Denmark"/>
    <s v="O"/>
    <s v="Supplier - Inter-govt Org"/>
    <s v="72335"/>
    <s v="Pharmaceutical Products"/>
    <s v="43100"/>
    <s v="NER09ADO"/>
    <s v="ADOCAMP74"/>
    <s v="Dispatched"/>
    <n v="44041.550671296296"/>
    <x v="96"/>
  </r>
  <r>
    <s v="UNFPA"/>
    <x v="56"/>
    <x v="240"/>
    <x v="4"/>
    <s v="807.840000000"/>
    <x v="238"/>
    <s v="NOA72"/>
    <x v="127"/>
    <x v="34"/>
    <x v="0"/>
    <s v="750000"/>
    <s v="750000"/>
    <s v="Denmark"/>
    <s v="O"/>
    <s v="Supplier - Inter-govt Org"/>
    <s v="72330"/>
    <s v="Medical Products"/>
    <s v="43100"/>
    <s v="NER09ADO"/>
    <s v="ADOCAMP74"/>
    <s v="Dispatched"/>
    <n v="44041.550671296296"/>
    <x v="96"/>
  </r>
  <r>
    <s v="UNFPA"/>
    <x v="56"/>
    <x v="240"/>
    <x v="4"/>
    <s v="106.670000000"/>
    <x v="238"/>
    <s v="NOA72"/>
    <x v="127"/>
    <x v="34"/>
    <x v="0"/>
    <s v="750000"/>
    <s v="750000"/>
    <s v="Denmark"/>
    <s v="O"/>
    <s v="Supplier - Inter-govt Org"/>
    <s v="72335"/>
    <s v="Pharmaceutical Products"/>
    <s v="43100"/>
    <s v="NER09ADO"/>
    <s v="ADOCAMP74"/>
    <s v="Dispatched"/>
    <n v="44041.550671296296"/>
    <x v="96"/>
  </r>
  <r>
    <s v="UNFPA"/>
    <x v="56"/>
    <x v="240"/>
    <x v="4"/>
    <s v="124.080000000"/>
    <x v="238"/>
    <s v="NOA72"/>
    <x v="127"/>
    <x v="34"/>
    <x v="0"/>
    <s v="750000"/>
    <s v="750000"/>
    <s v="Denmark"/>
    <s v="O"/>
    <s v="Supplier - Inter-govt Org"/>
    <s v="72335"/>
    <s v="Pharmaceutical Products"/>
    <s v="43100"/>
    <s v="NER09ADO"/>
    <s v="ADOCAMP74"/>
    <s v="Dispatched"/>
    <n v="44041.550671296296"/>
    <x v="96"/>
  </r>
  <r>
    <s v="UNFPA"/>
    <x v="56"/>
    <x v="240"/>
    <x v="4"/>
    <s v="92.660000000"/>
    <x v="238"/>
    <s v="NOA72"/>
    <x v="127"/>
    <x v="34"/>
    <x v="0"/>
    <s v="750000"/>
    <s v="750000"/>
    <s v="Denmark"/>
    <s v="O"/>
    <s v="Supplier - Inter-govt Org"/>
    <s v="72335"/>
    <s v="Pharmaceutical Products"/>
    <s v="43100"/>
    <s v="NER09ADO"/>
    <s v="ADOCAMP74"/>
    <s v="Dispatched"/>
    <n v="44041.550671296296"/>
    <x v="96"/>
  </r>
  <r>
    <s v="UNFPA"/>
    <x v="56"/>
    <x v="240"/>
    <x v="4"/>
    <s v="506.880000000"/>
    <x v="238"/>
    <s v="NOA72"/>
    <x v="127"/>
    <x v="34"/>
    <x v="0"/>
    <s v="750000"/>
    <s v="750000"/>
    <s v="Denmark"/>
    <s v="O"/>
    <s v="Supplier - Inter-govt Org"/>
    <s v="72335"/>
    <s v="Pharmaceutical Products"/>
    <s v="43100"/>
    <s v="NER09ADO"/>
    <s v="ADOCAMP74"/>
    <s v="Dispatched"/>
    <n v="44041.550671296296"/>
    <x v="96"/>
  </r>
  <r>
    <s v="UNFPA"/>
    <x v="56"/>
    <x v="240"/>
    <x v="4"/>
    <s v="657.360000000"/>
    <x v="238"/>
    <s v="NOA72"/>
    <x v="127"/>
    <x v="34"/>
    <x v="0"/>
    <s v="750000"/>
    <s v="750000"/>
    <s v="Denmark"/>
    <s v="O"/>
    <s v="Supplier - Inter-govt Org"/>
    <s v="72330"/>
    <s v="Medical Products"/>
    <s v="43100"/>
    <s v="NER09ADO"/>
    <s v="ADOCAMP74"/>
    <s v="Dispatched"/>
    <n v="44041.550671296296"/>
    <x v="96"/>
  </r>
  <r>
    <s v="UNFPA"/>
    <x v="56"/>
    <x v="240"/>
    <x v="4"/>
    <s v="696.960000000"/>
    <x v="238"/>
    <s v="NOA72"/>
    <x v="127"/>
    <x v="34"/>
    <x v="0"/>
    <s v="750000"/>
    <s v="750000"/>
    <s v="Denmark"/>
    <s v="O"/>
    <s v="Supplier - Inter-govt Org"/>
    <s v="72330"/>
    <s v="Medical Products"/>
    <s v="43100"/>
    <s v="NER09ADO"/>
    <s v="ADOCAMP74"/>
    <s v="Dispatched"/>
    <n v="44041.550671296296"/>
    <x v="96"/>
  </r>
  <r>
    <s v="UNFPA"/>
    <x v="56"/>
    <x v="240"/>
    <x v="4"/>
    <s v="981.720000000"/>
    <x v="238"/>
    <s v="NOA72"/>
    <x v="127"/>
    <x v="34"/>
    <x v="0"/>
    <s v="750000"/>
    <s v="750000"/>
    <s v="Denmark"/>
    <s v="O"/>
    <s v="Supplier - Inter-govt Org"/>
    <s v="72330"/>
    <s v="Medical Products"/>
    <s v="43100"/>
    <s v="NER09ADO"/>
    <s v="ADOCAMP74"/>
    <s v="Dispatched"/>
    <n v="44041.550671296296"/>
    <x v="96"/>
  </r>
  <r>
    <s v="UNFPA"/>
    <x v="56"/>
    <x v="240"/>
    <x v="4"/>
    <s v="378.580000000"/>
    <x v="238"/>
    <s v="NOA72"/>
    <x v="127"/>
    <x v="34"/>
    <x v="0"/>
    <s v="750000"/>
    <s v="750000"/>
    <s v="Denmark"/>
    <s v="O"/>
    <s v="Supplier - Inter-govt Org"/>
    <s v="72100"/>
    <s v="Contractual Services-Companies"/>
    <s v="43100"/>
    <s v="NER09ADO"/>
    <s v="ADOCAMP74"/>
    <s v="Dispatched"/>
    <n v="44041.550671296296"/>
    <x v="96"/>
  </r>
  <r>
    <s v="UNFPA"/>
    <x v="56"/>
    <x v="240"/>
    <x v="4"/>
    <s v="19087.000000000"/>
    <x v="238"/>
    <s v="NOA72"/>
    <x v="127"/>
    <x v="34"/>
    <x v="5"/>
    <s v="Transportation &amp; Handling serv"/>
    <s v="710000"/>
    <s v="Denmark"/>
    <s v="O"/>
    <s v="Supplier - Inter-govt Org"/>
    <s v="74710"/>
    <s v="Land Transport"/>
    <s v="43100"/>
    <s v="NER09ADO"/>
    <s v="ADOCAMP74"/>
    <s v="Dispatched"/>
    <n v="44041.550671296296"/>
    <x v="96"/>
  </r>
  <r>
    <s v="UNFPA"/>
    <x v="56"/>
    <x v="240"/>
    <x v="4"/>
    <s v="9616.200000000"/>
    <x v="238"/>
    <s v="NOA72"/>
    <x v="127"/>
    <x v="34"/>
    <x v="0"/>
    <s v="750000"/>
    <s v="750000"/>
    <s v="Denmark"/>
    <s v="O"/>
    <s v="Supplier - Inter-govt Org"/>
    <s v="72335"/>
    <s v="Pharmaceutical Products"/>
    <s v="43100"/>
    <s v="NER09ADO"/>
    <s v="ADOCAMP74"/>
    <s v="Dispatched"/>
    <n v="44041.550671296296"/>
    <x v="96"/>
  </r>
  <r>
    <s v="UNFPA"/>
    <x v="56"/>
    <x v="240"/>
    <x v="4"/>
    <s v="259.780000000"/>
    <x v="238"/>
    <s v="NOA72"/>
    <x v="127"/>
    <x v="34"/>
    <x v="0"/>
    <s v="750000"/>
    <s v="750000"/>
    <s v="Denmark"/>
    <s v="O"/>
    <s v="Supplier - Inter-govt Org"/>
    <s v="72335"/>
    <s v="Pharmaceutical Products"/>
    <s v="43100"/>
    <s v="NER09ADO"/>
    <s v="ADOCAMP74"/>
    <s v="Dispatched"/>
    <n v="44041.550671296296"/>
    <x v="96"/>
  </r>
  <r>
    <s v="UNFPA"/>
    <x v="56"/>
    <x v="240"/>
    <x v="4"/>
    <s v="48100.800000000"/>
    <x v="238"/>
    <s v="NOA72"/>
    <x v="127"/>
    <x v="34"/>
    <x v="0"/>
    <s v="750000"/>
    <s v="750000"/>
    <s v="Denmark"/>
    <s v="O"/>
    <s v="Supplier - Inter-govt Org"/>
    <s v="72335"/>
    <s v="Pharmaceutical Products"/>
    <s v="43100"/>
    <s v="NER09ADO"/>
    <s v="ADOOFFRE74"/>
    <s v="Dispatched"/>
    <n v="44041.550671296296"/>
    <x v="96"/>
  </r>
  <r>
    <s v="UNFPA"/>
    <x v="56"/>
    <x v="240"/>
    <x v="4"/>
    <s v="174.240000000"/>
    <x v="238"/>
    <s v="NOA72"/>
    <x v="127"/>
    <x v="34"/>
    <x v="0"/>
    <s v="750000"/>
    <s v="750000"/>
    <s v="Denmark"/>
    <s v="O"/>
    <s v="Supplier - Inter-govt Org"/>
    <s v="72335"/>
    <s v="Pharmaceutical Products"/>
    <s v="43100"/>
    <s v="NER09ADO"/>
    <s v="ADOOFFRE74"/>
    <s v="Dispatched"/>
    <n v="44041.550671296296"/>
    <x v="96"/>
  </r>
  <r>
    <s v="UNFPA"/>
    <x v="56"/>
    <x v="240"/>
    <x v="4"/>
    <s v="165.260000000"/>
    <x v="238"/>
    <s v="NOA72"/>
    <x v="127"/>
    <x v="34"/>
    <x v="0"/>
    <s v="750000"/>
    <s v="750000"/>
    <s v="Denmark"/>
    <s v="O"/>
    <s v="Supplier - Inter-govt Org"/>
    <s v="72335"/>
    <s v="Pharmaceutical Products"/>
    <s v="43100"/>
    <s v="NER09ADO"/>
    <s v="ADOOFFRE74"/>
    <s v="Dispatched"/>
    <n v="44041.550671296296"/>
    <x v="96"/>
  </r>
  <r>
    <s v="UNFPA"/>
    <x v="56"/>
    <x v="241"/>
    <x v="39"/>
    <s v="125488.000000000"/>
    <x v="239"/>
    <s v="5XFPR"/>
    <x v="106"/>
    <x v="52"/>
    <x v="3"/>
    <s v="Lubricants"/>
    <s v="363310"/>
    <s v="Malaysia"/>
    <s v="R"/>
    <s v="Outside Party"/>
    <s v="72342"/>
    <s v="Contraceptives-Condoms"/>
    <s v="21070"/>
    <s v=" "/>
    <s v=" "/>
    <s v="Dispatched"/>
    <n v="43999.890162037038"/>
    <x v="111"/>
  </r>
  <r>
    <s v="UNFPA"/>
    <x v="56"/>
    <x v="242"/>
    <x v="39"/>
    <s v="115000.000000000"/>
    <x v="240"/>
    <s v="5XFPR"/>
    <x v="106"/>
    <x v="52"/>
    <x v="3"/>
    <s v="Female Condoms"/>
    <s v="357332"/>
    <s v="United Kingdom"/>
    <s v="R"/>
    <s v="Outside Party"/>
    <s v="72342"/>
    <s v="Contraceptives-Condoms"/>
    <s v="21070"/>
    <s v=" "/>
    <s v=" "/>
    <s v="Dispatched"/>
    <n v="43999.876180555555"/>
    <x v="117"/>
  </r>
  <r>
    <s v="UNFPA"/>
    <x v="56"/>
    <x v="243"/>
    <x v="39"/>
    <s v="850000.000000000"/>
    <x v="241"/>
    <s v="ZZT05"/>
    <x v="26"/>
    <x v="60"/>
    <x v="3"/>
    <s v="Injectable Contraceptives"/>
    <s v="357340"/>
    <s v="Belgium"/>
    <s v="R"/>
    <s v="Outside Party"/>
    <s v="72343"/>
    <s v="Contraceptives-Injectables"/>
    <s v="11450"/>
    <s v="FPRHCTD5"/>
    <s v="RHC01ACT05"/>
    <s v="Dispatched"/>
    <n v="44001.729189814818"/>
    <x v="107"/>
  </r>
  <r>
    <s v="UNFPA"/>
    <x v="56"/>
    <x v="243"/>
    <x v="39"/>
    <s v="40411.000000000"/>
    <x v="241"/>
    <s v="ZZT05"/>
    <x v="26"/>
    <x v="60"/>
    <x v="5"/>
    <s v="Transportation &amp; Handling serv"/>
    <s v="710000"/>
    <s v="Belgium"/>
    <s v="R"/>
    <s v="Outside Party"/>
    <s v="74710"/>
    <s v="Land Transport"/>
    <s v="11450"/>
    <s v="FPRHCTD5"/>
    <s v="RHC01ACT05"/>
    <s v="Dispatched"/>
    <n v="44001.729189814818"/>
    <x v="107"/>
  </r>
  <r>
    <s v="UNFPA"/>
    <x v="56"/>
    <x v="244"/>
    <x v="39"/>
    <s v="53600.000000000"/>
    <x v="242"/>
    <s v="5XFPR"/>
    <x v="106"/>
    <x v="68"/>
    <x v="3"/>
    <s v="Male Condoms"/>
    <s v="357331"/>
    <s v="Malaysia"/>
    <s v="R"/>
    <s v="Outside Party"/>
    <s v="72342"/>
    <s v="Contraceptives-Condoms"/>
    <s v="21070"/>
    <s v=" "/>
    <s v=" "/>
    <s v="Dispatched"/>
    <n v="44000.482372685183"/>
    <x v="111"/>
  </r>
  <r>
    <s v="UNFPA"/>
    <x v="56"/>
    <x v="245"/>
    <x v="39"/>
    <s v="7310.000000000"/>
    <x v="243"/>
    <s v="ZZT05"/>
    <x v="26"/>
    <x v="35"/>
    <x v="5"/>
    <s v="Transportation &amp; Handling serv"/>
    <s v="710000"/>
    <s v="Belgium"/>
    <s v="R"/>
    <s v="Outside Party"/>
    <s v="74710"/>
    <s v="Land Transport"/>
    <s v="11450"/>
    <s v="FPRHCTD5"/>
    <s v="RHC01ACT05"/>
    <s v="Dispatched"/>
    <n v="44004.615069444444"/>
    <x v="107"/>
  </r>
  <r>
    <s v="UNFPA"/>
    <x v="56"/>
    <x v="245"/>
    <x v="39"/>
    <s v="4986.000000000"/>
    <x v="243"/>
    <s v="ZZT05"/>
    <x v="26"/>
    <x v="35"/>
    <x v="3"/>
    <s v="Injectable Contraceptives"/>
    <s v="357340"/>
    <s v="Belgium"/>
    <s v="R"/>
    <s v="Outside Party"/>
    <s v="72343"/>
    <s v="Contraceptives-Injectables"/>
    <s v="11450"/>
    <s v="FPRHCTD5"/>
    <s v="RHC01ACT05"/>
    <s v="Dispatched"/>
    <n v="44004.615069444444"/>
    <x v="107"/>
  </r>
  <r>
    <s v="UNFPA"/>
    <x v="56"/>
    <x v="245"/>
    <x v="39"/>
    <s v="41993.200000000"/>
    <x v="243"/>
    <s v="ZZT05"/>
    <x v="26"/>
    <x v="35"/>
    <x v="3"/>
    <s v="Injectable Contraceptives"/>
    <s v="357340"/>
    <s v="Belgium"/>
    <s v="R"/>
    <s v="Outside Party"/>
    <s v="72343"/>
    <s v="Contraceptives-Injectables"/>
    <s v="11450"/>
    <s v="FPRHCTD5"/>
    <s v="RHC01ACT05"/>
    <s v="Dispatched"/>
    <n v="44004.615069444444"/>
    <x v="107"/>
  </r>
  <r>
    <s v="UNFPA"/>
    <x v="56"/>
    <x v="246"/>
    <x v="42"/>
    <s v="5899.000000000"/>
    <x v="244"/>
    <s v="ZZT05"/>
    <x v="26"/>
    <x v="37"/>
    <x v="5"/>
    <s v="Transportation &amp; Handling serv"/>
    <s v="710000"/>
    <s v="Belgium"/>
    <s v="R"/>
    <s v="Outside Party"/>
    <s v="74710"/>
    <s v="Land Transport"/>
    <s v="11450"/>
    <s v="FPRHCTD5"/>
    <s v="RHC01ACT05"/>
    <s v="Dispatched"/>
    <n v="43999.406273148146"/>
    <x v="107"/>
  </r>
  <r>
    <s v="UNFPA"/>
    <x v="56"/>
    <x v="246"/>
    <x v="42"/>
    <s v="255000.000000000"/>
    <x v="244"/>
    <s v="ZZT05"/>
    <x v="26"/>
    <x v="37"/>
    <x v="3"/>
    <s v="Injectable Contraceptives"/>
    <s v="357340"/>
    <s v="Belgium"/>
    <s v="R"/>
    <s v="Outside Party"/>
    <s v="72343"/>
    <s v="Contraceptives-Injectables"/>
    <s v="11450"/>
    <s v="FPRHCTD5"/>
    <s v="RHC01ACT05"/>
    <s v="Dispatched"/>
    <n v="43999.406273148146"/>
    <x v="107"/>
  </r>
  <r>
    <s v="UNFPA"/>
    <x v="56"/>
    <x v="247"/>
    <x v="7"/>
    <s v="843.100000000"/>
    <x v="245"/>
    <s v="UZJ23"/>
    <x v="0"/>
    <x v="69"/>
    <x v="5"/>
    <s v="Transportation &amp; Handling serv"/>
    <s v="710000"/>
    <s v="China"/>
    <s v="R"/>
    <s v="Outside Party"/>
    <s v="74710"/>
    <s v="Land Transport"/>
    <s v="70400"/>
    <s v="BOL06GVS"/>
    <s v="4_DCFISCAL"/>
    <s v="Completed"/>
    <n v="44038.63008865741"/>
    <x v="99"/>
  </r>
  <r>
    <s v="UNFPA"/>
    <x v="56"/>
    <x v="247"/>
    <x v="7"/>
    <s v="11014.900000000"/>
    <x v="245"/>
    <s v="SEA92"/>
    <x v="0"/>
    <x v="69"/>
    <x v="5"/>
    <s v="Transportation &amp; Handling serv"/>
    <s v="710000"/>
    <s v="China"/>
    <s v="R"/>
    <s v="Outside Party"/>
    <s v="74710"/>
    <s v="Land Transport"/>
    <s v="70400"/>
    <s v="BOL06SSR"/>
    <s v="2_COVID19"/>
    <s v="Completed"/>
    <n v="44038.63008865741"/>
    <x v="99"/>
  </r>
  <r>
    <s v="UNFPA"/>
    <x v="56"/>
    <x v="248"/>
    <x v="67"/>
    <s v="4050.000000000"/>
    <x v="246"/>
    <s v="ZZT05"/>
    <x v="26"/>
    <x v="53"/>
    <x v="5"/>
    <s v="Transportation &amp; Handling serv"/>
    <s v="710000"/>
    <s v="India"/>
    <s v="R"/>
    <s v="Outside Party"/>
    <s v="74710"/>
    <s v="Land Transport"/>
    <s v="11450"/>
    <s v="FPRHCTD5"/>
    <s v="RHC01ACT05"/>
    <s v="Dispatched"/>
    <n v="44040.668113425927"/>
    <x v="115"/>
  </r>
  <r>
    <s v="UNFPA"/>
    <x v="56"/>
    <x v="248"/>
    <x v="67"/>
    <s v="19958.400000000"/>
    <x v="246"/>
    <s v="ZZT05"/>
    <x v="26"/>
    <x v="53"/>
    <x v="3"/>
    <s v="Combined Low Dose OC Pills"/>
    <s v="357312"/>
    <s v="India"/>
    <s v="R"/>
    <s v="Outside Party"/>
    <s v="72340"/>
    <s v="Contraceptive Pills"/>
    <s v="11450"/>
    <s v="FPRHCTD5"/>
    <s v="RHC01ACT05"/>
    <s v="Dispatched"/>
    <n v="44040.668113425927"/>
    <x v="115"/>
  </r>
  <r>
    <s v="UNFPA"/>
    <x v="56"/>
    <x v="248"/>
    <x v="67"/>
    <s v="89369.280000000"/>
    <x v="246"/>
    <s v="JPA63"/>
    <x v="0"/>
    <x v="53"/>
    <x v="3"/>
    <s v="Combined Low Dose OC Pills"/>
    <s v="357312"/>
    <s v="India"/>
    <s v="R"/>
    <s v="Outside Party"/>
    <s v="72340"/>
    <s v="Contraceptive Pills"/>
    <s v="54600"/>
    <s v="TJK04R12"/>
    <s v="FPPROCURE"/>
    <s v="Dispatched"/>
    <n v="44040.668113425927"/>
    <x v="115"/>
  </r>
  <r>
    <s v="UNFPA"/>
    <x v="56"/>
    <x v="248"/>
    <x v="67"/>
    <s v="9450.000000000"/>
    <x v="246"/>
    <s v="JPA63"/>
    <x v="0"/>
    <x v="53"/>
    <x v="5"/>
    <s v="Transportation &amp; Handling serv"/>
    <s v="710000"/>
    <s v="India"/>
    <s v="R"/>
    <s v="Outside Party"/>
    <s v="74710"/>
    <s v="Land Transport"/>
    <s v="54600"/>
    <s v="TJK04R12"/>
    <s v="FPPROCURE"/>
    <s v="Dispatched"/>
    <n v="44040.668113425927"/>
    <x v="115"/>
  </r>
  <r>
    <s v="UNFPA"/>
    <x v="56"/>
    <x v="249"/>
    <x v="67"/>
    <s v="47245.780000000"/>
    <x v="247"/>
    <s v="FPA90"/>
    <x v="1"/>
    <x v="69"/>
    <x v="5"/>
    <s v="Transportation &amp; Handling serv"/>
    <s v="710000"/>
    <s v="China"/>
    <s v="R"/>
    <s v="Outside Party"/>
    <s v="74710"/>
    <s v="Land Transport"/>
    <s v="70400"/>
    <s v="BOL06SSR"/>
    <s v="RESPCOVID"/>
    <s v="Dispatched"/>
    <n v="44042.378703703704"/>
    <x v="99"/>
  </r>
  <r>
    <s v="UNFPA"/>
    <x v="56"/>
    <x v="249"/>
    <x v="67"/>
    <s v="7876.800000000"/>
    <x v="247"/>
    <s v="SEA92"/>
    <x v="0"/>
    <x v="69"/>
    <x v="5"/>
    <s v="Transportation &amp; Handling serv"/>
    <s v="710000"/>
    <s v="China"/>
    <s v="R"/>
    <s v="Outside Party"/>
    <s v="74710"/>
    <s v="Land Transport"/>
    <s v="70400"/>
    <s v="BOL06GVS"/>
    <s v="2_COVID19"/>
    <s v="Dispatched"/>
    <n v="44042.378703703704"/>
    <x v="99"/>
  </r>
  <r>
    <s v="UNFPA"/>
    <x v="56"/>
    <x v="249"/>
    <x v="67"/>
    <s v="19122.420000000"/>
    <x v="247"/>
    <s v="SEA92"/>
    <x v="0"/>
    <x v="69"/>
    <x v="5"/>
    <s v="Transportation &amp; Handling serv"/>
    <s v="710000"/>
    <s v="China"/>
    <s v="R"/>
    <s v="Outside Party"/>
    <s v="74710"/>
    <s v="Land Transport"/>
    <s v="70400"/>
    <s v="BOL06SSR"/>
    <s v="2_COVID19"/>
    <s v="Dispatched"/>
    <n v="44042.378703703704"/>
    <x v="99"/>
  </r>
  <r>
    <s v="UNFPA"/>
    <x v="56"/>
    <x v="250"/>
    <x v="67"/>
    <s v="870.240000000"/>
    <x v="248"/>
    <s v="MWI02"/>
    <x v="0"/>
    <x v="32"/>
    <x v="4"/>
    <s v="Medical Utensils"/>
    <s v="481900"/>
    <s v="Germany"/>
    <s v="R"/>
    <s v="Outside Party"/>
    <s v="72330"/>
    <s v="Medical Products"/>
    <s v="42500"/>
    <s v="MWI08SR1"/>
    <s v="EMNOCEQUIP"/>
    <s v="Pending Approval"/>
    <n v="44019.575636574074"/>
    <x v="102"/>
  </r>
  <r>
    <s v="UNFPA"/>
    <x v="56"/>
    <x v="250"/>
    <x v="67"/>
    <s v="3480.960000000"/>
    <x v="248"/>
    <s v="MWI02"/>
    <x v="0"/>
    <x v="32"/>
    <x v="4"/>
    <s v="Medical Utensils"/>
    <s v="481900"/>
    <s v="Germany"/>
    <s v="R"/>
    <s v="Outside Party"/>
    <s v="72330"/>
    <s v="Medical Products"/>
    <s v="42500"/>
    <s v="MWI08SR1"/>
    <s v="EMNOCEQUIP"/>
    <s v="Pending Approval"/>
    <n v="44019.575636574074"/>
    <x v="102"/>
  </r>
  <r>
    <s v="UNFPA"/>
    <x v="56"/>
    <x v="250"/>
    <x v="67"/>
    <s v="53002.600000000"/>
    <x v="248"/>
    <s v="MWI02"/>
    <x v="0"/>
    <x v="32"/>
    <x v="4"/>
    <s v="Medical Electrical Equipment"/>
    <s v="481200"/>
    <s v="Germany"/>
    <s v="R"/>
    <s v="Outside Party"/>
    <s v="72330"/>
    <s v="Medical Products"/>
    <s v="42500"/>
    <s v="MWI08SR1"/>
    <s v="EMNOCEQUIP"/>
    <s v="Pending Approval"/>
    <n v="44019.575636574074"/>
    <x v="102"/>
  </r>
  <r>
    <s v="UNFPA"/>
    <x v="56"/>
    <x v="250"/>
    <x v="67"/>
    <s v="61.600000000"/>
    <x v="248"/>
    <s v="MWI02"/>
    <x v="0"/>
    <x v="32"/>
    <x v="4"/>
    <s v="Medical Supplies"/>
    <s v="481995"/>
    <s v="Germany"/>
    <s v="R"/>
    <s v="Outside Party"/>
    <s v="72330"/>
    <s v="Medical Products"/>
    <s v="42500"/>
    <s v="MWI08SR1"/>
    <s v="EMNOCEQUIP"/>
    <s v="Pending Approval"/>
    <n v="44019.575636574074"/>
    <x v="102"/>
  </r>
  <r>
    <s v="UNFPA"/>
    <x v="56"/>
    <x v="250"/>
    <x v="67"/>
    <s v="383.040000000"/>
    <x v="248"/>
    <s v="MWI02"/>
    <x v="0"/>
    <x v="32"/>
    <x v="4"/>
    <s v="Medical &amp; Surgical Instruments"/>
    <s v="481000"/>
    <s v="Germany"/>
    <s v="R"/>
    <s v="Outside Party"/>
    <s v="72330"/>
    <s v="Medical Products"/>
    <s v="42500"/>
    <s v="MWI08SR1"/>
    <s v="EMNOCEQUIP"/>
    <s v="Pending Approval"/>
    <n v="44019.575636574074"/>
    <x v="102"/>
  </r>
  <r>
    <s v="UNFPA"/>
    <x v="56"/>
    <x v="250"/>
    <x v="67"/>
    <s v="1945.440000000"/>
    <x v="248"/>
    <s v="MWI02"/>
    <x v="0"/>
    <x v="32"/>
    <x v="4"/>
    <s v="Medical &amp; Surgical Instruments"/>
    <s v="481000"/>
    <s v="Germany"/>
    <s v="R"/>
    <s v="Outside Party"/>
    <s v="72330"/>
    <s v="Medical Products"/>
    <s v="42500"/>
    <s v="MWI08SR1"/>
    <s v="EMNOCEQUIP"/>
    <s v="Pending Approval"/>
    <n v="44019.575636574074"/>
    <x v="102"/>
  </r>
  <r>
    <s v="UNFPA"/>
    <x v="56"/>
    <x v="250"/>
    <x v="67"/>
    <s v="300.000000000"/>
    <x v="248"/>
    <s v="MWI02"/>
    <x v="0"/>
    <x v="32"/>
    <x v="4"/>
    <s v="Kitting Services"/>
    <s v="73151500"/>
    <s v="Germany"/>
    <s v="R"/>
    <s v="Outside Party"/>
    <s v="72350"/>
    <s v="Medical Kits"/>
    <s v="42500"/>
    <s v="MWI08SR1"/>
    <s v="EMNOCEQUIP"/>
    <s v="Pending Approval"/>
    <n v="44019.575636574074"/>
    <x v="102"/>
  </r>
  <r>
    <s v="UNFPA"/>
    <x v="56"/>
    <x v="250"/>
    <x v="67"/>
    <s v="554.400000000"/>
    <x v="248"/>
    <s v="MWI02"/>
    <x v="0"/>
    <x v="32"/>
    <x v="4"/>
    <s v="Medical &amp; Surgical Instruments"/>
    <s v="481000"/>
    <s v="Germany"/>
    <s v="R"/>
    <s v="Outside Party"/>
    <s v="72330"/>
    <s v="Medical Products"/>
    <s v="42500"/>
    <s v="MWI08SR1"/>
    <s v="EMNOCEQUIP"/>
    <s v="Pending Approval"/>
    <n v="44019.575636574074"/>
    <x v="102"/>
  </r>
  <r>
    <s v="UNFPA"/>
    <x v="56"/>
    <x v="250"/>
    <x v="67"/>
    <s v="940.800000000"/>
    <x v="248"/>
    <s v="MWI02"/>
    <x v="0"/>
    <x v="32"/>
    <x v="4"/>
    <s v="Medical &amp; Surgical Instruments"/>
    <s v="481000"/>
    <s v="Germany"/>
    <s v="R"/>
    <s v="Outside Party"/>
    <s v="72330"/>
    <s v="Medical Products"/>
    <s v="42500"/>
    <s v="MWI08SR1"/>
    <s v="EMNOCEQUIP"/>
    <s v="Pending Approval"/>
    <n v="44019.575636574074"/>
    <x v="102"/>
  </r>
  <r>
    <s v="UNFPA"/>
    <x v="56"/>
    <x v="250"/>
    <x v="67"/>
    <s v="1747.200000000"/>
    <x v="248"/>
    <s v="MWI02"/>
    <x v="0"/>
    <x v="32"/>
    <x v="4"/>
    <s v="Medical Attire &amp; Linen"/>
    <s v="821900"/>
    <s v="Germany"/>
    <s v="R"/>
    <s v="Outside Party"/>
    <s v="72330"/>
    <s v="Medical Products"/>
    <s v="42500"/>
    <s v="MWI08SR1"/>
    <s v="EMNOCEQUIP"/>
    <s v="Pending Approval"/>
    <n v="44019.575636574074"/>
    <x v="102"/>
  </r>
  <r>
    <s v="UNFPA"/>
    <x v="56"/>
    <x v="250"/>
    <x v="67"/>
    <s v="1928.640000000"/>
    <x v="248"/>
    <s v="MWI02"/>
    <x v="0"/>
    <x v="32"/>
    <x v="4"/>
    <s v="Medical &amp; Surgical Instruments"/>
    <s v="481000"/>
    <s v="Germany"/>
    <s v="R"/>
    <s v="Outside Party"/>
    <s v="72330"/>
    <s v="Medical Products"/>
    <s v="42500"/>
    <s v="MWI08SR1"/>
    <s v="EMNOCEQUIP"/>
    <s v="Pending Approval"/>
    <n v="44019.575636574074"/>
    <x v="102"/>
  </r>
  <r>
    <s v="UNFPA"/>
    <x v="56"/>
    <x v="250"/>
    <x v="67"/>
    <s v="3689.280000000"/>
    <x v="248"/>
    <s v="MWI02"/>
    <x v="0"/>
    <x v="32"/>
    <x v="4"/>
    <s v="Medical &amp; Surgical Instruments"/>
    <s v="481000"/>
    <s v="Germany"/>
    <s v="R"/>
    <s v="Outside Party"/>
    <s v="72330"/>
    <s v="Medical Products"/>
    <s v="42500"/>
    <s v="MWI08SR1"/>
    <s v="EMNOCEQUIP"/>
    <s v="Pending Approval"/>
    <n v="44019.575636574074"/>
    <x v="102"/>
  </r>
  <r>
    <s v="UNFPA"/>
    <x v="56"/>
    <x v="250"/>
    <x v="67"/>
    <s v="302.400000000"/>
    <x v="248"/>
    <s v="MWI02"/>
    <x v="0"/>
    <x v="32"/>
    <x v="4"/>
    <s v="Medical Utensils"/>
    <s v="481900"/>
    <s v="Germany"/>
    <s v="R"/>
    <s v="Outside Party"/>
    <s v="72330"/>
    <s v="Medical Products"/>
    <s v="42500"/>
    <s v="MWI08SR1"/>
    <s v="EMNOCEQUIP"/>
    <s v="Pending Approval"/>
    <n v="44019.575636574074"/>
    <x v="102"/>
  </r>
  <r>
    <s v="UNFPA"/>
    <x v="56"/>
    <x v="250"/>
    <x v="67"/>
    <s v="423.360000000"/>
    <x v="248"/>
    <s v="MWI02"/>
    <x v="0"/>
    <x v="32"/>
    <x v="4"/>
    <s v="Medical &amp; Surgical Instruments"/>
    <s v="481000"/>
    <s v="Germany"/>
    <s v="R"/>
    <s v="Outside Party"/>
    <s v="72330"/>
    <s v="Medical Products"/>
    <s v="42500"/>
    <s v="MWI08SR1"/>
    <s v="EMNOCEQUIP"/>
    <s v="Pending Approval"/>
    <n v="44019.575636574074"/>
    <x v="102"/>
  </r>
  <r>
    <s v="UNFPA"/>
    <x v="56"/>
    <x v="251"/>
    <x v="61"/>
    <s v="297500.000000000"/>
    <x v="249"/>
    <s v="5XFPR"/>
    <x v="106"/>
    <x v="23"/>
    <x v="3"/>
    <s v="Subdermal Implants"/>
    <s v="357350"/>
    <s v="Germany"/>
    <s v="R"/>
    <s v="Outside Party"/>
    <s v="72344"/>
    <s v="Contraceptives-Implants"/>
    <s v="21070"/>
    <s v=" "/>
    <s v=" "/>
    <s v="Dispatched"/>
    <n v="43998.981979166667"/>
    <x v="100"/>
  </r>
  <r>
    <s v="UNFPA"/>
    <x v="56"/>
    <x v="252"/>
    <x v="61"/>
    <s v="18500.000000000"/>
    <x v="250"/>
    <s v="5XFPR"/>
    <x v="106"/>
    <x v="23"/>
    <x v="5"/>
    <s v="Transportation &amp; Handling serv"/>
    <s v="710000"/>
    <s v="India"/>
    <s v="R"/>
    <s v="Outside Party"/>
    <s v="74710"/>
    <s v="Land Transport"/>
    <s v="21070"/>
    <s v=" "/>
    <s v=" "/>
    <s v="Dispatched"/>
    <n v="43993.466365740744"/>
    <x v="115"/>
  </r>
  <r>
    <s v="UNFPA"/>
    <x v="56"/>
    <x v="252"/>
    <x v="61"/>
    <s v="400075.200000000"/>
    <x v="250"/>
    <s v="5XFPR"/>
    <x v="106"/>
    <x v="23"/>
    <x v="3"/>
    <s v="Combined Low Dose OC Pills"/>
    <s v="357312"/>
    <s v="India"/>
    <s v="R"/>
    <s v="Outside Party"/>
    <s v="72340"/>
    <s v="Contraceptive Pills"/>
    <s v="21070"/>
    <s v=" "/>
    <s v=" "/>
    <s v="Dispatched"/>
    <n v="43993.466365740744"/>
    <x v="115"/>
  </r>
  <r>
    <s v="UNFPA"/>
    <x v="56"/>
    <x v="252"/>
    <x v="61"/>
    <s v="400075.200000000"/>
    <x v="250"/>
    <s v="5XFPR"/>
    <x v="106"/>
    <x v="23"/>
    <x v="3"/>
    <s v="Combined Low Dose OC Pills"/>
    <s v="357312"/>
    <s v="India"/>
    <s v="R"/>
    <s v="Outside Party"/>
    <s v="72340"/>
    <s v="Contraceptive Pills"/>
    <s v="21070"/>
    <s v=" "/>
    <s v=" "/>
    <s v="Dispatched"/>
    <n v="43993.466365740744"/>
    <x v="115"/>
  </r>
  <r>
    <s v="UNFPA"/>
    <x v="56"/>
    <x v="252"/>
    <x v="61"/>
    <s v="2000.000000000"/>
    <x v="250"/>
    <s v="5XFPR"/>
    <x v="106"/>
    <x v="23"/>
    <x v="5"/>
    <s v="Transportation &amp; Handling serv"/>
    <s v="710000"/>
    <s v="India"/>
    <s v="R"/>
    <s v="Outside Party"/>
    <s v="74710"/>
    <s v="Land Transport"/>
    <s v="21070"/>
    <s v=" "/>
    <s v=" "/>
    <s v="Dispatched"/>
    <n v="43993.466365740744"/>
    <x v="115"/>
  </r>
  <r>
    <s v="UNFPA"/>
    <x v="56"/>
    <x v="252"/>
    <x v="61"/>
    <s v="8316.000000000"/>
    <x v="250"/>
    <s v="5XFPR"/>
    <x v="106"/>
    <x v="23"/>
    <x v="3"/>
    <s v="Emergency Contraceptive"/>
    <s v="357315"/>
    <s v="India"/>
    <s v="R"/>
    <s v="Outside Party"/>
    <s v="72340"/>
    <s v="Contraceptive Pills"/>
    <s v="21070"/>
    <s v=" "/>
    <s v=" "/>
    <s v="Dispatched"/>
    <n v="43993.466365740744"/>
    <x v="115"/>
  </r>
  <r>
    <s v="UNFPA"/>
    <x v="56"/>
    <x v="253"/>
    <x v="61"/>
    <s v="12000.000000000"/>
    <x v="251"/>
    <s v="5XFPR"/>
    <x v="106"/>
    <x v="23"/>
    <x v="5"/>
    <s v="Transportation &amp; Handling serv"/>
    <s v="710000"/>
    <s v="India"/>
    <s v="R"/>
    <s v="Outside Party"/>
    <s v="74710"/>
    <s v="Land Transport"/>
    <s v="21070"/>
    <s v=" "/>
    <s v=" "/>
    <s v="Dispatched"/>
    <n v="43992.732997685183"/>
    <x v="115"/>
  </r>
  <r>
    <s v="UNFPA"/>
    <x v="56"/>
    <x v="253"/>
    <x v="61"/>
    <s v="24000.000000000"/>
    <x v="251"/>
    <s v="5XFPR"/>
    <x v="106"/>
    <x v="23"/>
    <x v="3"/>
    <s v="Injectable Contraceptives"/>
    <s v="357340"/>
    <s v="India"/>
    <s v="R"/>
    <s v="Outside Party"/>
    <s v="72343"/>
    <s v="Contraceptives-Injectables"/>
    <s v="21070"/>
    <s v=" "/>
    <s v=" "/>
    <s v="Dispatched"/>
    <n v="43992.732997685183"/>
    <x v="115"/>
  </r>
  <r>
    <s v="UNFPA"/>
    <x v="56"/>
    <x v="253"/>
    <x v="61"/>
    <s v="324000.000000000"/>
    <x v="251"/>
    <s v="5XFPR"/>
    <x v="106"/>
    <x v="23"/>
    <x v="3"/>
    <s v="Injectable Contraceptives"/>
    <s v="357340"/>
    <s v="India"/>
    <s v="R"/>
    <s v="Outside Party"/>
    <s v="72343"/>
    <s v="Contraceptives-Injectables"/>
    <s v="21070"/>
    <s v=" "/>
    <s v=" "/>
    <s v="Dispatched"/>
    <n v="43992.732997685183"/>
    <x v="115"/>
  </r>
  <r>
    <s v="UNFPA"/>
    <x v="56"/>
    <x v="254"/>
    <x v="79"/>
    <s v="6355.000000000"/>
    <x v="252"/>
    <s v="ZZT05"/>
    <x v="26"/>
    <x v="64"/>
    <x v="5"/>
    <s v="Transportation &amp; Handling serv"/>
    <s v="710000"/>
    <s v="United Kingdom"/>
    <s v="R"/>
    <s v="Outside Party"/>
    <s v="74710"/>
    <s v="Land Transport"/>
    <s v="11450"/>
    <s v="FPRHCTD5"/>
    <s v="RHC01ACT05"/>
    <s v="Dispatched"/>
    <n v="44001.647824074076"/>
    <x v="117"/>
  </r>
  <r>
    <s v="UNFPA"/>
    <x v="56"/>
    <x v="254"/>
    <x v="79"/>
    <s v="423000.000000000"/>
    <x v="252"/>
    <s v="ZZT05"/>
    <x v="26"/>
    <x v="64"/>
    <x v="3"/>
    <s v="Female Condoms"/>
    <s v="357332"/>
    <s v="United Kingdom"/>
    <s v="R"/>
    <s v="Outside Party"/>
    <s v="72342"/>
    <s v="Contraceptives-Condoms"/>
    <s v="11450"/>
    <s v="FPRHCTD5"/>
    <s v="RHC01ACT05"/>
    <s v="Dispatched"/>
    <n v="44001.647824074076"/>
    <x v="117"/>
  </r>
  <r>
    <s v="UNFPA"/>
    <x v="56"/>
    <x v="255"/>
    <x v="61"/>
    <s v="7178.000000000"/>
    <x v="253"/>
    <s v="ZZT05"/>
    <x v="26"/>
    <x v="34"/>
    <x v="5"/>
    <s v="Transportation &amp; Handling serv"/>
    <s v="710000"/>
    <s v="Belgium"/>
    <s v="R"/>
    <s v="Outside Party"/>
    <s v="74710"/>
    <s v="Land Transport"/>
    <s v="11450"/>
    <s v="FPRHCTD5"/>
    <s v="RHC01ACT05"/>
    <s v="Dispatched"/>
    <n v="43993.38857638889"/>
    <x v="107"/>
  </r>
  <r>
    <s v="UNFPA"/>
    <x v="56"/>
    <x v="255"/>
    <x v="61"/>
    <s v="6750.000000000"/>
    <x v="253"/>
    <s v="ZZT05"/>
    <x v="26"/>
    <x v="34"/>
    <x v="3"/>
    <s v="Injectable Contraceptives"/>
    <s v="357340"/>
    <s v="Belgium"/>
    <s v="R"/>
    <s v="Outside Party"/>
    <s v="72343"/>
    <s v="Contraceptives-Injectables"/>
    <s v="11450"/>
    <s v="FPRHCTD5"/>
    <s v="RHC01ACT05"/>
    <s v="Dispatched"/>
    <n v="43993.38857638889"/>
    <x v="107"/>
  </r>
  <r>
    <s v="UNFPA"/>
    <x v="56"/>
    <x v="255"/>
    <x v="61"/>
    <s v="6360.000000000"/>
    <x v="253"/>
    <s v="ZZT05"/>
    <x v="26"/>
    <x v="34"/>
    <x v="5"/>
    <s v="Transportation &amp; Handling serv"/>
    <s v="710000"/>
    <s v="Belgium"/>
    <s v="R"/>
    <s v="Outside Party"/>
    <s v="74710"/>
    <s v="Land Transport"/>
    <s v="11450"/>
    <s v="FPRHCTD5"/>
    <s v="RHC01ACT05"/>
    <s v="Dispatched"/>
    <n v="43993.38857638889"/>
    <x v="107"/>
  </r>
  <r>
    <s v="UNFPA"/>
    <x v="56"/>
    <x v="255"/>
    <x v="61"/>
    <s v="56850.000000000"/>
    <x v="253"/>
    <s v="ZZT05"/>
    <x v="26"/>
    <x v="34"/>
    <x v="3"/>
    <s v="Injectable Contraceptives"/>
    <s v="357340"/>
    <s v="Belgium"/>
    <s v="R"/>
    <s v="Outside Party"/>
    <s v="72343"/>
    <s v="Contraceptives-Injectables"/>
    <s v="11450"/>
    <s v="FPRHCTD5"/>
    <s v="RHC01ACT05"/>
    <s v="Dispatched"/>
    <n v="43993.38857638889"/>
    <x v="107"/>
  </r>
  <r>
    <s v="UNFPA"/>
    <x v="56"/>
    <x v="256"/>
    <x v="61"/>
    <s v="2363000.000000000"/>
    <x v="254"/>
    <s v="UKB27"/>
    <x v="113"/>
    <x v="64"/>
    <x v="3"/>
    <s v="Subdermal Implants"/>
    <s v="357350"/>
    <s v="Netherlands"/>
    <s v="R"/>
    <s v="Outside Party"/>
    <s v="72344"/>
    <s v="Contraceptives-Implants"/>
    <s v="44200"/>
    <s v="URT08RHM"/>
    <s v="FP-PROCUREMENT"/>
    <s v="Dispatched"/>
    <n v="43993.474351851852"/>
    <x v="101"/>
  </r>
  <r>
    <s v="UNFPA"/>
    <x v="56"/>
    <x v="257"/>
    <x v="80"/>
    <s v="27990.000000000"/>
    <x v="255"/>
    <s v="ZZT05"/>
    <x v="26"/>
    <x v="35"/>
    <x v="5"/>
    <s v="Transportation &amp; Handling serv"/>
    <s v="710000"/>
    <s v="India"/>
    <s v="R"/>
    <s v="Outside Party"/>
    <s v="74710"/>
    <s v="Land Transport"/>
    <s v="11450"/>
    <s v="FPRHCTD5"/>
    <s v="RHC01ACT05"/>
    <s v="Dispatched"/>
    <n v="43994.622696759259"/>
    <x v="118"/>
  </r>
  <r>
    <s v="UNFPA"/>
    <x v="56"/>
    <x v="257"/>
    <x v="80"/>
    <s v="256500.000000000"/>
    <x v="255"/>
    <s v="ZZT05"/>
    <x v="26"/>
    <x v="35"/>
    <x v="3"/>
    <s v="Male Condoms"/>
    <s v="357331"/>
    <s v="India"/>
    <s v="R"/>
    <s v="Outside Party"/>
    <s v="72342"/>
    <s v="Contraceptives-Condoms"/>
    <s v="11450"/>
    <s v="FPRHCTD5"/>
    <s v="RHC01ACT05"/>
    <s v="Dispatched"/>
    <n v="43994.622696759259"/>
    <x v="118"/>
  </r>
  <r>
    <s v="UNFPA"/>
    <x v="56"/>
    <x v="258"/>
    <x v="80"/>
    <s v="4680.000000000"/>
    <x v="256"/>
    <s v="ZZT05"/>
    <x v="26"/>
    <x v="22"/>
    <x v="5"/>
    <s v="Transportation &amp; Handling serv"/>
    <s v="710000"/>
    <s v="India"/>
    <s v="P"/>
    <s v="Supplier - Private Sector Co"/>
    <s v="74710"/>
    <s v="Land Transport"/>
    <s v="11450"/>
    <s v="FPRHCTD5"/>
    <s v="RHC01ACT05"/>
    <s v="Dispatched"/>
    <n v="43992.430833333332"/>
    <x v="119"/>
  </r>
  <r>
    <s v="UNFPA"/>
    <x v="56"/>
    <x v="258"/>
    <x v="80"/>
    <s v="58800.000000000"/>
    <x v="256"/>
    <s v="ZZT05"/>
    <x v="26"/>
    <x v="22"/>
    <x v="3"/>
    <s v="Intra Uterine Device (IUD)"/>
    <s v="357320"/>
    <s v="India"/>
    <s v="P"/>
    <s v="Supplier - Private Sector Co"/>
    <s v="72341"/>
    <s v="Contraceptive-IUDs"/>
    <s v="11450"/>
    <s v="FPRHCTD5"/>
    <s v="RHC01ACT05"/>
    <s v="Dispatched"/>
    <n v="43992.430833333332"/>
    <x v="119"/>
  </r>
  <r>
    <s v="UNFPA"/>
    <x v="56"/>
    <x v="259"/>
    <x v="80"/>
    <s v="24615.360000000"/>
    <x v="257"/>
    <s v="ZZT05"/>
    <x v="26"/>
    <x v="9"/>
    <x v="3"/>
    <s v="Combined Low Dose OC Pills"/>
    <s v="357312"/>
    <s v="India"/>
    <s v="R"/>
    <s v="Outside Party"/>
    <s v="72340"/>
    <s v="Contraceptive Pills"/>
    <s v="11450"/>
    <s v="FPRHCTD5"/>
    <s v="RHC01ACT05"/>
    <s v="Dispatched"/>
    <n v="44012.620821759258"/>
    <x v="115"/>
  </r>
  <r>
    <s v="UNFPA"/>
    <x v="56"/>
    <x v="259"/>
    <x v="80"/>
    <s v="594.000000000"/>
    <x v="257"/>
    <s v="ZZT05"/>
    <x v="26"/>
    <x v="9"/>
    <x v="3"/>
    <s v="Emergency Contraceptive"/>
    <s v="357315"/>
    <s v="India"/>
    <s v="R"/>
    <s v="Outside Party"/>
    <s v="72340"/>
    <s v="Contraceptive Pills"/>
    <s v="11450"/>
    <s v="FPRHCTD5"/>
    <s v="RHC01ACT05"/>
    <s v="Dispatched"/>
    <n v="44012.620821759258"/>
    <x v="115"/>
  </r>
  <r>
    <s v="UNFPA"/>
    <x v="56"/>
    <x v="259"/>
    <x v="80"/>
    <s v="10886.400000000"/>
    <x v="257"/>
    <s v="ZZT05"/>
    <x v="26"/>
    <x v="9"/>
    <x v="3"/>
    <s v="Progestagen only Pills"/>
    <s v="357313"/>
    <s v="India"/>
    <s v="R"/>
    <s v="Outside Party"/>
    <s v="72340"/>
    <s v="Contraceptive Pills"/>
    <s v="11450"/>
    <s v="FPRHCTD5"/>
    <s v="RHC01ACT05"/>
    <s v="Dispatched"/>
    <n v="44012.620821759258"/>
    <x v="115"/>
  </r>
  <r>
    <s v="UNFPA"/>
    <x v="56"/>
    <x v="259"/>
    <x v="80"/>
    <s v="15000.000000000"/>
    <x v="257"/>
    <s v="ZZT05"/>
    <x v="26"/>
    <x v="9"/>
    <x v="5"/>
    <s v="Transportation &amp; Handling serv"/>
    <s v="710000"/>
    <s v="India"/>
    <s v="R"/>
    <s v="Outside Party"/>
    <s v="74710"/>
    <s v="Land Transport"/>
    <s v="11450"/>
    <s v="FPRHCTD5"/>
    <s v="RHC01ACT05"/>
    <s v="Dispatched"/>
    <n v="44012.620821759258"/>
    <x v="115"/>
  </r>
  <r>
    <s v="UNFPA"/>
    <x v="56"/>
    <x v="260"/>
    <x v="80"/>
    <s v="102.930000000"/>
    <x v="258"/>
    <s v="UKB37"/>
    <x v="3"/>
    <x v="0"/>
    <x v="5"/>
    <s v="Transportation &amp; Handling serv"/>
    <s v="710000"/>
    <s v="Germany"/>
    <s v="R"/>
    <s v="Outside Party"/>
    <s v="74710"/>
    <s v="Land Transport"/>
    <s v="60100"/>
    <s v="AFG04GHS"/>
    <s v="GPROCCONTR"/>
    <s v="Dispatched"/>
    <n v="43992.699837962966"/>
    <x v="100"/>
  </r>
  <r>
    <s v="UNFPA"/>
    <x v="56"/>
    <x v="260"/>
    <x v="80"/>
    <s v="1260.000000000"/>
    <x v="258"/>
    <s v="AUA85"/>
    <x v="128"/>
    <x v="0"/>
    <x v="3"/>
    <s v="Progestagen only Pills"/>
    <s v="357313"/>
    <s v="Germany"/>
    <s v="R"/>
    <s v="Outside Party"/>
    <s v="72340"/>
    <s v="Contraceptive Pills"/>
    <s v="60100"/>
    <s v="AFG04HAP"/>
    <s v="HMEDSUPHF"/>
    <s v="Dispatched"/>
    <n v="43992.699837962966"/>
    <x v="100"/>
  </r>
  <r>
    <s v="UNFPA"/>
    <x v="56"/>
    <x v="260"/>
    <x v="80"/>
    <s v="540.000000000"/>
    <x v="258"/>
    <s v="UKB37"/>
    <x v="3"/>
    <x v="0"/>
    <x v="3"/>
    <s v="Progestagen only Pills"/>
    <s v="357313"/>
    <s v="Germany"/>
    <s v="R"/>
    <s v="Outside Party"/>
    <s v="72340"/>
    <s v="Contraceptive Pills"/>
    <s v="60100"/>
    <s v="AFG04GHS"/>
    <s v="GPROCCONTR"/>
    <s v="Dispatched"/>
    <n v="43992.699837962966"/>
    <x v="100"/>
  </r>
  <r>
    <s v="UNFPA"/>
    <x v="56"/>
    <x v="260"/>
    <x v="80"/>
    <s v="1099.670000000"/>
    <x v="258"/>
    <s v="AUA85"/>
    <x v="128"/>
    <x v="0"/>
    <x v="5"/>
    <s v="Transportation &amp; Handling serv"/>
    <s v="710000"/>
    <s v="Germany"/>
    <s v="R"/>
    <s v="Outside Party"/>
    <s v="74710"/>
    <s v="Land Transport"/>
    <s v="60100"/>
    <s v="AFG04HAP"/>
    <s v="HMEDSUPHF"/>
    <s v="Dispatched"/>
    <n v="43992.699837962966"/>
    <x v="100"/>
  </r>
  <r>
    <s v="UNFPA"/>
    <x v="56"/>
    <x v="260"/>
    <x v="80"/>
    <s v="945.000000000"/>
    <x v="258"/>
    <s v="ITA29"/>
    <x v="129"/>
    <x v="0"/>
    <x v="3"/>
    <s v="Progestagen only Pills"/>
    <s v="357313"/>
    <s v="Germany"/>
    <s v="R"/>
    <s v="Outside Party"/>
    <s v="72340"/>
    <s v="Contraceptive Pills"/>
    <s v="60100"/>
    <s v="AFG04RHS"/>
    <s v="RMEDSPLYSIP"/>
    <s v="Dispatched"/>
    <n v="43992.699837962966"/>
    <x v="100"/>
  </r>
  <r>
    <s v="UNFPA"/>
    <x v="56"/>
    <x v="260"/>
    <x v="80"/>
    <s v="1099.670000000"/>
    <x v="258"/>
    <s v="KRA23"/>
    <x v="0"/>
    <x v="0"/>
    <x v="5"/>
    <s v="Transportation &amp; Handling serv"/>
    <s v="710000"/>
    <s v="Germany"/>
    <s v="R"/>
    <s v="Outside Party"/>
    <s v="74710"/>
    <s v="Land Transport"/>
    <s v="60100"/>
    <s v="AFG04GHS"/>
    <s v="GPROCCONTR"/>
    <s v="Dispatched"/>
    <n v="43992.699837962966"/>
    <x v="100"/>
  </r>
  <r>
    <s v="UNFPA"/>
    <x v="56"/>
    <x v="260"/>
    <x v="80"/>
    <s v="549.840000000"/>
    <x v="258"/>
    <s v="UKB37"/>
    <x v="3"/>
    <x v="0"/>
    <x v="5"/>
    <s v="Transportation &amp; Handling serv"/>
    <s v="710000"/>
    <s v="Germany"/>
    <s v="R"/>
    <s v="Outside Party"/>
    <s v="74710"/>
    <s v="Land Transport"/>
    <s v="60100"/>
    <s v="AFG04GHS"/>
    <s v="GPROCCONTR"/>
    <s v="Dispatched"/>
    <n v="43992.699837962966"/>
    <x v="100"/>
  </r>
  <r>
    <s v="UNFPA"/>
    <x v="56"/>
    <x v="260"/>
    <x v="80"/>
    <s v="1260.000000000"/>
    <x v="258"/>
    <s v="KRA23"/>
    <x v="0"/>
    <x v="0"/>
    <x v="3"/>
    <s v="Progestagen only Pills"/>
    <s v="357313"/>
    <s v="Germany"/>
    <s v="R"/>
    <s v="Outside Party"/>
    <s v="72340"/>
    <s v="Contraceptive Pills"/>
    <s v="60100"/>
    <s v="AFG04GHS"/>
    <s v="GPROCCONTR"/>
    <s v="Dispatched"/>
    <n v="43992.699837962966"/>
    <x v="100"/>
  </r>
  <r>
    <s v="UNFPA"/>
    <x v="56"/>
    <x v="260"/>
    <x v="80"/>
    <s v="797.720000000"/>
    <x v="258"/>
    <s v="FPA90"/>
    <x v="1"/>
    <x v="0"/>
    <x v="5"/>
    <s v="Transportation &amp; Handling serv"/>
    <s v="710000"/>
    <s v="Germany"/>
    <s v="R"/>
    <s v="Outside Party"/>
    <s v="74710"/>
    <s v="Land Transport"/>
    <s v="60100"/>
    <s v="AFG04RHS"/>
    <s v="RMEDSPLYSIP"/>
    <s v="Dispatched"/>
    <n v="43992.699837962966"/>
    <x v="100"/>
  </r>
  <r>
    <s v="UNFPA"/>
    <x v="56"/>
    <x v="260"/>
    <x v="80"/>
    <s v="257.330000000"/>
    <x v="258"/>
    <s v="AUA85"/>
    <x v="128"/>
    <x v="0"/>
    <x v="5"/>
    <s v="Transportation &amp; Handling serv"/>
    <s v="710000"/>
    <s v="Germany"/>
    <s v="R"/>
    <s v="Outside Party"/>
    <s v="74710"/>
    <s v="Land Transport"/>
    <s v="60100"/>
    <s v="AFG04HAP"/>
    <s v="HMEDSUPHF"/>
    <s v="Dispatched"/>
    <n v="43992.699837962966"/>
    <x v="100"/>
  </r>
  <r>
    <s v="UNFPA"/>
    <x v="56"/>
    <x v="260"/>
    <x v="80"/>
    <s v="1638.000000000"/>
    <x v="258"/>
    <s v="ITA29"/>
    <x v="129"/>
    <x v="0"/>
    <x v="3"/>
    <s v="Combined Low Dose OC Pills"/>
    <s v="357312"/>
    <s v="Germany"/>
    <s v="R"/>
    <s v="Outside Party"/>
    <s v="72340"/>
    <s v="Contraceptive Pills"/>
    <s v="60100"/>
    <s v="AFG04RHS"/>
    <s v="RMEDSPLYSIP"/>
    <s v="Dispatched"/>
    <n v="43992.699837962966"/>
    <x v="100"/>
  </r>
  <r>
    <s v="UNFPA"/>
    <x v="56"/>
    <x v="260"/>
    <x v="80"/>
    <s v="3408.980000000"/>
    <x v="258"/>
    <s v="FPA90"/>
    <x v="1"/>
    <x v="0"/>
    <x v="5"/>
    <s v="Transportation &amp; Handling serv"/>
    <s v="710000"/>
    <s v="Germany"/>
    <s v="R"/>
    <s v="Outside Party"/>
    <s v="74710"/>
    <s v="Land Transport"/>
    <s v="60100"/>
    <s v="AFG04RHS"/>
    <s v="RMEDSPLYSIP"/>
    <s v="Dispatched"/>
    <n v="43992.699837962966"/>
    <x v="100"/>
  </r>
  <r>
    <s v="UNFPA"/>
    <x v="56"/>
    <x v="260"/>
    <x v="80"/>
    <s v="952.130000000"/>
    <x v="258"/>
    <s v="CAA67"/>
    <x v="2"/>
    <x v="0"/>
    <x v="5"/>
    <s v="Transportation &amp; Handling serv"/>
    <s v="710000"/>
    <s v="Germany"/>
    <s v="R"/>
    <s v="Outside Party"/>
    <s v="74710"/>
    <s v="Land Transport"/>
    <s v="60100"/>
    <s v="AFG04RHS"/>
    <s v="RMEDSPLYSIP"/>
    <s v="Dispatched"/>
    <n v="43992.699837962966"/>
    <x v="100"/>
  </r>
  <r>
    <s v="UNFPA"/>
    <x v="56"/>
    <x v="260"/>
    <x v="80"/>
    <s v="257.330000000"/>
    <x v="258"/>
    <s v="KRA23"/>
    <x v="0"/>
    <x v="0"/>
    <x v="5"/>
    <s v="Transportation &amp; Handling serv"/>
    <s v="710000"/>
    <s v="Germany"/>
    <s v="R"/>
    <s v="Outside Party"/>
    <s v="74710"/>
    <s v="Land Transport"/>
    <s v="60100"/>
    <s v="AFG04GHS"/>
    <s v="GPROCCONTR"/>
    <s v="Dispatched"/>
    <n v="43992.699837962966"/>
    <x v="100"/>
  </r>
  <r>
    <s v="UNFPA"/>
    <x v="56"/>
    <x v="260"/>
    <x v="80"/>
    <s v="10068.240000000"/>
    <x v="258"/>
    <s v="FPA90"/>
    <x v="1"/>
    <x v="0"/>
    <x v="3"/>
    <s v="Combined Low Dose OC Pills"/>
    <s v="357312"/>
    <s v="Germany"/>
    <s v="R"/>
    <s v="Outside Party"/>
    <s v="72340"/>
    <s v="Contraceptive Pills"/>
    <s v="60100"/>
    <s v="AFG04RHS"/>
    <s v="RMEDSPLYSIP"/>
    <s v="Dispatched"/>
    <n v="43992.699837962966"/>
    <x v="100"/>
  </r>
  <r>
    <s v="UNFPA"/>
    <x v="56"/>
    <x v="260"/>
    <x v="80"/>
    <s v="4500.000000000"/>
    <x v="258"/>
    <s v="CAA67"/>
    <x v="2"/>
    <x v="0"/>
    <x v="3"/>
    <s v="Progestagen only Pills"/>
    <s v="357313"/>
    <s v="Germany"/>
    <s v="R"/>
    <s v="Outside Party"/>
    <s v="72340"/>
    <s v="Contraceptive Pills"/>
    <s v="60100"/>
    <s v="AFG04RHS"/>
    <s v="RMEDSPLYSIP"/>
    <s v="Dispatched"/>
    <n v="43992.699837962966"/>
    <x v="100"/>
  </r>
  <r>
    <s v="UNFPA"/>
    <x v="56"/>
    <x v="260"/>
    <x v="80"/>
    <s v="879.740000000"/>
    <x v="258"/>
    <s v="ITA29"/>
    <x v="129"/>
    <x v="0"/>
    <x v="5"/>
    <s v="Transportation &amp; Handling serv"/>
    <s v="710000"/>
    <s v="Germany"/>
    <s v="R"/>
    <s v="Outside Party"/>
    <s v="74710"/>
    <s v="Land Transport"/>
    <s v="60100"/>
    <s v="AFG04RHS"/>
    <s v="RMEDSPLYSIP"/>
    <s v="Dispatched"/>
    <n v="43992.699837962966"/>
    <x v="100"/>
  </r>
  <r>
    <s v="UNFPA"/>
    <x v="56"/>
    <x v="260"/>
    <x v="80"/>
    <s v="2574.000000000"/>
    <x v="258"/>
    <s v="UKB37"/>
    <x v="3"/>
    <x v="0"/>
    <x v="3"/>
    <s v="Combined Low Dose OC Pills"/>
    <s v="357312"/>
    <s v="Germany"/>
    <s v="R"/>
    <s v="Outside Party"/>
    <s v="72340"/>
    <s v="Contraceptive Pills"/>
    <s v="60100"/>
    <s v="AFG04GHS"/>
    <s v="GPROCCONTR"/>
    <s v="Dispatched"/>
    <n v="43992.699837962966"/>
    <x v="100"/>
  </r>
  <r>
    <s v="UNFPA"/>
    <x v="56"/>
    <x v="260"/>
    <x v="80"/>
    <s v="205.860000000"/>
    <x v="258"/>
    <s v="ITA29"/>
    <x v="129"/>
    <x v="0"/>
    <x v="5"/>
    <s v="Transportation &amp; Handling serv"/>
    <s v="710000"/>
    <s v="Germany"/>
    <s v="R"/>
    <s v="Outside Party"/>
    <s v="74710"/>
    <s v="Land Transport"/>
    <s v="60100"/>
    <s v="AFG04RHS"/>
    <s v="RMEDSPLYSIP"/>
    <s v="Dispatched"/>
    <n v="43992.699837962966"/>
    <x v="100"/>
  </r>
  <r>
    <s v="UNFPA"/>
    <x v="56"/>
    <x v="260"/>
    <x v="80"/>
    <s v="3958.800000000"/>
    <x v="258"/>
    <s v="CAA67"/>
    <x v="2"/>
    <x v="0"/>
    <x v="5"/>
    <s v="Transportation &amp; Handling serv"/>
    <s v="710000"/>
    <s v="Germany"/>
    <s v="R"/>
    <s v="Outside Party"/>
    <s v="74710"/>
    <s v="Land Transport"/>
    <s v="60100"/>
    <s v="AFG04RHS"/>
    <s v="RMEDSPLYSIP"/>
    <s v="Dispatched"/>
    <n v="43992.699837962966"/>
    <x v="100"/>
  </r>
  <r>
    <s v="UNFPA"/>
    <x v="56"/>
    <x v="260"/>
    <x v="80"/>
    <s v="6006.000000000"/>
    <x v="258"/>
    <s v="KRA23"/>
    <x v="0"/>
    <x v="0"/>
    <x v="3"/>
    <s v="Combined Low Dose OC Pills"/>
    <s v="357312"/>
    <s v="Germany"/>
    <s v="R"/>
    <s v="Outside Party"/>
    <s v="72340"/>
    <s v="Contraceptive Pills"/>
    <s v="60100"/>
    <s v="AFG04GHS"/>
    <s v="GPROCCONTR"/>
    <s v="Dispatched"/>
    <n v="43992.699837962966"/>
    <x v="100"/>
  </r>
  <r>
    <s v="UNFPA"/>
    <x v="56"/>
    <x v="260"/>
    <x v="80"/>
    <s v="4875.000000000"/>
    <x v="258"/>
    <s v="AUA85"/>
    <x v="128"/>
    <x v="0"/>
    <x v="3"/>
    <s v="Combined Low Dose OC Pills"/>
    <s v="357312"/>
    <s v="Germany"/>
    <s v="R"/>
    <s v="Outside Party"/>
    <s v="72340"/>
    <s v="Contraceptive Pills"/>
    <s v="60100"/>
    <s v="AFG04HAP"/>
    <s v="HMEDSUPHF"/>
    <s v="Dispatched"/>
    <n v="43992.699837962966"/>
    <x v="100"/>
  </r>
  <r>
    <s v="UNFPA"/>
    <x v="56"/>
    <x v="260"/>
    <x v="80"/>
    <s v="3807.000000000"/>
    <x v="258"/>
    <s v="FPA90"/>
    <x v="1"/>
    <x v="0"/>
    <x v="3"/>
    <s v="Progestagen only Pills"/>
    <s v="357313"/>
    <s v="Germany"/>
    <s v="R"/>
    <s v="Outside Party"/>
    <s v="72340"/>
    <s v="Contraceptive Pills"/>
    <s v="60100"/>
    <s v="AFG04RHS"/>
    <s v="RMEDSPLYSIP"/>
    <s v="Dispatched"/>
    <n v="43992.699837962966"/>
    <x v="100"/>
  </r>
  <r>
    <s v="UNFPA"/>
    <x v="56"/>
    <x v="260"/>
    <x v="80"/>
    <s v="17456.400000000"/>
    <x v="258"/>
    <s v="CAA67"/>
    <x v="2"/>
    <x v="0"/>
    <x v="3"/>
    <s v="Combined Low Dose OC Pills"/>
    <s v="357312"/>
    <s v="Germany"/>
    <s v="R"/>
    <s v="Outside Party"/>
    <s v="72340"/>
    <s v="Contraceptive Pills"/>
    <s v="60100"/>
    <s v="AFG04RHS"/>
    <s v="RMEDSPLYSIP"/>
    <s v="Dispatched"/>
    <n v="43992.699837962966"/>
    <x v="100"/>
  </r>
  <r>
    <s v="UNFPA"/>
    <x v="56"/>
    <x v="261"/>
    <x v="8"/>
    <s v="5.520000000"/>
    <x v="259"/>
    <s v="CNA02"/>
    <x v="0"/>
    <x v="31"/>
    <x v="4"/>
    <s v="Medical Supplies"/>
    <s v="481995"/>
    <s v="Netherlands"/>
    <s v="P"/>
    <s v="Supplier - Private Sector Co"/>
    <s v="72330"/>
    <s v="Medical Products"/>
    <s v="42900"/>
    <s v="MOZ09CO6"/>
    <s v="PROSRHECE"/>
    <s v="Dispatched"/>
    <n v="44026.576608796298"/>
    <x v="98"/>
  </r>
  <r>
    <s v="UNFPA"/>
    <x v="56"/>
    <x v="261"/>
    <x v="8"/>
    <s v="9.600000000"/>
    <x v="259"/>
    <s v="CNA02"/>
    <x v="0"/>
    <x v="31"/>
    <x v="4"/>
    <s v="Medical Supplies"/>
    <s v="481995"/>
    <s v="Netherlands"/>
    <s v="P"/>
    <s v="Supplier - Private Sector Co"/>
    <s v="72330"/>
    <s v="Medical Products"/>
    <s v="42900"/>
    <s v="MOZ09CO6"/>
    <s v="PROSRHECE"/>
    <s v="Dispatched"/>
    <n v="44026.576608796298"/>
    <x v="98"/>
  </r>
  <r>
    <s v="UNFPA"/>
    <x v="56"/>
    <x v="261"/>
    <x v="8"/>
    <s v="5.520000000"/>
    <x v="259"/>
    <s v="CNA02"/>
    <x v="0"/>
    <x v="31"/>
    <x v="4"/>
    <s v="Medical Supplies"/>
    <s v="481995"/>
    <s v="Netherlands"/>
    <s v="P"/>
    <s v="Supplier - Private Sector Co"/>
    <s v="72330"/>
    <s v="Medical Products"/>
    <s v="42900"/>
    <s v="MOZ09CO6"/>
    <s v="PROSRHECE"/>
    <s v="Dispatched"/>
    <n v="44026.576608796298"/>
    <x v="98"/>
  </r>
  <r>
    <s v="UNFPA"/>
    <x v="56"/>
    <x v="261"/>
    <x v="8"/>
    <s v="504.000000000"/>
    <x v="259"/>
    <s v="CNA02"/>
    <x v="0"/>
    <x v="31"/>
    <x v="4"/>
    <s v="Medical Supplies"/>
    <s v="481995"/>
    <s v="Netherlands"/>
    <s v="P"/>
    <s v="Supplier - Private Sector Co"/>
    <s v="72330"/>
    <s v="Medical Products"/>
    <s v="42900"/>
    <s v="MOZ09CO6"/>
    <s v="PROSRHECE"/>
    <s v="Dispatched"/>
    <n v="44026.576608796298"/>
    <x v="98"/>
  </r>
  <r>
    <s v="UNFPA"/>
    <x v="56"/>
    <x v="261"/>
    <x v="8"/>
    <s v="117.280000000"/>
    <x v="259"/>
    <s v="CNA02"/>
    <x v="0"/>
    <x v="31"/>
    <x v="4"/>
    <s v="Medical Supplies"/>
    <s v="481995"/>
    <s v="Netherlands"/>
    <s v="P"/>
    <s v="Supplier - Private Sector Co"/>
    <s v="72330"/>
    <s v="Medical Products"/>
    <s v="42900"/>
    <s v="MOZ09CO6"/>
    <s v="PROSRHECE"/>
    <s v="Dispatched"/>
    <n v="44026.576608796298"/>
    <x v="98"/>
  </r>
  <r>
    <s v="UNFPA"/>
    <x v="56"/>
    <x v="261"/>
    <x v="8"/>
    <s v="639.360000000"/>
    <x v="259"/>
    <s v="CNA02"/>
    <x v="0"/>
    <x v="31"/>
    <x v="4"/>
    <s v="Anaesthesia &amp; Resus. Equip"/>
    <s v="481640"/>
    <s v="Netherlands"/>
    <s v="P"/>
    <s v="Supplier - Private Sector Co"/>
    <s v="72330"/>
    <s v="Medical Products"/>
    <s v="42900"/>
    <s v="MOZ09CO6"/>
    <s v="PROSRHECE"/>
    <s v="Dispatched"/>
    <n v="44026.576608796298"/>
    <x v="98"/>
  </r>
  <r>
    <s v="UNFPA"/>
    <x v="56"/>
    <x v="261"/>
    <x v="8"/>
    <s v="32.960000000"/>
    <x v="259"/>
    <s v="CNA02"/>
    <x v="0"/>
    <x v="31"/>
    <x v="4"/>
    <s v="Medical Utensils"/>
    <s v="481900"/>
    <s v="Netherlands"/>
    <s v="P"/>
    <s v="Supplier - Private Sector Co"/>
    <s v="72330"/>
    <s v="Medical Products"/>
    <s v="42900"/>
    <s v="MOZ09CO6"/>
    <s v="PROSRHECE"/>
    <s v="Dispatched"/>
    <n v="44026.576608796298"/>
    <x v="98"/>
  </r>
  <r>
    <s v="UNFPA"/>
    <x v="56"/>
    <x v="261"/>
    <x v="8"/>
    <s v="5.520000000"/>
    <x v="259"/>
    <s v="CNA02"/>
    <x v="0"/>
    <x v="31"/>
    <x v="4"/>
    <s v="Medical Supplies"/>
    <s v="481995"/>
    <s v="Netherlands"/>
    <s v="P"/>
    <s v="Supplier - Private Sector Co"/>
    <s v="72330"/>
    <s v="Medical Products"/>
    <s v="42900"/>
    <s v="MOZ09CO6"/>
    <s v="PROSRHECE"/>
    <s v="Dispatched"/>
    <n v="44026.576608796298"/>
    <x v="98"/>
  </r>
  <r>
    <s v="UNFPA"/>
    <x v="56"/>
    <x v="261"/>
    <x v="8"/>
    <s v="5.520000000"/>
    <x v="259"/>
    <s v="CNA02"/>
    <x v="0"/>
    <x v="31"/>
    <x v="4"/>
    <s v="Medical Supplies"/>
    <s v="481995"/>
    <s v="Netherlands"/>
    <s v="P"/>
    <s v="Supplier - Private Sector Co"/>
    <s v="72330"/>
    <s v="Medical Products"/>
    <s v="42900"/>
    <s v="MOZ09CO6"/>
    <s v="PROSRHECE"/>
    <s v="Dispatched"/>
    <n v="44026.576608796298"/>
    <x v="98"/>
  </r>
  <r>
    <s v="UNFPA"/>
    <x v="56"/>
    <x v="261"/>
    <x v="8"/>
    <s v="4376.000000000"/>
    <x v="259"/>
    <s v="CNA02"/>
    <x v="0"/>
    <x v="31"/>
    <x v="4"/>
    <s v="Medical Supplies"/>
    <s v="481995"/>
    <s v="Netherlands"/>
    <s v="P"/>
    <s v="Supplier - Private Sector Co"/>
    <s v="72330"/>
    <s v="Medical Products"/>
    <s v="42900"/>
    <s v="MOZ09CO6"/>
    <s v="PROSRHECE"/>
    <s v="Dispatched"/>
    <n v="44026.576608796298"/>
    <x v="98"/>
  </r>
  <r>
    <s v="UNFPA"/>
    <x v="56"/>
    <x v="261"/>
    <x v="8"/>
    <s v="1350.000000000"/>
    <x v="259"/>
    <s v="CNA02"/>
    <x v="0"/>
    <x v="31"/>
    <x v="0"/>
    <s v="Hospital Equipment &amp; Furniture"/>
    <s v="381500"/>
    <s v="Netherlands"/>
    <s v="P"/>
    <s v="Supplier - Private Sector Co"/>
    <s v="72330"/>
    <s v="Medical Products"/>
    <s v="42900"/>
    <s v="MOZ09CO6"/>
    <s v="PROSRHECE"/>
    <s v="Dispatched"/>
    <n v="44026.576608796298"/>
    <x v="98"/>
  </r>
  <r>
    <s v="UNFPA"/>
    <x v="56"/>
    <x v="261"/>
    <x v="8"/>
    <s v="5.520000000"/>
    <x v="259"/>
    <s v="CNA02"/>
    <x v="0"/>
    <x v="31"/>
    <x v="4"/>
    <s v="Medical Supplies"/>
    <s v="481995"/>
    <s v="Netherlands"/>
    <s v="P"/>
    <s v="Supplier - Private Sector Co"/>
    <s v="72330"/>
    <s v="Medical Products"/>
    <s v="42900"/>
    <s v="MOZ09CO6"/>
    <s v="PROSRHECE"/>
    <s v="Dispatched"/>
    <n v="44026.576608796298"/>
    <x v="98"/>
  </r>
  <r>
    <s v="UNFPA"/>
    <x v="56"/>
    <x v="261"/>
    <x v="8"/>
    <s v="639.360000000"/>
    <x v="259"/>
    <s v="CNA02"/>
    <x v="0"/>
    <x v="31"/>
    <x v="4"/>
    <s v="Anaesthesia &amp; Resus. Equip"/>
    <s v="481640"/>
    <s v="Netherlands"/>
    <s v="P"/>
    <s v="Supplier - Private Sector Co"/>
    <s v="72330"/>
    <s v="Medical Products"/>
    <s v="42900"/>
    <s v="MOZ09CO6"/>
    <s v="PROSRHECE"/>
    <s v="Dispatched"/>
    <n v="44026.576608796298"/>
    <x v="98"/>
  </r>
  <r>
    <s v="UNFPA"/>
    <x v="56"/>
    <x v="261"/>
    <x v="8"/>
    <s v="708.000000000"/>
    <x v="259"/>
    <s v="CNA02"/>
    <x v="0"/>
    <x v="31"/>
    <x v="4"/>
    <s v="Medical Utensils"/>
    <s v="481900"/>
    <s v="Netherlands"/>
    <s v="P"/>
    <s v="Supplier - Private Sector Co"/>
    <s v="72330"/>
    <s v="Medical Products"/>
    <s v="42900"/>
    <s v="MOZ09CO6"/>
    <s v="PROSRHECE"/>
    <s v="Dispatched"/>
    <n v="44026.576608796298"/>
    <x v="98"/>
  </r>
  <r>
    <s v="UNFPA"/>
    <x v="56"/>
    <x v="261"/>
    <x v="8"/>
    <s v="15463.840000000"/>
    <x v="259"/>
    <s v="CNA02"/>
    <x v="0"/>
    <x v="31"/>
    <x v="4"/>
    <s v="Anaesthesia &amp; Resus. Equip"/>
    <s v="481640"/>
    <s v="Netherlands"/>
    <s v="P"/>
    <s v="Supplier - Private Sector Co"/>
    <s v="72330"/>
    <s v="Medical Products"/>
    <s v="42900"/>
    <s v="MOZ09CO6"/>
    <s v="PROSRHECE"/>
    <s v="Dispatched"/>
    <n v="44026.576608796298"/>
    <x v="98"/>
  </r>
  <r>
    <s v="UNFPA"/>
    <x v="56"/>
    <x v="261"/>
    <x v="8"/>
    <s v="60.000000000"/>
    <x v="259"/>
    <s v="CNA02"/>
    <x v="0"/>
    <x v="31"/>
    <x v="4"/>
    <s v="Medical Supplies"/>
    <s v="481995"/>
    <s v="Netherlands"/>
    <s v="P"/>
    <s v="Supplier - Private Sector Co"/>
    <s v="72330"/>
    <s v="Medical Products"/>
    <s v="42900"/>
    <s v="MOZ09CO6"/>
    <s v="PROSRHECE"/>
    <s v="Dispatched"/>
    <n v="44026.576608796298"/>
    <x v="98"/>
  </r>
  <r>
    <s v="UNFPA"/>
    <x v="56"/>
    <x v="261"/>
    <x v="8"/>
    <s v="11856.000000000"/>
    <x v="259"/>
    <s v="CNA02"/>
    <x v="0"/>
    <x v="31"/>
    <x v="4"/>
    <s v="Medical Supplies"/>
    <s v="481995"/>
    <s v="Netherlands"/>
    <s v="P"/>
    <s v="Supplier - Private Sector Co"/>
    <s v="72330"/>
    <s v="Medical Products"/>
    <s v="42900"/>
    <s v="MOZ09CO6"/>
    <s v="PROSRHECE"/>
    <s v="Dispatched"/>
    <n v="44026.576608796298"/>
    <x v="98"/>
  </r>
  <r>
    <s v="UNFPA"/>
    <x v="56"/>
    <x v="261"/>
    <x v="8"/>
    <s v="1402.560000000"/>
    <x v="259"/>
    <s v="CNA02"/>
    <x v="0"/>
    <x v="31"/>
    <x v="0"/>
    <s v="Hospital Equipment &amp; Furniture"/>
    <s v="381500"/>
    <s v="Netherlands"/>
    <s v="P"/>
    <s v="Supplier - Private Sector Co"/>
    <s v="72330"/>
    <s v="Medical Products"/>
    <s v="42900"/>
    <s v="MOZ09CO6"/>
    <s v="PROSRHECE"/>
    <s v="Dispatched"/>
    <n v="44026.576608796298"/>
    <x v="98"/>
  </r>
  <r>
    <s v="UNFPA"/>
    <x v="56"/>
    <x v="261"/>
    <x v="8"/>
    <s v="375.680000000"/>
    <x v="259"/>
    <s v="CNA02"/>
    <x v="0"/>
    <x v="31"/>
    <x v="4"/>
    <s v="Medical Utensils"/>
    <s v="481900"/>
    <s v="Netherlands"/>
    <s v="P"/>
    <s v="Supplier - Private Sector Co"/>
    <s v="72330"/>
    <s v="Medical Products"/>
    <s v="42900"/>
    <s v="MOZ09CO6"/>
    <s v="PROSRHECE"/>
    <s v="Dispatched"/>
    <n v="44026.576608796298"/>
    <x v="98"/>
  </r>
  <r>
    <s v="UNFPA"/>
    <x v="56"/>
    <x v="261"/>
    <x v="8"/>
    <s v="529.920000000"/>
    <x v="259"/>
    <s v="CNA02"/>
    <x v="0"/>
    <x v="31"/>
    <x v="0"/>
    <s v="Hospital Equipment &amp; Furniture"/>
    <s v="381500"/>
    <s v="Netherlands"/>
    <s v="P"/>
    <s v="Supplier - Private Sector Co"/>
    <s v="72330"/>
    <s v="Medical Products"/>
    <s v="42900"/>
    <s v="MOZ09CO6"/>
    <s v="PROSRHECE"/>
    <s v="Dispatched"/>
    <n v="44026.576608796298"/>
    <x v="98"/>
  </r>
  <r>
    <s v="UNFPA"/>
    <x v="56"/>
    <x v="261"/>
    <x v="8"/>
    <s v="345.600000000"/>
    <x v="259"/>
    <s v="CNA02"/>
    <x v="0"/>
    <x v="31"/>
    <x v="4"/>
    <s v="Medical &amp; Surgical Instruments"/>
    <s v="481000"/>
    <s v="Netherlands"/>
    <s v="P"/>
    <s v="Supplier - Private Sector Co"/>
    <s v="72330"/>
    <s v="Medical Products"/>
    <s v="42900"/>
    <s v="MOZ09CO6"/>
    <s v="PROSRHECE"/>
    <s v="Dispatched"/>
    <n v="44026.576608796298"/>
    <x v="98"/>
  </r>
  <r>
    <s v="UNFPA"/>
    <x v="56"/>
    <x v="261"/>
    <x v="8"/>
    <s v="8.800000000"/>
    <x v="259"/>
    <s v="CNA02"/>
    <x v="0"/>
    <x v="31"/>
    <x v="4"/>
    <s v="Medical Supplies"/>
    <s v="481995"/>
    <s v="Netherlands"/>
    <s v="P"/>
    <s v="Supplier - Private Sector Co"/>
    <s v="72330"/>
    <s v="Medical Products"/>
    <s v="42900"/>
    <s v="MOZ09CO6"/>
    <s v="PROSRHECE"/>
    <s v="Dispatched"/>
    <n v="44026.576608796298"/>
    <x v="98"/>
  </r>
  <r>
    <s v="UNFPA"/>
    <x v="56"/>
    <x v="261"/>
    <x v="8"/>
    <s v="27512.400000000"/>
    <x v="259"/>
    <s v="CNA02"/>
    <x v="0"/>
    <x v="31"/>
    <x v="4"/>
    <s v="Med. Diagnostic Equip&amp;Supplies"/>
    <s v="480000"/>
    <s v="Netherlands"/>
    <s v="P"/>
    <s v="Supplier - Private Sector Co"/>
    <s v="72330"/>
    <s v="Medical Products"/>
    <s v="42900"/>
    <s v="MOZ09CO6"/>
    <s v="PROSRHECE"/>
    <s v="Dispatched"/>
    <n v="44026.576608796298"/>
    <x v="98"/>
  </r>
  <r>
    <s v="UNFPA"/>
    <x v="56"/>
    <x v="261"/>
    <x v="8"/>
    <s v="89.280000000"/>
    <x v="259"/>
    <s v="CNA02"/>
    <x v="0"/>
    <x v="31"/>
    <x v="4"/>
    <s v="Medical Utensils"/>
    <s v="481900"/>
    <s v="Netherlands"/>
    <s v="P"/>
    <s v="Supplier - Private Sector Co"/>
    <s v="72330"/>
    <s v="Medical Products"/>
    <s v="42900"/>
    <s v="MOZ09CO6"/>
    <s v="PROSRHECE"/>
    <s v="Dispatched"/>
    <n v="44026.576608796298"/>
    <x v="98"/>
  </r>
  <r>
    <s v="UNFPA"/>
    <x v="56"/>
    <x v="261"/>
    <x v="8"/>
    <s v="509.760000000"/>
    <x v="259"/>
    <s v="CNA02"/>
    <x v="0"/>
    <x v="31"/>
    <x v="4"/>
    <s v="Medical Supplies"/>
    <s v="481995"/>
    <s v="Netherlands"/>
    <s v="P"/>
    <s v="Supplier - Private Sector Co"/>
    <s v="72330"/>
    <s v="Medical Products"/>
    <s v="42900"/>
    <s v="MOZ09CO6"/>
    <s v="PROSRHECE"/>
    <s v="Dispatched"/>
    <n v="44026.576608796298"/>
    <x v="98"/>
  </r>
  <r>
    <s v="UNFPA"/>
    <x v="56"/>
    <x v="261"/>
    <x v="8"/>
    <s v="529.840000000"/>
    <x v="259"/>
    <s v="CNA02"/>
    <x v="0"/>
    <x v="31"/>
    <x v="0"/>
    <s v="Hospital Equipment &amp; Furniture"/>
    <s v="381500"/>
    <s v="Netherlands"/>
    <s v="P"/>
    <s v="Supplier - Private Sector Co"/>
    <s v="72330"/>
    <s v="Medical Products"/>
    <s v="42900"/>
    <s v="MOZ09CO6"/>
    <s v="PROSRHECE"/>
    <s v="Dispatched"/>
    <n v="44026.576608796298"/>
    <x v="98"/>
  </r>
  <r>
    <s v="UNFPA"/>
    <x v="56"/>
    <x v="261"/>
    <x v="8"/>
    <s v="202.700000000"/>
    <x v="259"/>
    <s v="CNA02"/>
    <x v="0"/>
    <x v="31"/>
    <x v="4"/>
    <s v="Anaesthesia &amp; Resus. Equip"/>
    <s v="481640"/>
    <s v="Netherlands"/>
    <s v="P"/>
    <s v="Supplier - Private Sector Co"/>
    <s v="72330"/>
    <s v="Medical Products"/>
    <s v="42900"/>
    <s v="MOZ09CO6"/>
    <s v="PROSRHECE"/>
    <s v="Dispatched"/>
    <n v="44026.576608796298"/>
    <x v="98"/>
  </r>
  <r>
    <s v="UNFPA"/>
    <x v="56"/>
    <x v="261"/>
    <x v="8"/>
    <s v="319.520000000"/>
    <x v="259"/>
    <s v="CNA02"/>
    <x v="0"/>
    <x v="31"/>
    <x v="4"/>
    <s v="Medical Sterilization Equipmnt"/>
    <s v="481400"/>
    <s v="Netherlands"/>
    <s v="P"/>
    <s v="Supplier - Private Sector Co"/>
    <s v="72330"/>
    <s v="Medical Products"/>
    <s v="42900"/>
    <s v="MOZ09CO6"/>
    <s v="PROSRHECE"/>
    <s v="Dispatched"/>
    <n v="44026.576608796298"/>
    <x v="98"/>
  </r>
  <r>
    <s v="UNFPA"/>
    <x v="56"/>
    <x v="261"/>
    <x v="8"/>
    <s v="292.480000000"/>
    <x v="259"/>
    <s v="CNA02"/>
    <x v="0"/>
    <x v="31"/>
    <x v="4"/>
    <s v="Medical Sterilization Equipmnt"/>
    <s v="481400"/>
    <s v="Netherlands"/>
    <s v="P"/>
    <s v="Supplier - Private Sector Co"/>
    <s v="72330"/>
    <s v="Medical Products"/>
    <s v="42900"/>
    <s v="MOZ09CO6"/>
    <s v="PROSRHECE"/>
    <s v="Dispatched"/>
    <n v="44026.576608796298"/>
    <x v="98"/>
  </r>
  <r>
    <s v="UNFPA"/>
    <x v="56"/>
    <x v="261"/>
    <x v="8"/>
    <s v="120.000000000"/>
    <x v="259"/>
    <s v="CNA02"/>
    <x v="0"/>
    <x v="31"/>
    <x v="4"/>
    <s v="Medical Supplies"/>
    <s v="481995"/>
    <s v="Netherlands"/>
    <s v="P"/>
    <s v="Supplier - Private Sector Co"/>
    <s v="72330"/>
    <s v="Medical Products"/>
    <s v="42900"/>
    <s v="MOZ09CO6"/>
    <s v="PROSRHECE"/>
    <s v="Dispatched"/>
    <n v="44026.576608796298"/>
    <x v="98"/>
  </r>
  <r>
    <s v="UNFPA"/>
    <x v="56"/>
    <x v="261"/>
    <x v="8"/>
    <s v="114.720000000"/>
    <x v="259"/>
    <s v="CNA02"/>
    <x v="0"/>
    <x v="31"/>
    <x v="4"/>
    <s v="Medical &amp; Surgical Instruments"/>
    <s v="481000"/>
    <s v="Netherlands"/>
    <s v="P"/>
    <s v="Supplier - Private Sector Co"/>
    <s v="72330"/>
    <s v="Medical Products"/>
    <s v="42900"/>
    <s v="MOZ09CO6"/>
    <s v="PROSRHECE"/>
    <s v="Dispatched"/>
    <n v="44026.576608796298"/>
    <x v="98"/>
  </r>
  <r>
    <s v="UNFPA"/>
    <x v="56"/>
    <x v="261"/>
    <x v="8"/>
    <s v="1242.800000000"/>
    <x v="259"/>
    <s v="CNA02"/>
    <x v="0"/>
    <x v="31"/>
    <x v="4"/>
    <s v="Med. Diagnostic Equip&amp;Supplies"/>
    <s v="480000"/>
    <s v="Netherlands"/>
    <s v="P"/>
    <s v="Supplier - Private Sector Co"/>
    <s v="72330"/>
    <s v="Medical Products"/>
    <s v="42900"/>
    <s v="MOZ09CO6"/>
    <s v="PROSRHECE"/>
    <s v="Dispatched"/>
    <n v="44026.576608796298"/>
    <x v="98"/>
  </r>
  <r>
    <s v="UNFPA"/>
    <x v="56"/>
    <x v="261"/>
    <x v="8"/>
    <s v="42.240000000"/>
    <x v="259"/>
    <s v="CNA02"/>
    <x v="0"/>
    <x v="31"/>
    <x v="4"/>
    <s v="Med. Diagnostic Equip&amp;Supplies"/>
    <s v="480000"/>
    <s v="Netherlands"/>
    <s v="P"/>
    <s v="Supplier - Private Sector Co"/>
    <s v="72330"/>
    <s v="Medical Products"/>
    <s v="42900"/>
    <s v="MOZ09CO6"/>
    <s v="PROSRHECE"/>
    <s v="Dispatched"/>
    <n v="44026.576608796298"/>
    <x v="98"/>
  </r>
  <r>
    <s v="UNFPA"/>
    <x v="56"/>
    <x v="261"/>
    <x v="8"/>
    <s v="52.000000000"/>
    <x v="259"/>
    <s v="CNA02"/>
    <x v="0"/>
    <x v="31"/>
    <x v="4"/>
    <s v="Medical Sterilization Equipmnt"/>
    <s v="481400"/>
    <s v="Netherlands"/>
    <s v="P"/>
    <s v="Supplier - Private Sector Co"/>
    <s v="72330"/>
    <s v="Medical Products"/>
    <s v="42900"/>
    <s v="MOZ09CO6"/>
    <s v="PROSRHECE"/>
    <s v="Dispatched"/>
    <n v="44026.576608796298"/>
    <x v="98"/>
  </r>
  <r>
    <s v="UNFPA"/>
    <x v="56"/>
    <x v="261"/>
    <x v="8"/>
    <s v="5.520000000"/>
    <x v="259"/>
    <s v="CNA02"/>
    <x v="0"/>
    <x v="31"/>
    <x v="4"/>
    <s v="Medical Supplies"/>
    <s v="481995"/>
    <s v="Netherlands"/>
    <s v="P"/>
    <s v="Supplier - Private Sector Co"/>
    <s v="72330"/>
    <s v="Medical Products"/>
    <s v="42900"/>
    <s v="MOZ09CO6"/>
    <s v="PROSRHECE"/>
    <s v="Dispatched"/>
    <n v="44026.576608796298"/>
    <x v="98"/>
  </r>
  <r>
    <s v="UNFPA"/>
    <x v="56"/>
    <x v="261"/>
    <x v="8"/>
    <s v="55.200000000"/>
    <x v="259"/>
    <s v="CNA02"/>
    <x v="0"/>
    <x v="31"/>
    <x v="4"/>
    <s v="Medical &amp; Surgical Instruments"/>
    <s v="481000"/>
    <s v="Netherlands"/>
    <s v="P"/>
    <s v="Supplier - Private Sector Co"/>
    <s v="72330"/>
    <s v="Medical Products"/>
    <s v="42900"/>
    <s v="MOZ09CO6"/>
    <s v="PROSRHECE"/>
    <s v="Dispatched"/>
    <n v="44026.576608796298"/>
    <x v="98"/>
  </r>
  <r>
    <s v="UNFPA"/>
    <x v="56"/>
    <x v="261"/>
    <x v="8"/>
    <s v="206.000000000"/>
    <x v="259"/>
    <s v="CNA02"/>
    <x v="0"/>
    <x v="31"/>
    <x v="4"/>
    <s v="Med. Diagnostic Equip&amp;Supplies"/>
    <s v="480000"/>
    <s v="Netherlands"/>
    <s v="P"/>
    <s v="Supplier - Private Sector Co"/>
    <s v="72330"/>
    <s v="Medical Products"/>
    <s v="42900"/>
    <s v="MOZ09CO6"/>
    <s v="PROSRHECE"/>
    <s v="Dispatched"/>
    <n v="44026.576608796298"/>
    <x v="98"/>
  </r>
  <r>
    <s v="UNFPA"/>
    <x v="56"/>
    <x v="261"/>
    <x v="8"/>
    <s v="5.520000000"/>
    <x v="259"/>
    <s v="CNA02"/>
    <x v="0"/>
    <x v="31"/>
    <x v="4"/>
    <s v="Medical Supplies"/>
    <s v="481995"/>
    <s v="Netherlands"/>
    <s v="P"/>
    <s v="Supplier - Private Sector Co"/>
    <s v="72330"/>
    <s v="Medical Products"/>
    <s v="42900"/>
    <s v="MOZ09CO6"/>
    <s v="PROSRHECE"/>
    <s v="Dispatched"/>
    <n v="44026.576608796298"/>
    <x v="98"/>
  </r>
  <r>
    <s v="UNFPA"/>
    <x v="56"/>
    <x v="261"/>
    <x v="8"/>
    <s v="20.800000000"/>
    <x v="259"/>
    <s v="CNA02"/>
    <x v="0"/>
    <x v="31"/>
    <x v="4"/>
    <s v="Medical Utensils"/>
    <s v="481900"/>
    <s v="Netherlands"/>
    <s v="P"/>
    <s v="Supplier - Private Sector Co"/>
    <s v="72330"/>
    <s v="Medical Products"/>
    <s v="42900"/>
    <s v="MOZ09CO6"/>
    <s v="PROSRHECE"/>
    <s v="Dispatched"/>
    <n v="44026.576608796298"/>
    <x v="98"/>
  </r>
  <r>
    <s v="UNFPA"/>
    <x v="56"/>
    <x v="261"/>
    <x v="8"/>
    <s v="60.000000000"/>
    <x v="259"/>
    <s v="CNA02"/>
    <x v="0"/>
    <x v="31"/>
    <x v="4"/>
    <s v="Medical Supplies"/>
    <s v="481995"/>
    <s v="Netherlands"/>
    <s v="P"/>
    <s v="Supplier - Private Sector Co"/>
    <s v="72330"/>
    <s v="Medical Products"/>
    <s v="42900"/>
    <s v="MOZ09CO6"/>
    <s v="PROSRHECE"/>
    <s v="Dispatched"/>
    <n v="44026.576608796298"/>
    <x v="98"/>
  </r>
  <r>
    <s v="UNFPA"/>
    <x v="56"/>
    <x v="261"/>
    <x v="8"/>
    <s v="9660.000000000"/>
    <x v="259"/>
    <s v="CNA02"/>
    <x v="0"/>
    <x v="31"/>
    <x v="4"/>
    <s v="Medical Supplies"/>
    <s v="481995"/>
    <s v="Netherlands"/>
    <s v="P"/>
    <s v="Supplier - Private Sector Co"/>
    <s v="72330"/>
    <s v="Medical Products"/>
    <s v="42900"/>
    <s v="MOZ09CO6"/>
    <s v="PROSRHECE"/>
    <s v="Dispatched"/>
    <n v="44026.576608796298"/>
    <x v="98"/>
  </r>
  <r>
    <s v="UNFPA"/>
    <x v="56"/>
    <x v="261"/>
    <x v="8"/>
    <s v="572.160000000"/>
    <x v="259"/>
    <s v="CNA02"/>
    <x v="0"/>
    <x v="31"/>
    <x v="4"/>
    <s v="Medical Sterilization Equipmnt"/>
    <s v="481400"/>
    <s v="Netherlands"/>
    <s v="P"/>
    <s v="Supplier - Private Sector Co"/>
    <s v="72330"/>
    <s v="Medical Products"/>
    <s v="42900"/>
    <s v="MOZ09CO6"/>
    <s v="PROSRHECE"/>
    <s v="Dispatched"/>
    <n v="44026.576608796298"/>
    <x v="98"/>
  </r>
  <r>
    <s v="UNFPA"/>
    <x v="56"/>
    <x v="261"/>
    <x v="8"/>
    <s v="6972.000000000"/>
    <x v="259"/>
    <s v="CNA02"/>
    <x v="0"/>
    <x v="31"/>
    <x v="4"/>
    <s v="Medical Supplies"/>
    <s v="481995"/>
    <s v="Netherlands"/>
    <s v="P"/>
    <s v="Supplier - Private Sector Co"/>
    <s v="72330"/>
    <s v="Medical Products"/>
    <s v="42900"/>
    <s v="MOZ09CO6"/>
    <s v="PROSRHECE"/>
    <s v="Dispatched"/>
    <n v="44026.576608796298"/>
    <x v="98"/>
  </r>
  <r>
    <s v="UNFPA"/>
    <x v="56"/>
    <x v="261"/>
    <x v="8"/>
    <s v="8192.000000000"/>
    <x v="259"/>
    <s v="CNA02"/>
    <x v="0"/>
    <x v="31"/>
    <x v="4"/>
    <s v="Medical Supplies"/>
    <s v="481995"/>
    <s v="Netherlands"/>
    <s v="P"/>
    <s v="Supplier - Private Sector Co"/>
    <s v="72330"/>
    <s v="Medical Products"/>
    <s v="42900"/>
    <s v="MOZ09CO6"/>
    <s v="PROSRHECE"/>
    <s v="Dispatched"/>
    <n v="44026.576608796298"/>
    <x v="98"/>
  </r>
  <r>
    <s v="UNFPA"/>
    <x v="56"/>
    <x v="261"/>
    <x v="8"/>
    <s v="1418.900000000"/>
    <x v="259"/>
    <s v="CNA02"/>
    <x v="0"/>
    <x v="31"/>
    <x v="4"/>
    <s v="Anaesthesia &amp; Resus. Equip"/>
    <s v="481640"/>
    <s v="Netherlands"/>
    <s v="P"/>
    <s v="Supplier - Private Sector Co"/>
    <s v="72330"/>
    <s v="Medical Products"/>
    <s v="42900"/>
    <s v="MOZ09CO6"/>
    <s v="PROSRHECE"/>
    <s v="Dispatched"/>
    <n v="44026.576608796298"/>
    <x v="98"/>
  </r>
  <r>
    <s v="UNFPA"/>
    <x v="56"/>
    <x v="261"/>
    <x v="8"/>
    <s v="63.040000000"/>
    <x v="259"/>
    <s v="CNA02"/>
    <x v="0"/>
    <x v="31"/>
    <x v="4"/>
    <s v="Med. Diagnostic Equip&amp;Supplies"/>
    <s v="480000"/>
    <s v="Netherlands"/>
    <s v="P"/>
    <s v="Supplier - Private Sector Co"/>
    <s v="72330"/>
    <s v="Medical Products"/>
    <s v="42900"/>
    <s v="MOZ09CO6"/>
    <s v="PROSRHECE"/>
    <s v="Dispatched"/>
    <n v="44026.576608796298"/>
    <x v="98"/>
  </r>
  <r>
    <s v="UNFPA"/>
    <x v="56"/>
    <x v="262"/>
    <x v="8"/>
    <s v="68.250000000"/>
    <x v="260"/>
    <s v="CNA02"/>
    <x v="0"/>
    <x v="31"/>
    <x v="4"/>
    <s v="Medical Sterilization Equipmnt"/>
    <s v="481400"/>
    <s v="Netherlands"/>
    <s v="P"/>
    <s v="Supplier - Private Sector Co"/>
    <s v="72330"/>
    <s v="Medical Products"/>
    <s v="42900"/>
    <s v="MOZ09CO6"/>
    <s v="PROSRHECE"/>
    <s v="Dispatched"/>
    <n v="44004.525104166663"/>
    <x v="98"/>
  </r>
  <r>
    <s v="UNFPA"/>
    <x v="56"/>
    <x v="262"/>
    <x v="8"/>
    <s v="14.490000000"/>
    <x v="260"/>
    <s v="CNA02"/>
    <x v="0"/>
    <x v="31"/>
    <x v="4"/>
    <s v="Medical Supplies"/>
    <s v="481995"/>
    <s v="Netherlands"/>
    <s v="P"/>
    <s v="Supplier - Private Sector Co"/>
    <s v="72330"/>
    <s v="Medical Products"/>
    <s v="42900"/>
    <s v="MOZ09CO6"/>
    <s v="PROSRHECE"/>
    <s v="Dispatched"/>
    <n v="44004.525104166663"/>
    <x v="98"/>
  </r>
  <r>
    <s v="UNFPA"/>
    <x v="56"/>
    <x v="262"/>
    <x v="8"/>
    <s v="14.490000000"/>
    <x v="260"/>
    <s v="CNA02"/>
    <x v="0"/>
    <x v="31"/>
    <x v="4"/>
    <s v="Medical Supplies"/>
    <s v="481995"/>
    <s v="Netherlands"/>
    <s v="P"/>
    <s v="Supplier - Private Sector Co"/>
    <s v="72330"/>
    <s v="Medical Products"/>
    <s v="42900"/>
    <s v="MOZ09CO6"/>
    <s v="PROSRHECE"/>
    <s v="Dispatched"/>
    <n v="44004.525104166663"/>
    <x v="98"/>
  </r>
  <r>
    <s v="UNFPA"/>
    <x v="56"/>
    <x v="262"/>
    <x v="8"/>
    <s v="739.620000000"/>
    <x v="260"/>
    <s v="CNA02"/>
    <x v="0"/>
    <x v="31"/>
    <x v="4"/>
    <s v="Medical Utensils"/>
    <s v="481900"/>
    <s v="Netherlands"/>
    <s v="P"/>
    <s v="Supplier - Private Sector Co"/>
    <s v="72330"/>
    <s v="Medical Products"/>
    <s v="42900"/>
    <s v="MOZ09CO6"/>
    <s v="PROSRHECE"/>
    <s v="Dispatched"/>
    <n v="44004.525104166663"/>
    <x v="98"/>
  </r>
  <r>
    <s v="UNFPA"/>
    <x v="56"/>
    <x v="262"/>
    <x v="8"/>
    <s v="48.300000000"/>
    <x v="260"/>
    <s v="CNA02"/>
    <x v="0"/>
    <x v="31"/>
    <x v="4"/>
    <s v="Medical &amp; Surgical Instruments"/>
    <s v="481000"/>
    <s v="Netherlands"/>
    <s v="P"/>
    <s v="Supplier - Private Sector Co"/>
    <s v="72330"/>
    <s v="Medical Products"/>
    <s v="42900"/>
    <s v="MOZ09CO6"/>
    <s v="PROSRHECE"/>
    <s v="Dispatched"/>
    <n v="44004.525104166663"/>
    <x v="98"/>
  </r>
  <r>
    <s v="UNFPA"/>
    <x v="56"/>
    <x v="262"/>
    <x v="8"/>
    <s v="55.440000000"/>
    <x v="260"/>
    <s v="CNA02"/>
    <x v="0"/>
    <x v="31"/>
    <x v="4"/>
    <s v="Med. Diagnostic Equip&amp;Supplies"/>
    <s v="480000"/>
    <s v="Netherlands"/>
    <s v="P"/>
    <s v="Supplier - Private Sector Co"/>
    <s v="72330"/>
    <s v="Medical Products"/>
    <s v="42900"/>
    <s v="MOZ09CO6"/>
    <s v="PROSRHECE"/>
    <s v="Dispatched"/>
    <n v="44004.525104166663"/>
    <x v="98"/>
  </r>
  <r>
    <s v="UNFPA"/>
    <x v="56"/>
    <x v="262"/>
    <x v="8"/>
    <s v="23.100000000"/>
    <x v="260"/>
    <s v="CNA02"/>
    <x v="0"/>
    <x v="31"/>
    <x v="4"/>
    <s v="Medical Supplies"/>
    <s v="481995"/>
    <s v="Netherlands"/>
    <s v="P"/>
    <s v="Supplier - Private Sector Co"/>
    <s v="72330"/>
    <s v="Medical Products"/>
    <s v="42900"/>
    <s v="MOZ09CO6"/>
    <s v="PROSRHECE"/>
    <s v="Dispatched"/>
    <n v="44004.525104166663"/>
    <x v="98"/>
  </r>
  <r>
    <s v="UNFPA"/>
    <x v="56"/>
    <x v="262"/>
    <x v="8"/>
    <s v="1338.120000000"/>
    <x v="260"/>
    <s v="CNA02"/>
    <x v="0"/>
    <x v="31"/>
    <x v="4"/>
    <s v="Medical Supplies"/>
    <s v="481995"/>
    <s v="Netherlands"/>
    <s v="P"/>
    <s v="Supplier - Private Sector Co"/>
    <s v="72330"/>
    <s v="Medical Products"/>
    <s v="42900"/>
    <s v="MOZ09CO6"/>
    <s v="PROSRHECE"/>
    <s v="Dispatched"/>
    <n v="44004.525104166663"/>
    <x v="98"/>
  </r>
  <r>
    <s v="UNFPA"/>
    <x v="56"/>
    <x v="262"/>
    <x v="8"/>
    <s v="14.490000000"/>
    <x v="260"/>
    <s v="CNA02"/>
    <x v="0"/>
    <x v="31"/>
    <x v="4"/>
    <s v="Medical Supplies"/>
    <s v="481995"/>
    <s v="Netherlands"/>
    <s v="P"/>
    <s v="Supplier - Private Sector Co"/>
    <s v="72330"/>
    <s v="Medical Products"/>
    <s v="42900"/>
    <s v="MOZ09CO6"/>
    <s v="PROSRHECE"/>
    <s v="Dispatched"/>
    <n v="44004.525104166663"/>
    <x v="98"/>
  </r>
  <r>
    <s v="UNFPA"/>
    <x v="56"/>
    <x v="262"/>
    <x v="8"/>
    <s v="4256.700000000"/>
    <x v="260"/>
    <s v="CNA02"/>
    <x v="0"/>
    <x v="31"/>
    <x v="4"/>
    <s v="Anaesthesia &amp; Resus. Equip"/>
    <s v="481640"/>
    <s v="Netherlands"/>
    <s v="P"/>
    <s v="Supplier - Private Sector Co"/>
    <s v="72330"/>
    <s v="Medical Products"/>
    <s v="42900"/>
    <s v="MOZ09CO6"/>
    <s v="PROSRHECE"/>
    <s v="Dispatched"/>
    <n v="44004.525104166663"/>
    <x v="98"/>
  </r>
  <r>
    <s v="UNFPA"/>
    <x v="56"/>
    <x v="262"/>
    <x v="8"/>
    <s v="3262.350000000"/>
    <x v="260"/>
    <s v="CNA02"/>
    <x v="0"/>
    <x v="31"/>
    <x v="4"/>
    <s v="Med. Diagnostic Equip&amp;Supplies"/>
    <s v="480000"/>
    <s v="Netherlands"/>
    <s v="P"/>
    <s v="Supplier - Private Sector Co"/>
    <s v="72330"/>
    <s v="Medical Products"/>
    <s v="42900"/>
    <s v="MOZ09CO6"/>
    <s v="PROSRHECE"/>
    <s v="Dispatched"/>
    <n v="44004.525104166663"/>
    <x v="98"/>
  </r>
  <r>
    <s v="UNFPA"/>
    <x v="56"/>
    <x v="262"/>
    <x v="8"/>
    <s v="1678.320000000"/>
    <x v="260"/>
    <s v="CNA02"/>
    <x v="0"/>
    <x v="31"/>
    <x v="4"/>
    <s v="Anaesthesia &amp; Resus. Equip"/>
    <s v="481640"/>
    <s v="Netherlands"/>
    <s v="P"/>
    <s v="Supplier - Private Sector Co"/>
    <s v="72330"/>
    <s v="Medical Products"/>
    <s v="42900"/>
    <s v="MOZ09CO6"/>
    <s v="PROSRHECE"/>
    <s v="Dispatched"/>
    <n v="44004.525104166663"/>
    <x v="98"/>
  </r>
  <r>
    <s v="UNFPA"/>
    <x v="56"/>
    <x v="262"/>
    <x v="8"/>
    <s v="54.600000000"/>
    <x v="260"/>
    <s v="CNA02"/>
    <x v="0"/>
    <x v="31"/>
    <x v="4"/>
    <s v="Medical Utensils"/>
    <s v="481900"/>
    <s v="Netherlands"/>
    <s v="P"/>
    <s v="Supplier - Private Sector Co"/>
    <s v="72330"/>
    <s v="Medical Products"/>
    <s v="42900"/>
    <s v="MOZ09CO6"/>
    <s v="PROSRHECE"/>
    <s v="Dispatched"/>
    <n v="44004.525104166663"/>
    <x v="98"/>
  </r>
  <r>
    <s v="UNFPA"/>
    <x v="56"/>
    <x v="262"/>
    <x v="8"/>
    <s v="13.020000000"/>
    <x v="260"/>
    <s v="CNA02"/>
    <x v="0"/>
    <x v="31"/>
    <x v="4"/>
    <s v="Medical Utensils"/>
    <s v="481900"/>
    <s v="Netherlands"/>
    <s v="P"/>
    <s v="Supplier - Private Sector Co"/>
    <s v="72330"/>
    <s v="Medical Products"/>
    <s v="42900"/>
    <s v="MOZ09CO6"/>
    <s v="PROSRHECE"/>
    <s v="Dispatched"/>
    <n v="44004.525104166663"/>
    <x v="98"/>
  </r>
  <r>
    <s v="UNFPA"/>
    <x v="56"/>
    <x v="262"/>
    <x v="8"/>
    <s v="695.520000000"/>
    <x v="260"/>
    <s v="CNA02"/>
    <x v="0"/>
    <x v="31"/>
    <x v="0"/>
    <s v="Hospital Equipment &amp; Furniture"/>
    <s v="381500"/>
    <s v="Netherlands"/>
    <s v="P"/>
    <s v="Supplier - Private Sector Co"/>
    <s v="72330"/>
    <s v="Medical Products"/>
    <s v="42900"/>
    <s v="MOZ09CO6"/>
    <s v="PROSRHECE"/>
    <s v="Dispatched"/>
    <n v="44004.525104166663"/>
    <x v="98"/>
  </r>
  <r>
    <s v="UNFPA"/>
    <x v="56"/>
    <x v="262"/>
    <x v="8"/>
    <s v="22525.860000000"/>
    <x v="260"/>
    <s v="CNA02"/>
    <x v="0"/>
    <x v="31"/>
    <x v="4"/>
    <s v="Anaesthesia &amp; Resus. Equip"/>
    <s v="481640"/>
    <s v="Netherlands"/>
    <s v="P"/>
    <s v="Supplier - Private Sector Co"/>
    <s v="72330"/>
    <s v="Medical Products"/>
    <s v="42900"/>
    <s v="MOZ09CO6"/>
    <s v="PROSRHECE"/>
    <s v="Dispatched"/>
    <n v="44004.525104166663"/>
    <x v="98"/>
  </r>
  <r>
    <s v="UNFPA"/>
    <x v="56"/>
    <x v="262"/>
    <x v="8"/>
    <s v="1390.830000000"/>
    <x v="260"/>
    <s v="CNA02"/>
    <x v="0"/>
    <x v="31"/>
    <x v="0"/>
    <s v="Hospital Equipment &amp; Furniture"/>
    <s v="381500"/>
    <s v="Netherlands"/>
    <s v="P"/>
    <s v="Supplier - Private Sector Co"/>
    <s v="72330"/>
    <s v="Medical Products"/>
    <s v="42900"/>
    <s v="MOZ09CO6"/>
    <s v="PROSRHECE"/>
    <s v="Dispatched"/>
    <n v="44004.525104166663"/>
    <x v="98"/>
  </r>
  <r>
    <s v="UNFPA"/>
    <x v="56"/>
    <x v="262"/>
    <x v="8"/>
    <s v="882.000000000"/>
    <x v="260"/>
    <s v="CNA02"/>
    <x v="0"/>
    <x v="31"/>
    <x v="4"/>
    <s v="Medical Supplies"/>
    <s v="481995"/>
    <s v="Netherlands"/>
    <s v="P"/>
    <s v="Supplier - Private Sector Co"/>
    <s v="72330"/>
    <s v="Medical Products"/>
    <s v="42900"/>
    <s v="MOZ09CO6"/>
    <s v="PROSRHECE"/>
    <s v="Dispatched"/>
    <n v="44004.525104166663"/>
    <x v="98"/>
  </r>
  <r>
    <s v="UNFPA"/>
    <x v="56"/>
    <x v="262"/>
    <x v="8"/>
    <s v="14.490000000"/>
    <x v="260"/>
    <s v="CNA02"/>
    <x v="0"/>
    <x v="31"/>
    <x v="4"/>
    <s v="Medical Supplies"/>
    <s v="481995"/>
    <s v="Netherlands"/>
    <s v="P"/>
    <s v="Supplier - Private Sector Co"/>
    <s v="72330"/>
    <s v="Medical Products"/>
    <s v="42900"/>
    <s v="MOZ09CO6"/>
    <s v="PROSRHECE"/>
    <s v="Dispatched"/>
    <n v="44004.525104166663"/>
    <x v="98"/>
  </r>
  <r>
    <s v="UNFPA"/>
    <x v="56"/>
    <x v="262"/>
    <x v="8"/>
    <s v="14.490000000"/>
    <x v="260"/>
    <s v="CNA02"/>
    <x v="0"/>
    <x v="31"/>
    <x v="4"/>
    <s v="Medical Supplies"/>
    <s v="481995"/>
    <s v="Netherlands"/>
    <s v="P"/>
    <s v="Supplier - Private Sector Co"/>
    <s v="72330"/>
    <s v="Medical Products"/>
    <s v="42900"/>
    <s v="MOZ09CO6"/>
    <s v="PROSRHECE"/>
    <s v="Dispatched"/>
    <n v="44004.525104166663"/>
    <x v="98"/>
  </r>
  <r>
    <s v="UNFPA"/>
    <x v="56"/>
    <x v="262"/>
    <x v="8"/>
    <s v="43.260000000"/>
    <x v="260"/>
    <s v="CNA02"/>
    <x v="0"/>
    <x v="31"/>
    <x v="4"/>
    <s v="Medical Utensils"/>
    <s v="481900"/>
    <s v="Netherlands"/>
    <s v="P"/>
    <s v="Supplier - Private Sector Co"/>
    <s v="72330"/>
    <s v="Medical Products"/>
    <s v="42900"/>
    <s v="MOZ09CO6"/>
    <s v="PROSRHECE"/>
    <s v="Dispatched"/>
    <n v="44004.525104166663"/>
    <x v="98"/>
  </r>
  <r>
    <s v="UNFPA"/>
    <x v="56"/>
    <x v="262"/>
    <x v="8"/>
    <s v="100.380000000"/>
    <x v="260"/>
    <s v="CNA02"/>
    <x v="0"/>
    <x v="31"/>
    <x v="4"/>
    <s v="Medical &amp; Surgical Instruments"/>
    <s v="481000"/>
    <s v="Netherlands"/>
    <s v="P"/>
    <s v="Supplier - Private Sector Co"/>
    <s v="72330"/>
    <s v="Medical Products"/>
    <s v="42900"/>
    <s v="MOZ09CO6"/>
    <s v="PROSRHECE"/>
    <s v="Dispatched"/>
    <n v="44004.525104166663"/>
    <x v="98"/>
  </r>
  <r>
    <s v="UNFPA"/>
    <x v="56"/>
    <x v="262"/>
    <x v="8"/>
    <s v="14.490000000"/>
    <x v="260"/>
    <s v="CNA02"/>
    <x v="0"/>
    <x v="31"/>
    <x v="4"/>
    <s v="Medical Supplies"/>
    <s v="481995"/>
    <s v="Netherlands"/>
    <s v="P"/>
    <s v="Supplier - Private Sector Co"/>
    <s v="72330"/>
    <s v="Medical Products"/>
    <s v="42900"/>
    <s v="MOZ09CO6"/>
    <s v="PROSRHECE"/>
    <s v="Dispatched"/>
    <n v="44004.525104166663"/>
    <x v="98"/>
  </r>
  <r>
    <s v="UNFPA"/>
    <x v="56"/>
    <x v="262"/>
    <x v="8"/>
    <s v="117.180000000"/>
    <x v="260"/>
    <s v="CNA02"/>
    <x v="0"/>
    <x v="31"/>
    <x v="4"/>
    <s v="Medical Utensils"/>
    <s v="481900"/>
    <s v="Netherlands"/>
    <s v="P"/>
    <s v="Supplier - Private Sector Co"/>
    <s v="72330"/>
    <s v="Medical Products"/>
    <s v="42900"/>
    <s v="MOZ09CO6"/>
    <s v="PROSRHECE"/>
    <s v="Dispatched"/>
    <n v="44004.525104166663"/>
    <x v="98"/>
  </r>
  <r>
    <s v="UNFPA"/>
    <x v="56"/>
    <x v="262"/>
    <x v="8"/>
    <s v="3681.720000000"/>
    <x v="260"/>
    <s v="CNA02"/>
    <x v="0"/>
    <x v="31"/>
    <x v="0"/>
    <s v="Hospital Equipment &amp; Furniture"/>
    <s v="381500"/>
    <s v="Netherlands"/>
    <s v="P"/>
    <s v="Supplier - Private Sector Co"/>
    <s v="72330"/>
    <s v="Medical Products"/>
    <s v="42900"/>
    <s v="MOZ09CO6"/>
    <s v="PROSRHECE"/>
    <s v="Dispatched"/>
    <n v="44004.525104166663"/>
    <x v="98"/>
  </r>
  <r>
    <s v="UNFPA"/>
    <x v="56"/>
    <x v="262"/>
    <x v="8"/>
    <s v="6900.000000000"/>
    <x v="260"/>
    <s v="CNA02"/>
    <x v="0"/>
    <x v="31"/>
    <x v="5"/>
    <s v="Transportation &amp; Handling serv"/>
    <s v="710000"/>
    <s v="Netherlands"/>
    <s v="P"/>
    <s v="Supplier - Private Sector Co"/>
    <s v="74710"/>
    <s v="Land Transport"/>
    <s v="42900"/>
    <s v="MOZ09CO6"/>
    <s v="PROSRHECE"/>
    <s v="Dispatched"/>
    <n v="44004.525104166663"/>
    <x v="98"/>
  </r>
  <r>
    <s v="UNFPA"/>
    <x v="56"/>
    <x v="262"/>
    <x v="8"/>
    <s v="5743.500000000"/>
    <x v="260"/>
    <s v="CNA02"/>
    <x v="0"/>
    <x v="31"/>
    <x v="4"/>
    <s v="Medical Supplies"/>
    <s v="481995"/>
    <s v="Netherlands"/>
    <s v="P"/>
    <s v="Supplier - Private Sector Co"/>
    <s v="72330"/>
    <s v="Medical Products"/>
    <s v="42900"/>
    <s v="MOZ09CO6"/>
    <s v="PROSRHECE"/>
    <s v="Dispatched"/>
    <n v="44004.525104166663"/>
    <x v="98"/>
  </r>
  <r>
    <s v="UNFPA"/>
    <x v="56"/>
    <x v="262"/>
    <x v="8"/>
    <s v="157.500000000"/>
    <x v="260"/>
    <s v="CNA02"/>
    <x v="0"/>
    <x v="31"/>
    <x v="4"/>
    <s v="Medical Supplies"/>
    <s v="481995"/>
    <s v="Netherlands"/>
    <s v="P"/>
    <s v="Supplier - Private Sector Co"/>
    <s v="72330"/>
    <s v="Medical Products"/>
    <s v="42900"/>
    <s v="MOZ09CO6"/>
    <s v="PROSRHECE"/>
    <s v="Dispatched"/>
    <n v="44004.525104166663"/>
    <x v="98"/>
  </r>
  <r>
    <s v="UNFPA"/>
    <x v="56"/>
    <x v="262"/>
    <x v="8"/>
    <s v="5187.000000000"/>
    <x v="260"/>
    <s v="CNA02"/>
    <x v="0"/>
    <x v="31"/>
    <x v="4"/>
    <s v="Medical Supplies"/>
    <s v="481995"/>
    <s v="Netherlands"/>
    <s v="P"/>
    <s v="Supplier - Private Sector Co"/>
    <s v="72330"/>
    <s v="Medical Products"/>
    <s v="42900"/>
    <s v="MOZ09CO6"/>
    <s v="PROSRHECE"/>
    <s v="Dispatched"/>
    <n v="44004.525104166663"/>
    <x v="98"/>
  </r>
  <r>
    <s v="UNFPA"/>
    <x v="56"/>
    <x v="262"/>
    <x v="8"/>
    <s v="991.200000000"/>
    <x v="260"/>
    <s v="CNA02"/>
    <x v="0"/>
    <x v="31"/>
    <x v="4"/>
    <s v="Medical Utensils"/>
    <s v="481900"/>
    <s v="Netherlands"/>
    <s v="P"/>
    <s v="Supplier - Private Sector Co"/>
    <s v="72330"/>
    <s v="Medical Products"/>
    <s v="42900"/>
    <s v="MOZ09CO6"/>
    <s v="PROSRHECE"/>
    <s v="Dispatched"/>
    <n v="44004.525104166663"/>
    <x v="98"/>
  </r>
  <r>
    <s v="UNFPA"/>
    <x v="56"/>
    <x v="262"/>
    <x v="8"/>
    <s v="307.860000000"/>
    <x v="260"/>
    <s v="CNA02"/>
    <x v="0"/>
    <x v="31"/>
    <x v="4"/>
    <s v="Medical Supplies"/>
    <s v="481995"/>
    <s v="Netherlands"/>
    <s v="P"/>
    <s v="Supplier - Private Sector Co"/>
    <s v="72330"/>
    <s v="Medical Products"/>
    <s v="42900"/>
    <s v="MOZ09CO6"/>
    <s v="PROSRHECE"/>
    <s v="Dispatched"/>
    <n v="44004.525104166663"/>
    <x v="98"/>
  </r>
  <r>
    <s v="UNFPA"/>
    <x v="56"/>
    <x v="262"/>
    <x v="8"/>
    <s v="10159.800000000"/>
    <x v="260"/>
    <s v="CNA02"/>
    <x v="0"/>
    <x v="31"/>
    <x v="4"/>
    <s v="Anaesthesia &amp; Resus. Equip"/>
    <s v="481640"/>
    <s v="Netherlands"/>
    <s v="P"/>
    <s v="Supplier - Private Sector Co"/>
    <s v="72330"/>
    <s v="Medical Products"/>
    <s v="42900"/>
    <s v="MOZ09CO6"/>
    <s v="PROSRHECE"/>
    <s v="Dispatched"/>
    <n v="44004.525104166663"/>
    <x v="98"/>
  </r>
  <r>
    <s v="UNFPA"/>
    <x v="56"/>
    <x v="262"/>
    <x v="8"/>
    <s v="419.370000000"/>
    <x v="260"/>
    <s v="CNA02"/>
    <x v="0"/>
    <x v="31"/>
    <x v="4"/>
    <s v="Medical Sterilization Equipmnt"/>
    <s v="481400"/>
    <s v="Netherlands"/>
    <s v="P"/>
    <s v="Supplier - Private Sector Co"/>
    <s v="72330"/>
    <s v="Medical Products"/>
    <s v="42900"/>
    <s v="MOZ09CO6"/>
    <s v="PROSRHECE"/>
    <s v="Dispatched"/>
    <n v="44004.525104166663"/>
    <x v="98"/>
  </r>
  <r>
    <s v="UNFPA"/>
    <x v="56"/>
    <x v="262"/>
    <x v="8"/>
    <s v="9.030000000"/>
    <x v="260"/>
    <s v="CNA02"/>
    <x v="0"/>
    <x v="31"/>
    <x v="4"/>
    <s v="Medical Utensils"/>
    <s v="481900"/>
    <s v="Netherlands"/>
    <s v="P"/>
    <s v="Supplier - Private Sector Co"/>
    <s v="72330"/>
    <s v="Medical Products"/>
    <s v="42900"/>
    <s v="MOZ09CO6"/>
    <s v="PROSRHECE"/>
    <s v="Dispatched"/>
    <n v="44004.525104166663"/>
    <x v="98"/>
  </r>
  <r>
    <s v="UNFPA"/>
    <x v="56"/>
    <x v="262"/>
    <x v="8"/>
    <s v="210.000000000"/>
    <x v="260"/>
    <s v="CNA02"/>
    <x v="0"/>
    <x v="31"/>
    <x v="4"/>
    <s v="Medical Supplies"/>
    <s v="481995"/>
    <s v="Netherlands"/>
    <s v="P"/>
    <s v="Supplier - Private Sector Co"/>
    <s v="72330"/>
    <s v="Medical Products"/>
    <s v="42900"/>
    <s v="MOZ09CO6"/>
    <s v="PROSRHECE"/>
    <s v="Dispatched"/>
    <n v="44004.525104166663"/>
    <x v="98"/>
  </r>
  <r>
    <s v="UNFPA"/>
    <x v="56"/>
    <x v="262"/>
    <x v="8"/>
    <s v="14.490000000"/>
    <x v="260"/>
    <s v="CNA02"/>
    <x v="0"/>
    <x v="31"/>
    <x v="4"/>
    <s v="Medical Supplies"/>
    <s v="481995"/>
    <s v="Netherlands"/>
    <s v="P"/>
    <s v="Supplier - Private Sector Co"/>
    <s v="72330"/>
    <s v="Medical Products"/>
    <s v="42900"/>
    <s v="MOZ09CO6"/>
    <s v="PROSRHECE"/>
    <s v="Dispatched"/>
    <n v="44004.525104166663"/>
    <x v="98"/>
  </r>
  <r>
    <s v="UNFPA"/>
    <x v="56"/>
    <x v="262"/>
    <x v="8"/>
    <s v="312.900000000"/>
    <x v="260"/>
    <s v="CNA02"/>
    <x v="0"/>
    <x v="31"/>
    <x v="4"/>
    <s v="Medical Sterilization Equipmnt"/>
    <s v="481400"/>
    <s v="Netherlands"/>
    <s v="P"/>
    <s v="Supplier - Private Sector Co"/>
    <s v="72330"/>
    <s v="Medical Products"/>
    <s v="42900"/>
    <s v="MOZ09CO6"/>
    <s v="PROSRHECE"/>
    <s v="Dispatched"/>
    <n v="44004.525104166663"/>
    <x v="98"/>
  </r>
  <r>
    <s v="UNFPA"/>
    <x v="56"/>
    <x v="262"/>
    <x v="8"/>
    <s v="5376.000000000"/>
    <x v="260"/>
    <s v="CNA02"/>
    <x v="0"/>
    <x v="31"/>
    <x v="4"/>
    <s v="Medical Supplies"/>
    <s v="481995"/>
    <s v="Netherlands"/>
    <s v="P"/>
    <s v="Supplier - Private Sector Co"/>
    <s v="72330"/>
    <s v="Medical Products"/>
    <s v="42900"/>
    <s v="MOZ09CO6"/>
    <s v="PROSRHECE"/>
    <s v="Dispatched"/>
    <n v="44004.525104166663"/>
    <x v="98"/>
  </r>
  <r>
    <s v="UNFPA"/>
    <x v="56"/>
    <x v="262"/>
    <x v="8"/>
    <s v="6100.500000000"/>
    <x v="260"/>
    <s v="CNA02"/>
    <x v="0"/>
    <x v="31"/>
    <x v="4"/>
    <s v="Medical Supplies"/>
    <s v="481995"/>
    <s v="Netherlands"/>
    <s v="P"/>
    <s v="Supplier - Private Sector Co"/>
    <s v="72330"/>
    <s v="Medical Products"/>
    <s v="42900"/>
    <s v="MOZ09CO6"/>
    <s v="PROSRHECE"/>
    <s v="Dispatched"/>
    <n v="44004.525104166663"/>
    <x v="98"/>
  </r>
  <r>
    <s v="UNFPA"/>
    <x v="56"/>
    <x v="262"/>
    <x v="8"/>
    <s v="20296.290000000"/>
    <x v="260"/>
    <s v="CNA02"/>
    <x v="0"/>
    <x v="31"/>
    <x v="4"/>
    <s v="Anaesthesia &amp; Resus. Equip"/>
    <s v="481640"/>
    <s v="Netherlands"/>
    <s v="P"/>
    <s v="Supplier - Private Sector Co"/>
    <s v="72330"/>
    <s v="Medical Products"/>
    <s v="42900"/>
    <s v="MOZ09CO6"/>
    <s v="PROSRHECE"/>
    <s v="Dispatched"/>
    <n v="44004.525104166663"/>
    <x v="98"/>
  </r>
  <r>
    <s v="UNFPA"/>
    <x v="56"/>
    <x v="262"/>
    <x v="8"/>
    <s v="3543.750000000"/>
    <x v="260"/>
    <s v="CNA02"/>
    <x v="0"/>
    <x v="31"/>
    <x v="0"/>
    <s v="Hospital Equipment &amp; Furniture"/>
    <s v="381500"/>
    <s v="Netherlands"/>
    <s v="P"/>
    <s v="Supplier - Private Sector Co"/>
    <s v="72330"/>
    <s v="Medical Products"/>
    <s v="42900"/>
    <s v="MOZ09CO6"/>
    <s v="PROSRHECE"/>
    <s v="Dispatched"/>
    <n v="44004.525104166663"/>
    <x v="98"/>
  </r>
  <r>
    <s v="UNFPA"/>
    <x v="56"/>
    <x v="262"/>
    <x v="8"/>
    <s v="1001.280000000"/>
    <x v="260"/>
    <s v="CNA02"/>
    <x v="0"/>
    <x v="31"/>
    <x v="4"/>
    <s v="Medical Sterilization Equipmnt"/>
    <s v="481400"/>
    <s v="Netherlands"/>
    <s v="P"/>
    <s v="Supplier - Private Sector Co"/>
    <s v="72330"/>
    <s v="Medical Products"/>
    <s v="42900"/>
    <s v="MOZ09CO6"/>
    <s v="PROSRHECE"/>
    <s v="Dispatched"/>
    <n v="44004.525104166663"/>
    <x v="98"/>
  </r>
  <r>
    <s v="UNFPA"/>
    <x v="56"/>
    <x v="262"/>
    <x v="8"/>
    <s v="410.000000000"/>
    <x v="260"/>
    <s v="CNA02"/>
    <x v="0"/>
    <x v="31"/>
    <x v="5"/>
    <s v="Transportation &amp; Handling serv"/>
    <s v="710000"/>
    <s v="Netherlands"/>
    <s v="P"/>
    <s v="Supplier - Private Sector Co"/>
    <s v="74710"/>
    <s v="Land Transport"/>
    <s v="42900"/>
    <s v="MOZ09CO6"/>
    <s v="PROSRHECE"/>
    <s v="Dispatched"/>
    <n v="44004.525104166663"/>
    <x v="98"/>
  </r>
  <r>
    <s v="UNFPA"/>
    <x v="56"/>
    <x v="262"/>
    <x v="8"/>
    <s v="157.500000000"/>
    <x v="260"/>
    <s v="CNA02"/>
    <x v="0"/>
    <x v="31"/>
    <x v="4"/>
    <s v="Medical Supplies"/>
    <s v="481995"/>
    <s v="Netherlands"/>
    <s v="P"/>
    <s v="Supplier - Private Sector Co"/>
    <s v="72330"/>
    <s v="Medical Products"/>
    <s v="42900"/>
    <s v="MOZ09CO6"/>
    <s v="PROSRHECE"/>
    <s v="Dispatched"/>
    <n v="44004.525104166663"/>
    <x v="98"/>
  </r>
  <r>
    <s v="UNFPA"/>
    <x v="56"/>
    <x v="262"/>
    <x v="8"/>
    <s v="5071.500000000"/>
    <x v="260"/>
    <s v="CNA02"/>
    <x v="0"/>
    <x v="31"/>
    <x v="4"/>
    <s v="Medical Supplies"/>
    <s v="481995"/>
    <s v="Netherlands"/>
    <s v="P"/>
    <s v="Supplier - Private Sector Co"/>
    <s v="72330"/>
    <s v="Medical Products"/>
    <s v="42900"/>
    <s v="MOZ09CO6"/>
    <s v="PROSRHECE"/>
    <s v="Dispatched"/>
    <n v="44004.525104166663"/>
    <x v="98"/>
  </r>
  <r>
    <s v="UNFPA"/>
    <x v="56"/>
    <x v="262"/>
    <x v="8"/>
    <s v="8190.000000000"/>
    <x v="260"/>
    <s v="CNA02"/>
    <x v="0"/>
    <x v="31"/>
    <x v="5"/>
    <s v="Transportation &amp; Handling serv"/>
    <s v="710000"/>
    <s v="Netherlands"/>
    <s v="P"/>
    <s v="Supplier - Private Sector Co"/>
    <s v="74710"/>
    <s v="Land Transport"/>
    <s v="42900"/>
    <s v="MOZ09CO6"/>
    <s v="PROSRHECE"/>
    <s v="Dispatched"/>
    <n v="44004.525104166663"/>
    <x v="98"/>
  </r>
  <r>
    <s v="UNFPA"/>
    <x v="56"/>
    <x v="262"/>
    <x v="8"/>
    <s v="1678.320000000"/>
    <x v="260"/>
    <s v="CNA02"/>
    <x v="0"/>
    <x v="31"/>
    <x v="4"/>
    <s v="Anaesthesia &amp; Resus. Equip"/>
    <s v="481640"/>
    <s v="Netherlands"/>
    <s v="P"/>
    <s v="Supplier - Private Sector Co"/>
    <s v="72330"/>
    <s v="Medical Products"/>
    <s v="42900"/>
    <s v="MOZ09CO6"/>
    <s v="PROSRHECE"/>
    <s v="Dispatched"/>
    <n v="44004.525104166663"/>
    <x v="98"/>
  </r>
  <r>
    <s v="UNFPA"/>
    <x v="56"/>
    <x v="262"/>
    <x v="8"/>
    <s v="483.840000000"/>
    <x v="260"/>
    <s v="CNA02"/>
    <x v="0"/>
    <x v="31"/>
    <x v="4"/>
    <s v="Medical &amp; Surgical Instruments"/>
    <s v="481000"/>
    <s v="Netherlands"/>
    <s v="P"/>
    <s v="Supplier - Private Sector Co"/>
    <s v="72330"/>
    <s v="Medical Products"/>
    <s v="42900"/>
    <s v="MOZ09CO6"/>
    <s v="PROSRHECE"/>
    <s v="Dispatched"/>
    <n v="44004.525104166663"/>
    <x v="98"/>
  </r>
  <r>
    <s v="UNFPA"/>
    <x v="56"/>
    <x v="262"/>
    <x v="8"/>
    <s v="432.600000000"/>
    <x v="260"/>
    <s v="CNA02"/>
    <x v="0"/>
    <x v="31"/>
    <x v="4"/>
    <s v="Med. Diagnostic Equip&amp;Supplies"/>
    <s v="480000"/>
    <s v="Netherlands"/>
    <s v="P"/>
    <s v="Supplier - Private Sector Co"/>
    <s v="72330"/>
    <s v="Medical Products"/>
    <s v="42900"/>
    <s v="MOZ09CO6"/>
    <s v="PROSRHECE"/>
    <s v="Dispatched"/>
    <n v="44004.525104166663"/>
    <x v="98"/>
  </r>
  <r>
    <s v="UNFPA"/>
    <x v="56"/>
    <x v="262"/>
    <x v="8"/>
    <s v="82.740000000"/>
    <x v="260"/>
    <s v="CNA02"/>
    <x v="0"/>
    <x v="31"/>
    <x v="4"/>
    <s v="Med. Diagnostic Equip&amp;Supplies"/>
    <s v="480000"/>
    <s v="Netherlands"/>
    <s v="P"/>
    <s v="Supplier - Private Sector Co"/>
    <s v="72330"/>
    <s v="Medical Products"/>
    <s v="42900"/>
    <s v="MOZ09CO6"/>
    <s v="PROSRHECE"/>
    <s v="Dispatched"/>
    <n v="44004.525104166663"/>
    <x v="98"/>
  </r>
  <r>
    <s v="UNFPA"/>
    <x v="56"/>
    <x v="263"/>
    <x v="8"/>
    <s v="11166.000000000"/>
    <x v="261"/>
    <s v="ZZT05"/>
    <x v="26"/>
    <x v="50"/>
    <x v="5"/>
    <s v="Transportation &amp; Handling serv"/>
    <s v="710000"/>
    <s v="Denmark"/>
    <s v="O"/>
    <s v="Supplier - Inter-govt Org"/>
    <s v="74710"/>
    <s v="Land Transport"/>
    <s v="11450"/>
    <s v="FPRHCTD5"/>
    <s v="RHC01ACT05"/>
    <s v="Dispatched"/>
    <n v="43997.403067129628"/>
    <x v="96"/>
  </r>
  <r>
    <s v="UNFPA"/>
    <x v="56"/>
    <x v="263"/>
    <x v="8"/>
    <s v="9150.000000000"/>
    <x v="261"/>
    <s v="ZZT05"/>
    <x v="26"/>
    <x v="50"/>
    <x v="3"/>
    <s v="Dignity Kits"/>
    <s v="53131651"/>
    <s v="Denmark"/>
    <s v="O"/>
    <s v="Supplier - Inter-govt Org"/>
    <s v="72399"/>
    <s v="Other Materials and Goods"/>
    <s v="11450"/>
    <s v="FPRHCTD5"/>
    <s v="RHC01ACT05"/>
    <s v="Dispatched"/>
    <n v="43997.403067129628"/>
    <x v="96"/>
  </r>
  <r>
    <s v="UNFPA"/>
    <x v="56"/>
    <x v="263"/>
    <x v="8"/>
    <s v="270000.000000000"/>
    <x v="261"/>
    <s v="ZZT05"/>
    <x v="26"/>
    <x v="50"/>
    <x v="3"/>
    <s v="Dignity Kits"/>
    <s v="53131651"/>
    <s v="Denmark"/>
    <s v="O"/>
    <s v="Supplier - Inter-govt Org"/>
    <s v="72399"/>
    <s v="Other Materials and Goods"/>
    <s v="11450"/>
    <s v="FPRHCTD5"/>
    <s v="RHC01ACT05"/>
    <s v="Dispatched"/>
    <n v="43997.403067129628"/>
    <x v="96"/>
  </r>
  <r>
    <s v="UNFPA"/>
    <x v="56"/>
    <x v="263"/>
    <x v="8"/>
    <s v="42470.000000000"/>
    <x v="261"/>
    <s v="ZZT05"/>
    <x v="26"/>
    <x v="50"/>
    <x v="5"/>
    <s v="Transportation &amp; Handling serv"/>
    <s v="710000"/>
    <s v="Denmark"/>
    <s v="O"/>
    <s v="Supplier - Inter-govt Org"/>
    <s v="74710"/>
    <s v="Land Transport"/>
    <s v="11450"/>
    <s v="FPRHCTD5"/>
    <s v="RHC01ACT05"/>
    <s v="Dispatched"/>
    <n v="43997.403067129628"/>
    <x v="96"/>
  </r>
  <r>
    <s v="UNFPA"/>
    <x v="56"/>
    <x v="264"/>
    <x v="8"/>
    <s v="712000.000000000"/>
    <x v="262"/>
    <s v="ZZT05"/>
    <x v="26"/>
    <x v="27"/>
    <x v="3"/>
    <s v="Injectable Contraceptives"/>
    <s v="357340"/>
    <s v="Denmark"/>
    <s v="R"/>
    <s v="Outside Party"/>
    <s v="72343"/>
    <s v="Contraceptives-Injectables"/>
    <s v="11450"/>
    <s v="FPRHCTD5"/>
    <s v="RHC01ACT05"/>
    <s v="Dispatched"/>
    <n v="43991.501180555555"/>
    <x v="104"/>
  </r>
  <r>
    <s v="UNFPA"/>
    <x v="56"/>
    <x v="264"/>
    <x v="8"/>
    <s v="49800.000000000"/>
    <x v="262"/>
    <s v="ZZT05"/>
    <x v="26"/>
    <x v="27"/>
    <x v="3"/>
    <s v="Injectable Contraceptives"/>
    <s v="357340"/>
    <s v="Denmark"/>
    <s v="R"/>
    <s v="Outside Party"/>
    <s v="72343"/>
    <s v="Contraceptives-Injectables"/>
    <s v="11450"/>
    <s v="FPRHCTD5"/>
    <s v="RHC01ACT05"/>
    <s v="Dispatched"/>
    <n v="43991.501180555555"/>
    <x v="104"/>
  </r>
  <r>
    <s v="UNFPA"/>
    <x v="56"/>
    <x v="265"/>
    <x v="8"/>
    <s v="1569100.000000000"/>
    <x v="263"/>
    <s v="ZZT05"/>
    <x v="26"/>
    <x v="3"/>
    <x v="3"/>
    <s v="Subdermal Implants"/>
    <s v="357350"/>
    <s v="Germany"/>
    <s v="R"/>
    <s v="Outside Party"/>
    <s v="72344"/>
    <s v="Contraceptives-Implants"/>
    <s v="11450"/>
    <s v="FPRHCTD5"/>
    <s v="RHC01ACT05"/>
    <s v="Dispatched"/>
    <n v="43991.529340277775"/>
    <x v="100"/>
  </r>
  <r>
    <s v="UNFPA"/>
    <x v="56"/>
    <x v="266"/>
    <x v="8"/>
    <s v="8014.000000000"/>
    <x v="264"/>
    <s v="NLA82"/>
    <x v="65"/>
    <x v="31"/>
    <x v="5"/>
    <s v="Transportation &amp; Handling serv"/>
    <s v="710000"/>
    <s v="Germany"/>
    <s v="R"/>
    <s v="Outside Party"/>
    <s v="74710"/>
    <s v="Land Transport"/>
    <s v="42900"/>
    <s v="MOZ09CO3"/>
    <s v="PROSRHFP"/>
    <s v="Dispatched"/>
    <n v="44001.368564814817"/>
    <x v="100"/>
  </r>
  <r>
    <s v="UNFPA"/>
    <x v="56"/>
    <x v="266"/>
    <x v="8"/>
    <s v="60048.000000000"/>
    <x v="264"/>
    <s v="NLA82"/>
    <x v="65"/>
    <x v="31"/>
    <x v="3"/>
    <s v="Progestagen only Pills"/>
    <s v="357313"/>
    <s v="Germany"/>
    <s v="R"/>
    <s v="Outside Party"/>
    <s v="72340"/>
    <s v="Contraceptive Pills"/>
    <s v="42900"/>
    <s v="MOZ09CO3"/>
    <s v="PROSRHFP"/>
    <s v="Dispatched"/>
    <n v="44001.368564814817"/>
    <x v="100"/>
  </r>
  <r>
    <s v="UNFPA"/>
    <x v="56"/>
    <x v="267"/>
    <x v="8"/>
    <s v="303600.000000000"/>
    <x v="265"/>
    <s v="ZZT05"/>
    <x v="26"/>
    <x v="48"/>
    <x v="3"/>
    <s v="Subdermal Implants"/>
    <s v="357350"/>
    <s v="United Kingdom"/>
    <s v="R"/>
    <s v="Outside Party"/>
    <s v="72344"/>
    <s v="Contraceptives-Implants"/>
    <s v="11450"/>
    <s v="FPRHCTD5"/>
    <s v="RHC01ACT05"/>
    <s v="Dispatched"/>
    <n v="43992.449155092596"/>
    <x v="95"/>
  </r>
  <r>
    <s v="UNFPA"/>
    <x v="56"/>
    <x v="268"/>
    <x v="8"/>
    <s v="520200.000000000"/>
    <x v="266"/>
    <s v="ZZT05"/>
    <x v="26"/>
    <x v="9"/>
    <x v="3"/>
    <s v="Subdermal Implants"/>
    <s v="357350"/>
    <s v="Germany"/>
    <s v="R"/>
    <s v="Outside Party"/>
    <s v="72344"/>
    <s v="Contraceptives-Implants"/>
    <s v="11450"/>
    <s v="FPRHCTD5"/>
    <s v="RHC01ACT05"/>
    <s v="Dispatched"/>
    <n v="43992.414224537039"/>
    <x v="100"/>
  </r>
  <r>
    <s v="UNFPA"/>
    <x v="56"/>
    <x v="269"/>
    <x v="8"/>
    <s v="82800.000000000"/>
    <x v="267"/>
    <s v="ZZT05"/>
    <x v="26"/>
    <x v="9"/>
    <x v="3"/>
    <s v="Subdermal Implants"/>
    <s v="357350"/>
    <s v="United Kingdom"/>
    <s v="R"/>
    <s v="Outside Party"/>
    <s v="72344"/>
    <s v="Contraceptives-Implants"/>
    <s v="11450"/>
    <s v="FPRHCTD5"/>
    <s v="RHC01ACT05"/>
    <s v="Dispatched"/>
    <n v="43992.390659722223"/>
    <x v="95"/>
  </r>
  <r>
    <s v="UNFPA"/>
    <x v="56"/>
    <x v="270"/>
    <x v="81"/>
    <s v="819400.000000000"/>
    <x v="268"/>
    <s v="ZZT05"/>
    <x v="26"/>
    <x v="60"/>
    <x v="3"/>
    <s v="Subdermal Implants"/>
    <s v="357350"/>
    <s v="Germany"/>
    <s v="R"/>
    <s v="Outside Party"/>
    <s v="72344"/>
    <s v="Contraceptives-Implants"/>
    <s v="11450"/>
    <s v="FPRHCTD5"/>
    <s v="RHC01ACT05"/>
    <s v="Dispatched"/>
    <n v="43990.700358796297"/>
    <x v="100"/>
  </r>
  <r>
    <s v="UNFPA"/>
    <x v="56"/>
    <x v="271"/>
    <x v="68"/>
    <s v="1033.900000000"/>
    <x v="269"/>
    <s v="UCJ20"/>
    <x v="108"/>
    <x v="62"/>
    <x v="4"/>
    <s v="Med. Diagnostic Equip&amp;Supplies"/>
    <s v="480000"/>
    <s v="Netherlands"/>
    <s v="P"/>
    <s v="Supplier - Private Sector Co"/>
    <s v="72330"/>
    <s v="Medical Products"/>
    <s v="44500"/>
    <s v="ZWE07102"/>
    <s v="1211EMNOC"/>
    <s v="Dispatched"/>
    <n v="43990.529189814813"/>
    <x v="98"/>
  </r>
  <r>
    <s v="UNFPA"/>
    <x v="56"/>
    <x v="271"/>
    <x v="68"/>
    <s v="4026.000000000"/>
    <x v="269"/>
    <s v="UCJ20"/>
    <x v="108"/>
    <x v="62"/>
    <x v="0"/>
    <s v="Hospital Equipment &amp; Furniture"/>
    <s v="381500"/>
    <s v="Netherlands"/>
    <s v="P"/>
    <s v="Supplier - Private Sector Co"/>
    <s v="72330"/>
    <s v="Medical Products"/>
    <s v="44500"/>
    <s v="ZWE07102"/>
    <s v="1211EMNOC"/>
    <s v="Dispatched"/>
    <n v="43990.529189814813"/>
    <x v="98"/>
  </r>
  <r>
    <s v="UNFPA"/>
    <x v="56"/>
    <x v="271"/>
    <x v="68"/>
    <s v="2020.000000000"/>
    <x v="269"/>
    <s v="UCJ20"/>
    <x v="108"/>
    <x v="62"/>
    <x v="8"/>
    <s v="Antiseptics"/>
    <s v="356400"/>
    <s v="Netherlands"/>
    <s v="P"/>
    <s v="Supplier - Private Sector Co"/>
    <s v="72335"/>
    <s v="Pharmaceutical Products"/>
    <s v="44500"/>
    <s v="ZWE07101"/>
    <s v="1141IMPEX"/>
    <s v="Dispatched"/>
    <n v="43990.529189814813"/>
    <x v="98"/>
  </r>
  <r>
    <s v="UNFPA"/>
    <x v="56"/>
    <x v="271"/>
    <x v="68"/>
    <s v="1753.200000000"/>
    <x v="269"/>
    <s v="UCJ20"/>
    <x v="108"/>
    <x v="62"/>
    <x v="0"/>
    <s v="Hospital Equipment &amp; Furniture"/>
    <s v="381500"/>
    <s v="Netherlands"/>
    <s v="P"/>
    <s v="Supplier - Private Sector Co"/>
    <s v="72330"/>
    <s v="Medical Products"/>
    <s v="44500"/>
    <s v="ZWE07102"/>
    <s v="1211EMNOC"/>
    <s v="Dispatched"/>
    <n v="43990.529189814813"/>
    <x v="98"/>
  </r>
  <r>
    <s v="UNFPA"/>
    <x v="56"/>
    <x v="271"/>
    <x v="68"/>
    <s v="1583.400000000"/>
    <x v="269"/>
    <s v="UCJ20"/>
    <x v="108"/>
    <x v="62"/>
    <x v="0"/>
    <s v="Hospital Equipment &amp; Furniture"/>
    <s v="381500"/>
    <s v="Netherlands"/>
    <s v="P"/>
    <s v="Supplier - Private Sector Co"/>
    <s v="72330"/>
    <s v="Medical Products"/>
    <s v="44500"/>
    <s v="ZWE07102"/>
    <s v="1211EMNOC"/>
    <s v="Dispatched"/>
    <n v="43990.529189814813"/>
    <x v="98"/>
  </r>
  <r>
    <s v="UNFPA"/>
    <x v="56"/>
    <x v="271"/>
    <x v="68"/>
    <s v="720.800000000"/>
    <x v="269"/>
    <s v="UCJ20"/>
    <x v="108"/>
    <x v="62"/>
    <x v="0"/>
    <s v="Hospital Equipment &amp; Furniture"/>
    <s v="381500"/>
    <s v="Netherlands"/>
    <s v="P"/>
    <s v="Supplier - Private Sector Co"/>
    <s v="72330"/>
    <s v="Medical Products"/>
    <s v="44500"/>
    <s v="ZWE07102"/>
    <s v="1211EMNOC"/>
    <s v="Dispatched"/>
    <n v="43990.529189814813"/>
    <x v="98"/>
  </r>
  <r>
    <s v="UNFPA"/>
    <x v="56"/>
    <x v="271"/>
    <x v="68"/>
    <s v="17090.000000000"/>
    <x v="269"/>
    <s v="UCJ20"/>
    <x v="108"/>
    <x v="62"/>
    <x v="4"/>
    <s v="Medical Kits"/>
    <s v="481980"/>
    <s v="Netherlands"/>
    <s v="P"/>
    <s v="Supplier - Private Sector Co"/>
    <s v="72330"/>
    <s v="Medical Products"/>
    <s v="44500"/>
    <s v="ZWE07102"/>
    <s v="1211EMNOC"/>
    <s v="Dispatched"/>
    <n v="43990.529189814813"/>
    <x v="98"/>
  </r>
  <r>
    <s v="UNFPA"/>
    <x v="56"/>
    <x v="271"/>
    <x v="68"/>
    <s v="1687.500000000"/>
    <x v="269"/>
    <s v="UCJ20"/>
    <x v="108"/>
    <x v="62"/>
    <x v="0"/>
    <s v="Hospital Equipment &amp; Furniture"/>
    <s v="381500"/>
    <s v="Netherlands"/>
    <s v="P"/>
    <s v="Supplier - Private Sector Co"/>
    <s v="72330"/>
    <s v="Medical Products"/>
    <s v="44500"/>
    <s v="ZWE07102"/>
    <s v="1211EMNOC"/>
    <s v="Dispatched"/>
    <n v="43990.529189814813"/>
    <x v="98"/>
  </r>
  <r>
    <s v="UNFPA"/>
    <x v="56"/>
    <x v="271"/>
    <x v="68"/>
    <s v="7090.000000000"/>
    <x v="269"/>
    <s v="UCJ20"/>
    <x v="108"/>
    <x v="62"/>
    <x v="5"/>
    <s v="Transportation &amp; Handling serv"/>
    <s v="710000"/>
    <s v="Netherlands"/>
    <s v="P"/>
    <s v="Supplier - Private Sector Co"/>
    <s v="74710"/>
    <s v="Land Transport"/>
    <s v="44500"/>
    <s v="ZWE07102"/>
    <s v="1211EMNOC"/>
    <s v="Dispatched"/>
    <n v="43990.529189814813"/>
    <x v="98"/>
  </r>
  <r>
    <s v="UNFPA"/>
    <x v="56"/>
    <x v="271"/>
    <x v="68"/>
    <s v="1039.000000000"/>
    <x v="269"/>
    <s v="UCJ20"/>
    <x v="108"/>
    <x v="62"/>
    <x v="0"/>
    <s v="Hospital Equipment &amp; Furniture"/>
    <s v="381500"/>
    <s v="Netherlands"/>
    <s v="P"/>
    <s v="Supplier - Private Sector Co"/>
    <s v="72330"/>
    <s v="Medical Products"/>
    <s v="44500"/>
    <s v="ZWE07102"/>
    <s v="1211EMNOC"/>
    <s v="Dispatched"/>
    <n v="43990.529189814813"/>
    <x v="98"/>
  </r>
  <r>
    <s v="UNFPA"/>
    <x v="56"/>
    <x v="271"/>
    <x v="68"/>
    <s v="5400.000000000"/>
    <x v="269"/>
    <s v="UCJ20"/>
    <x v="108"/>
    <x v="62"/>
    <x v="4"/>
    <s v="Medical Attire &amp; Linen"/>
    <s v="821900"/>
    <s v="Netherlands"/>
    <s v="P"/>
    <s v="Supplier - Private Sector Co"/>
    <s v="72330"/>
    <s v="Medical Products"/>
    <s v="44500"/>
    <s v="ZWE07102"/>
    <s v="1211EMNOC"/>
    <s v="Dispatched"/>
    <n v="43990.529189814813"/>
    <x v="98"/>
  </r>
  <r>
    <s v="UNFPA"/>
    <x v="56"/>
    <x v="271"/>
    <x v="68"/>
    <s v="548.000000000"/>
    <x v="269"/>
    <s v="UCJ20"/>
    <x v="108"/>
    <x v="62"/>
    <x v="4"/>
    <s v="Medical Attire &amp; Linen"/>
    <s v="821900"/>
    <s v="Netherlands"/>
    <s v="P"/>
    <s v="Supplier - Private Sector Co"/>
    <s v="72330"/>
    <s v="Medical Products"/>
    <s v="44500"/>
    <s v="ZWE07102"/>
    <s v="1211EMNOC"/>
    <s v="Dispatched"/>
    <n v="43990.529189814813"/>
    <x v="98"/>
  </r>
  <r>
    <s v="UNFPA"/>
    <x v="56"/>
    <x v="271"/>
    <x v="68"/>
    <s v="3312.000000000"/>
    <x v="269"/>
    <s v="UCJ20"/>
    <x v="108"/>
    <x v="62"/>
    <x v="0"/>
    <s v="Hospital Equipment &amp; Furniture"/>
    <s v="381500"/>
    <s v="Netherlands"/>
    <s v="P"/>
    <s v="Supplier - Private Sector Co"/>
    <s v="72330"/>
    <s v="Medical Products"/>
    <s v="44500"/>
    <s v="ZWE07102"/>
    <s v="1211EMNOC"/>
    <s v="Dispatched"/>
    <n v="43990.529189814813"/>
    <x v="98"/>
  </r>
  <r>
    <s v="UNFPA"/>
    <x v="56"/>
    <x v="271"/>
    <x v="68"/>
    <s v="88.000000000"/>
    <x v="269"/>
    <s v="UCJ20"/>
    <x v="108"/>
    <x v="62"/>
    <x v="4"/>
    <s v="Medical Attire &amp; Linen"/>
    <s v="821900"/>
    <s v="Netherlands"/>
    <s v="P"/>
    <s v="Supplier - Private Sector Co"/>
    <s v="72330"/>
    <s v="Medical Products"/>
    <s v="44500"/>
    <s v="ZWE07102"/>
    <s v="1211EMNOC"/>
    <s v="Dispatched"/>
    <n v="43990.529189814813"/>
    <x v="98"/>
  </r>
  <r>
    <s v="UNFPA"/>
    <x v="56"/>
    <x v="271"/>
    <x v="68"/>
    <s v="12600.000000000"/>
    <x v="269"/>
    <s v="UCJ20"/>
    <x v="108"/>
    <x v="62"/>
    <x v="8"/>
    <s v="Antiseptics"/>
    <s v="356400"/>
    <s v="Netherlands"/>
    <s v="P"/>
    <s v="Supplier - Private Sector Co"/>
    <s v="72335"/>
    <s v="Pharmaceutical Products"/>
    <s v="44500"/>
    <s v="ZWE07101"/>
    <s v="1141IMPEX"/>
    <s v="Dispatched"/>
    <n v="43990.529189814813"/>
    <x v="98"/>
  </r>
  <r>
    <s v="UNFPA"/>
    <x v="56"/>
    <x v="271"/>
    <x v="68"/>
    <s v="1325.000000000"/>
    <x v="269"/>
    <s v="UCJ20"/>
    <x v="108"/>
    <x v="62"/>
    <x v="4"/>
    <s v="Medical Attire &amp; Linen"/>
    <s v="821900"/>
    <s v="Netherlands"/>
    <s v="P"/>
    <s v="Supplier - Private Sector Co"/>
    <s v="72330"/>
    <s v="Medical Products"/>
    <s v="44500"/>
    <s v="ZWE07102"/>
    <s v="1211EMNOC"/>
    <s v="Dispatched"/>
    <n v="43990.529189814813"/>
    <x v="98"/>
  </r>
  <r>
    <s v="UNFPA"/>
    <x v="56"/>
    <x v="271"/>
    <x v="68"/>
    <s v="1753.200000000"/>
    <x v="269"/>
    <s v="UCJ20"/>
    <x v="108"/>
    <x v="62"/>
    <x v="0"/>
    <s v="Hospital Equipment &amp; Furniture"/>
    <s v="381500"/>
    <s v="Netherlands"/>
    <s v="P"/>
    <s v="Supplier - Private Sector Co"/>
    <s v="72330"/>
    <s v="Medical Products"/>
    <s v="44500"/>
    <s v="ZWE07102"/>
    <s v="1211EMNOC"/>
    <s v="Dispatched"/>
    <n v="43990.529189814813"/>
    <x v="98"/>
  </r>
  <r>
    <s v="UNFPA"/>
    <x v="56"/>
    <x v="271"/>
    <x v="68"/>
    <s v="5950.000000000"/>
    <x v="269"/>
    <s v="UCJ20"/>
    <x v="108"/>
    <x v="62"/>
    <x v="5"/>
    <s v="Transportation &amp; Handling serv"/>
    <s v="710000"/>
    <s v="Netherlands"/>
    <s v="P"/>
    <s v="Supplier - Private Sector Co"/>
    <s v="74710"/>
    <s v="Land Transport"/>
    <s v="44500"/>
    <s v="ZWE07101"/>
    <s v="1141IMPEX"/>
    <s v="Dispatched"/>
    <n v="43990.529189814813"/>
    <x v="98"/>
  </r>
  <r>
    <s v="UNFPA"/>
    <x v="56"/>
    <x v="271"/>
    <x v="68"/>
    <s v="4606.920000000"/>
    <x v="269"/>
    <s v="UCJ20"/>
    <x v="108"/>
    <x v="62"/>
    <x v="4"/>
    <s v="Medical Sterilization Equipmnt"/>
    <s v="481400"/>
    <s v="Netherlands"/>
    <s v="P"/>
    <s v="Supplier - Private Sector Co"/>
    <s v="72330"/>
    <s v="Medical Products"/>
    <s v="44500"/>
    <s v="ZWE07101"/>
    <s v="1141IMPEX"/>
    <s v="Dispatched"/>
    <n v="43990.529189814813"/>
    <x v="98"/>
  </r>
  <r>
    <s v="UNFPA"/>
    <x v="56"/>
    <x v="272"/>
    <x v="82"/>
    <s v="516824.000000000"/>
    <x v="270"/>
    <s v="5XFPR"/>
    <x v="106"/>
    <x v="35"/>
    <x v="3"/>
    <s v="Lubricants"/>
    <s v="363310"/>
    <s v="Malaysia"/>
    <s v="R"/>
    <s v="Outside Party"/>
    <s v="72342"/>
    <s v="Contraceptives-Condoms"/>
    <s v="21070"/>
    <s v=" "/>
    <s v=" "/>
    <s v="Dispatched"/>
    <n v="43987.694895833331"/>
    <x v="111"/>
  </r>
  <r>
    <s v="UNFPA"/>
    <x v="56"/>
    <x v="273"/>
    <x v="82"/>
    <s v="18870.000000000"/>
    <x v="271"/>
    <s v="5XFPR"/>
    <x v="106"/>
    <x v="35"/>
    <x v="3"/>
    <s v="Testing of condoms"/>
    <s v="753101"/>
    <s v="Italy"/>
    <s v="R"/>
    <s v="Outside Party"/>
    <s v="72342"/>
    <s v="Contraceptives-Condoms"/>
    <s v="21070"/>
    <s v=" "/>
    <s v=" "/>
    <s v="Dispatched"/>
    <n v="43990.668483796297"/>
    <x v="120"/>
  </r>
  <r>
    <s v="UNFPA"/>
    <x v="56"/>
    <x v="273"/>
    <x v="82"/>
    <s v="18000.000000000"/>
    <x v="271"/>
    <s v="5XFPR"/>
    <x v="106"/>
    <x v="35"/>
    <x v="5"/>
    <s v="Courier charges"/>
    <s v="791200"/>
    <s v="Italy"/>
    <s v="R"/>
    <s v="Outside Party"/>
    <s v="72415"/>
    <s v="Courier Charges"/>
    <s v="21070"/>
    <s v=" "/>
    <s v=" "/>
    <s v="Dispatched"/>
    <n v="43990.668483796297"/>
    <x v="120"/>
  </r>
  <r>
    <s v="UNFPA"/>
    <x v="56"/>
    <x v="273"/>
    <x v="82"/>
    <s v="18000.000000000"/>
    <x v="271"/>
    <s v="5XFPR"/>
    <x v="106"/>
    <x v="35"/>
    <x v="5"/>
    <s v="Courier charges"/>
    <s v="791200"/>
    <s v="Italy"/>
    <s v="R"/>
    <s v="Outside Party"/>
    <s v="72415"/>
    <s v="Courier Charges"/>
    <s v="21070"/>
    <s v=" "/>
    <s v=" "/>
    <s v="Dispatched"/>
    <n v="43990.668483796297"/>
    <x v="120"/>
  </r>
  <r>
    <s v="UNFPA"/>
    <x v="56"/>
    <x v="273"/>
    <x v="82"/>
    <s v="6250.000000000"/>
    <x v="271"/>
    <s v="5XFPR"/>
    <x v="106"/>
    <x v="35"/>
    <x v="3"/>
    <s v="Sampling/inspection of condoms"/>
    <s v="753000"/>
    <s v="Italy"/>
    <s v="R"/>
    <s v="Outside Party"/>
    <s v="72342"/>
    <s v="Contraceptives-Condoms"/>
    <s v="21070"/>
    <s v=" "/>
    <s v=" "/>
    <s v="Dispatched"/>
    <n v="43990.668483796297"/>
    <x v="120"/>
  </r>
  <r>
    <s v="UNFPA"/>
    <x v="56"/>
    <x v="273"/>
    <x v="82"/>
    <s v="18870.000000000"/>
    <x v="271"/>
    <s v="5XFPR"/>
    <x v="106"/>
    <x v="35"/>
    <x v="3"/>
    <s v="Testing of condoms"/>
    <s v="753101"/>
    <s v="Italy"/>
    <s v="R"/>
    <s v="Outside Party"/>
    <s v="72342"/>
    <s v="Contraceptives-Condoms"/>
    <s v="21070"/>
    <s v=" "/>
    <s v=" "/>
    <s v="Dispatched"/>
    <n v="43990.668483796297"/>
    <x v="120"/>
  </r>
  <r>
    <s v="UNFPA"/>
    <x v="56"/>
    <x v="273"/>
    <x v="82"/>
    <s v="6250.000000000"/>
    <x v="271"/>
    <s v="5XFPR"/>
    <x v="106"/>
    <x v="35"/>
    <x v="3"/>
    <s v="Sampling/inspection of condoms"/>
    <s v="753000"/>
    <s v="Italy"/>
    <s v="R"/>
    <s v="Outside Party"/>
    <s v="72342"/>
    <s v="Contraceptives-Condoms"/>
    <s v="21070"/>
    <s v=" "/>
    <s v=" "/>
    <s v="Dispatched"/>
    <n v="43990.668483796297"/>
    <x v="120"/>
  </r>
  <r>
    <s v="UNFPA"/>
    <x v="56"/>
    <x v="274"/>
    <x v="82"/>
    <s v="110580.000000000"/>
    <x v="272"/>
    <s v="5XFPR"/>
    <x v="106"/>
    <x v="35"/>
    <x v="5"/>
    <s v="Transportation &amp; Handling serv"/>
    <s v="710000"/>
    <s v="Denmark"/>
    <s v="P"/>
    <s v="Supplier - Private Sector Co"/>
    <s v="74710"/>
    <s v="Land Transport"/>
    <s v="21070"/>
    <s v=" "/>
    <s v=" "/>
    <s v="Dispatched"/>
    <n v="43990.665289351855"/>
    <x v="109"/>
  </r>
  <r>
    <s v="UNFPA"/>
    <x v="56"/>
    <x v="274"/>
    <x v="82"/>
    <s v="110580.000000000"/>
    <x v="272"/>
    <s v="5XFPR"/>
    <x v="106"/>
    <x v="35"/>
    <x v="5"/>
    <s v="Transportation &amp; Handling serv"/>
    <s v="710000"/>
    <s v="Denmark"/>
    <s v="P"/>
    <s v="Supplier - Private Sector Co"/>
    <s v="74710"/>
    <s v="Land Transport"/>
    <s v="21070"/>
    <s v=" "/>
    <s v=" "/>
    <s v="Dispatched"/>
    <n v="43990.665289351855"/>
    <x v="109"/>
  </r>
  <r>
    <s v="UNFPA"/>
    <x v="56"/>
    <x v="275"/>
    <x v="82"/>
    <s v="663000.000000000"/>
    <x v="273"/>
    <s v="5XFPR"/>
    <x v="106"/>
    <x v="35"/>
    <x v="3"/>
    <s v="Male Condoms"/>
    <s v="357331"/>
    <s v="Malaysia"/>
    <s v="R"/>
    <s v="Outside Party"/>
    <s v="72342"/>
    <s v="Contraceptives-Condoms"/>
    <s v="21070"/>
    <s v=" "/>
    <s v=" "/>
    <s v="Dispatched"/>
    <n v="43990.662627314814"/>
    <x v="111"/>
  </r>
  <r>
    <s v="UNFPA"/>
    <x v="56"/>
    <x v="275"/>
    <x v="82"/>
    <s v="663000.000000000"/>
    <x v="273"/>
    <s v="5XFPR"/>
    <x v="106"/>
    <x v="35"/>
    <x v="3"/>
    <s v="Male Condoms"/>
    <s v="357331"/>
    <s v="Malaysia"/>
    <s v="R"/>
    <s v="Outside Party"/>
    <s v="72342"/>
    <s v="Contraceptives-Condoms"/>
    <s v="21070"/>
    <s v=" "/>
    <s v=" "/>
    <s v="Dispatched"/>
    <n v="43990.662627314814"/>
    <x v="111"/>
  </r>
  <r>
    <s v="UNFPA"/>
    <x v="56"/>
    <x v="276"/>
    <x v="82"/>
    <s v="680000.000000000"/>
    <x v="274"/>
    <s v="NGA26"/>
    <x v="0"/>
    <x v="35"/>
    <x v="3"/>
    <s v="Subdermal Implants"/>
    <s v="357350"/>
    <s v="Netherlands"/>
    <s v="R"/>
    <s v="Outside Party"/>
    <s v="72343"/>
    <s v="Contraceptives-Injectables"/>
    <s v="43200"/>
    <s v="NIR08SRH"/>
    <s v="ACTCOFPC02"/>
    <s v="Dispatched"/>
    <n v="44019.616006944445"/>
    <x v="101"/>
  </r>
  <r>
    <s v="UNFPA"/>
    <x v="56"/>
    <x v="277"/>
    <x v="82"/>
    <s v="1105000.000000000"/>
    <x v="191"/>
    <s v="ZZT05"/>
    <x v="26"/>
    <x v="35"/>
    <x v="3"/>
    <s v="Subdermal Implants"/>
    <s v="357350"/>
    <s v="Germany"/>
    <s v="R"/>
    <s v="Outside Party"/>
    <s v="72344"/>
    <s v="Contraceptives-Implants"/>
    <s v="11450"/>
    <s v="FPRHCTD5"/>
    <s v="RHC01ACT05"/>
    <s v="Dispatched"/>
    <n v="44032.718935185185"/>
    <x v="100"/>
  </r>
  <r>
    <s v="UNFPA"/>
    <x v="56"/>
    <x v="278"/>
    <x v="82"/>
    <s v="84138.340000000"/>
    <x v="275"/>
    <s v="MWI02"/>
    <x v="0"/>
    <x v="32"/>
    <x v="4"/>
    <s v="Medical Electrical Equipment"/>
    <s v="481200"/>
    <s v="Germany"/>
    <s v="R"/>
    <s v="Outside Party"/>
    <s v="72330"/>
    <s v="Medical Products"/>
    <s v="42500"/>
    <s v="MWI08SR1"/>
    <s v="EMNOCEQUIP"/>
    <s v="Dispatched"/>
    <n v="43987.678437499999"/>
    <x v="102"/>
  </r>
  <r>
    <s v="UNFPA"/>
    <x v="56"/>
    <x v="278"/>
    <x v="82"/>
    <s v="33073.200000000"/>
    <x v="275"/>
    <s v="MWI02"/>
    <x v="0"/>
    <x v="32"/>
    <x v="4"/>
    <s v="Anaesthesia &amp; Resus. Equip"/>
    <s v="481640"/>
    <s v="Germany"/>
    <s v="R"/>
    <s v="Outside Party"/>
    <s v="72330"/>
    <s v="Medical Products"/>
    <s v="42500"/>
    <s v="MWI08SR1"/>
    <s v="EMNOCEQUIP"/>
    <s v="Dispatched"/>
    <n v="43987.678437499999"/>
    <x v="102"/>
  </r>
  <r>
    <s v="UNFPA"/>
    <x v="56"/>
    <x v="278"/>
    <x v="82"/>
    <s v="31097.250000000"/>
    <x v="275"/>
    <s v="MWI02"/>
    <x v="0"/>
    <x v="32"/>
    <x v="4"/>
    <s v="Anaesthesia &amp; Resus. Equip"/>
    <s v="481640"/>
    <s v="Germany"/>
    <s v="R"/>
    <s v="Outside Party"/>
    <s v="72330"/>
    <s v="Medical Products"/>
    <s v="42500"/>
    <s v="MWI08SR1"/>
    <s v="EMNOCEQUIP"/>
    <s v="Dispatched"/>
    <n v="43987.678437499999"/>
    <x v="102"/>
  </r>
  <r>
    <s v="UNFPA"/>
    <x v="56"/>
    <x v="278"/>
    <x v="82"/>
    <s v="30487.800000000"/>
    <x v="275"/>
    <s v="MWI02"/>
    <x v="0"/>
    <x v="32"/>
    <x v="4"/>
    <s v="Med. Diagnostic Equip&amp;Supplies"/>
    <s v="480000"/>
    <s v="Germany"/>
    <s v="R"/>
    <s v="Outside Party"/>
    <s v="72330"/>
    <s v="Medical Products"/>
    <s v="42500"/>
    <s v="MWI08SR1"/>
    <s v="EMONCEQUIPMENT"/>
    <s v="Dispatched"/>
    <n v="43987.678437499999"/>
    <x v="102"/>
  </r>
  <r>
    <s v="UNFPA"/>
    <x v="56"/>
    <x v="278"/>
    <x v="82"/>
    <s v="11747.000000000"/>
    <x v="275"/>
    <s v="MWI02"/>
    <x v="0"/>
    <x v="32"/>
    <x v="4"/>
    <s v="Med. Diagnostic Equip&amp;Supplies"/>
    <s v="480000"/>
    <s v="Germany"/>
    <s v="R"/>
    <s v="Outside Party"/>
    <s v="72330"/>
    <s v="Medical Products"/>
    <s v="42500"/>
    <s v="MWI08SR1"/>
    <s v="EMNOCEQUIP"/>
    <s v="Dispatched"/>
    <n v="43987.678437499999"/>
    <x v="102"/>
  </r>
  <r>
    <s v="UNFPA"/>
    <x v="56"/>
    <x v="278"/>
    <x v="82"/>
    <s v="64344.280000000"/>
    <x v="275"/>
    <s v="MWI02"/>
    <x v="0"/>
    <x v="32"/>
    <x v="4"/>
    <s v="Med. Diagnostic Equip&amp;Supplies"/>
    <s v="480000"/>
    <s v="Germany"/>
    <s v="R"/>
    <s v="Outside Party"/>
    <s v="72330"/>
    <s v="Medical Products"/>
    <s v="42500"/>
    <s v="MWI08SR1"/>
    <s v="EMONCEQUIPMENT"/>
    <s v="Dispatched"/>
    <n v="43987.678437499999"/>
    <x v="102"/>
  </r>
  <r>
    <s v="UNFPA"/>
    <x v="56"/>
    <x v="278"/>
    <x v="82"/>
    <s v="5291.400000000"/>
    <x v="275"/>
    <s v="MWI02"/>
    <x v="0"/>
    <x v="32"/>
    <x v="4"/>
    <s v="Anaesthesia &amp; Resus. Equip"/>
    <s v="481640"/>
    <s v="Germany"/>
    <s v="R"/>
    <s v="Outside Party"/>
    <s v="72330"/>
    <s v="Medical Products"/>
    <s v="42500"/>
    <s v="MWI08SR1"/>
    <s v="EMNOCEQUIP"/>
    <s v="Dispatched"/>
    <n v="43987.678437499999"/>
    <x v="102"/>
  </r>
  <r>
    <s v="UNFPA"/>
    <x v="56"/>
    <x v="279"/>
    <x v="82"/>
    <s v="478.000000000"/>
    <x v="276"/>
    <s v="MWI02"/>
    <x v="0"/>
    <x v="32"/>
    <x v="4"/>
    <s v="Medical &amp; Surgical Instruments"/>
    <s v="481000"/>
    <s v="Netherlands"/>
    <s v="P"/>
    <s v="Supplier - Private Sector Co"/>
    <s v="72330"/>
    <s v="Medical Products"/>
    <s v="42500"/>
    <s v="MWI08SR1"/>
    <s v="EMONCEQUIPMENT"/>
    <s v="Dispatched"/>
    <n v="44004.522546296299"/>
    <x v="98"/>
  </r>
  <r>
    <s v="UNFPA"/>
    <x v="56"/>
    <x v="279"/>
    <x v="82"/>
    <s v="13917.200000000"/>
    <x v="276"/>
    <s v="MWI02"/>
    <x v="0"/>
    <x v="32"/>
    <x v="4"/>
    <s v="Med. Diagnostic Equip&amp;Supplies"/>
    <s v="480000"/>
    <s v="Netherlands"/>
    <s v="P"/>
    <s v="Supplier - Private Sector Co"/>
    <s v="72330"/>
    <s v="Medical Products"/>
    <s v="42500"/>
    <s v="MWI08SR1"/>
    <s v="EMONCEQUIPMENT"/>
    <s v="Dispatched"/>
    <n v="44004.522546296299"/>
    <x v="98"/>
  </r>
  <r>
    <s v="UNFPA"/>
    <x v="56"/>
    <x v="279"/>
    <x v="82"/>
    <s v="12687.500000000"/>
    <x v="276"/>
    <s v="MWI02"/>
    <x v="0"/>
    <x v="32"/>
    <x v="0"/>
    <s v="Hospital Equipment &amp; Furniture"/>
    <s v="381500"/>
    <s v="Netherlands"/>
    <s v="P"/>
    <s v="Supplier - Private Sector Co"/>
    <s v="72330"/>
    <s v="Medical Products"/>
    <s v="42500"/>
    <s v="MWI08SR1"/>
    <s v="EMNOCEQUIP"/>
    <s v="Dispatched"/>
    <n v="44004.522546296299"/>
    <x v="98"/>
  </r>
  <r>
    <s v="UNFPA"/>
    <x v="56"/>
    <x v="279"/>
    <x v="82"/>
    <s v="3962.400000000"/>
    <x v="276"/>
    <s v="MWI02"/>
    <x v="0"/>
    <x v="32"/>
    <x v="4"/>
    <s v="Medical Kits"/>
    <s v="481980"/>
    <s v="Netherlands"/>
    <s v="P"/>
    <s v="Supplier - Private Sector Co"/>
    <s v="72330"/>
    <s v="Medical Products"/>
    <s v="42500"/>
    <s v="MWI08SR1"/>
    <s v="EMNOCEQUIP"/>
    <s v="Dispatched"/>
    <n v="44004.522546296299"/>
    <x v="98"/>
  </r>
  <r>
    <s v="UNFPA"/>
    <x v="56"/>
    <x v="279"/>
    <x v="82"/>
    <s v="6836.000000000"/>
    <x v="276"/>
    <s v="MWI02"/>
    <x v="0"/>
    <x v="32"/>
    <x v="4"/>
    <s v="Medical Kits"/>
    <s v="481980"/>
    <s v="Netherlands"/>
    <s v="P"/>
    <s v="Supplier - Private Sector Co"/>
    <s v="72330"/>
    <s v="Medical Products"/>
    <s v="42500"/>
    <s v="MWI08SR1"/>
    <s v="EMNOCEQUIP"/>
    <s v="Dispatched"/>
    <n v="44004.522546296299"/>
    <x v="98"/>
  </r>
  <r>
    <s v="UNFPA"/>
    <x v="56"/>
    <x v="279"/>
    <x v="82"/>
    <s v="504.700000000"/>
    <x v="276"/>
    <s v="MWI02"/>
    <x v="0"/>
    <x v="32"/>
    <x v="4"/>
    <s v="Med. Diagnostic Equip&amp;Supplies"/>
    <s v="480000"/>
    <s v="Netherlands"/>
    <s v="P"/>
    <s v="Supplier - Private Sector Co"/>
    <s v="72330"/>
    <s v="Medical Products"/>
    <s v="42500"/>
    <s v="MWI08SR1"/>
    <s v="EMONCEQUIPMENT"/>
    <s v="Dispatched"/>
    <n v="44004.522546296299"/>
    <x v="98"/>
  </r>
  <r>
    <s v="UNFPA"/>
    <x v="56"/>
    <x v="279"/>
    <x v="82"/>
    <s v="11600.000000000"/>
    <x v="276"/>
    <s v="MWI02"/>
    <x v="0"/>
    <x v="32"/>
    <x v="5"/>
    <s v="Transportation &amp; Handling serv"/>
    <s v="710000"/>
    <s v="Netherlands"/>
    <s v="P"/>
    <s v="Supplier - Private Sector Co"/>
    <s v="74710"/>
    <s v="Land Transport"/>
    <s v="42500"/>
    <s v="MWI08SR1"/>
    <s v="EMNOCEQUIP"/>
    <s v="Dispatched"/>
    <n v="44004.522546296299"/>
    <x v="98"/>
  </r>
  <r>
    <s v="UNFPA"/>
    <x v="56"/>
    <x v="279"/>
    <x v="82"/>
    <s v="478.000000000"/>
    <x v="276"/>
    <s v="MWI02"/>
    <x v="0"/>
    <x v="32"/>
    <x v="4"/>
    <s v="Medical &amp; Surgical Instruments"/>
    <s v="481000"/>
    <s v="Netherlands"/>
    <s v="P"/>
    <s v="Supplier - Private Sector Co"/>
    <s v="72330"/>
    <s v="Medical Products"/>
    <s v="42500"/>
    <s v="MWI08SR1"/>
    <s v="EMONCEQUIPMENT"/>
    <s v="Dispatched"/>
    <n v="44004.522546296299"/>
    <x v="98"/>
  </r>
  <r>
    <s v="UNFPA"/>
    <x v="56"/>
    <x v="279"/>
    <x v="82"/>
    <s v="478.000000000"/>
    <x v="276"/>
    <s v="MWI02"/>
    <x v="0"/>
    <x v="32"/>
    <x v="4"/>
    <s v="Medical &amp; Surgical Instruments"/>
    <s v="481000"/>
    <s v="Netherlands"/>
    <s v="P"/>
    <s v="Supplier - Private Sector Co"/>
    <s v="72330"/>
    <s v="Medical Products"/>
    <s v="42500"/>
    <s v="MWI08SR1"/>
    <s v="EMONCEQUIPMENT"/>
    <s v="Dispatched"/>
    <n v="44004.522546296299"/>
    <x v="98"/>
  </r>
  <r>
    <s v="UNFPA"/>
    <x v="56"/>
    <x v="279"/>
    <x v="82"/>
    <s v="9900.000000000"/>
    <x v="276"/>
    <s v="MWI02"/>
    <x v="0"/>
    <x v="32"/>
    <x v="5"/>
    <s v="Transportation &amp; Handling serv"/>
    <s v="710000"/>
    <s v="Netherlands"/>
    <s v="P"/>
    <s v="Supplier - Private Sector Co"/>
    <s v="74710"/>
    <s v="Land Transport"/>
    <s v="42500"/>
    <s v="MWI08SR1"/>
    <s v="EMNOCEQUIP"/>
    <s v="Dispatched"/>
    <n v="44004.522546296299"/>
    <x v="98"/>
  </r>
  <r>
    <s v="UNFPA"/>
    <x v="56"/>
    <x v="279"/>
    <x v="82"/>
    <s v="1512.000000000"/>
    <x v="276"/>
    <s v="MWI02"/>
    <x v="0"/>
    <x v="32"/>
    <x v="4"/>
    <s v="Med. Diagnostic Equip&amp;Supplies"/>
    <s v="480000"/>
    <s v="Netherlands"/>
    <s v="P"/>
    <s v="Supplier - Private Sector Co"/>
    <s v="72330"/>
    <s v="Medical Products"/>
    <s v="42500"/>
    <s v="MWI08SR1"/>
    <s v="EMONCEQUIPMENT"/>
    <s v="Dispatched"/>
    <n v="44004.522546296299"/>
    <x v="98"/>
  </r>
  <r>
    <s v="UNFPA"/>
    <x v="56"/>
    <x v="279"/>
    <x v="82"/>
    <s v="4218.750000000"/>
    <x v="276"/>
    <s v="MWI02"/>
    <x v="0"/>
    <x v="32"/>
    <x v="0"/>
    <s v="Hospital Equipment &amp; Furniture"/>
    <s v="381500"/>
    <s v="Netherlands"/>
    <s v="P"/>
    <s v="Supplier - Private Sector Co"/>
    <s v="72330"/>
    <s v="Medical Products"/>
    <s v="42500"/>
    <s v="MWI08SR1"/>
    <s v="EMNOCEQUIP"/>
    <s v="Dispatched"/>
    <n v="44004.522546296299"/>
    <x v="98"/>
  </r>
  <r>
    <s v="UNFPA"/>
    <x v="56"/>
    <x v="279"/>
    <x v="82"/>
    <s v="39.970000000"/>
    <x v="276"/>
    <s v="MWI02"/>
    <x v="0"/>
    <x v="32"/>
    <x v="4"/>
    <s v="Medical Supplies"/>
    <s v="481995"/>
    <s v="Netherlands"/>
    <s v="P"/>
    <s v="Supplier - Private Sector Co"/>
    <s v="72330"/>
    <s v="Medical Products"/>
    <s v="42500"/>
    <s v="MWI08SR1"/>
    <s v="EMONCEQUIPMENT"/>
    <s v="Dispatched"/>
    <n v="44004.522546296299"/>
    <x v="98"/>
  </r>
  <r>
    <s v="UNFPA"/>
    <x v="56"/>
    <x v="279"/>
    <x v="82"/>
    <s v="799.200000000"/>
    <x v="276"/>
    <s v="MWI02"/>
    <x v="0"/>
    <x v="32"/>
    <x v="4"/>
    <s v="Anaesthesia &amp; Resus. Equip"/>
    <s v="481640"/>
    <s v="Netherlands"/>
    <s v="P"/>
    <s v="Supplier - Private Sector Co"/>
    <s v="72330"/>
    <s v="Medical Products"/>
    <s v="42500"/>
    <s v="MWI08SR1"/>
    <s v="EMNOCEQUIP"/>
    <s v="Dispatched"/>
    <n v="44004.522546296299"/>
    <x v="98"/>
  </r>
  <r>
    <s v="UNFPA"/>
    <x v="56"/>
    <x v="280"/>
    <x v="20"/>
    <s v="3852.000000000"/>
    <x v="277"/>
    <s v="NGR02"/>
    <x v="130"/>
    <x v="34"/>
    <x v="5"/>
    <s v="Transportation &amp; Handling serv"/>
    <s v="710000"/>
    <s v="Denmark"/>
    <s v="R"/>
    <s v="Outside Party"/>
    <s v="74710"/>
    <s v="Land Transport"/>
    <s v="43100"/>
    <s v="NER09SMN"/>
    <s v="SMNSONU74"/>
    <s v="Dispatched"/>
    <n v="44041.58053240741"/>
    <x v="104"/>
  </r>
  <r>
    <s v="UNFPA"/>
    <x v="56"/>
    <x v="280"/>
    <x v="20"/>
    <s v="11900.000000000"/>
    <x v="277"/>
    <s v="NGR02"/>
    <x v="130"/>
    <x v="34"/>
    <x v="8"/>
    <s v="Cardiovascular Medicines"/>
    <s v="355000"/>
    <s v="Denmark"/>
    <s v="R"/>
    <s v="Outside Party"/>
    <s v="72335"/>
    <s v="Pharmaceutical Products"/>
    <s v="43100"/>
    <s v="NER09SMN"/>
    <s v="SMNSONU74"/>
    <s v="Dispatched"/>
    <n v="44041.58053240741"/>
    <x v="104"/>
  </r>
  <r>
    <s v="UNFPA"/>
    <x v="56"/>
    <x v="280"/>
    <x v="20"/>
    <s v="1201.200000000"/>
    <x v="277"/>
    <s v="DKA43"/>
    <x v="0"/>
    <x v="34"/>
    <x v="8"/>
    <s v="Analgesics"/>
    <s v="351200"/>
    <s v="Denmark"/>
    <s v="R"/>
    <s v="Outside Party"/>
    <s v="72335"/>
    <s v="Pharmaceutical Products"/>
    <s v="43100"/>
    <s v="NER09SMN"/>
    <s v="SMNSONU74"/>
    <s v="Dispatched"/>
    <n v="44041.58053240741"/>
    <x v="104"/>
  </r>
  <r>
    <s v="UNFPA"/>
    <x v="56"/>
    <x v="280"/>
    <x v="20"/>
    <s v="2246.400000000"/>
    <x v="277"/>
    <s v="DKA43"/>
    <x v="0"/>
    <x v="34"/>
    <x v="8"/>
    <s v="Antibacterials"/>
    <s v="352500"/>
    <s v="Denmark"/>
    <s v="R"/>
    <s v="Outside Party"/>
    <s v="72335"/>
    <s v="Pharmaceutical Products"/>
    <s v="43100"/>
    <s v="NER09SMN"/>
    <s v="SMNSONU74"/>
    <s v="Dispatched"/>
    <n v="44041.58053240741"/>
    <x v="104"/>
  </r>
  <r>
    <s v="UNFPA"/>
    <x v="56"/>
    <x v="280"/>
    <x v="20"/>
    <s v="13797.000000000"/>
    <x v="277"/>
    <s v="NGR02"/>
    <x v="130"/>
    <x v="34"/>
    <x v="8"/>
    <s v="Cardiovascular Medicines"/>
    <s v="355000"/>
    <s v="Denmark"/>
    <s v="R"/>
    <s v="Outside Party"/>
    <s v="72335"/>
    <s v="Pharmaceutical Products"/>
    <s v="43100"/>
    <s v="NER09SMN"/>
    <s v="SMNSONU74"/>
    <s v="Dispatched"/>
    <n v="44041.58053240741"/>
    <x v="104"/>
  </r>
  <r>
    <s v="UNFPA"/>
    <x v="56"/>
    <x v="280"/>
    <x v="20"/>
    <s v="8913.600000000"/>
    <x v="277"/>
    <s v="DKA43"/>
    <x v="0"/>
    <x v="34"/>
    <x v="4"/>
    <s v="Medical Supplies"/>
    <s v="481995"/>
    <s v="Denmark"/>
    <s v="R"/>
    <s v="Outside Party"/>
    <s v="72330"/>
    <s v="Medical Products"/>
    <s v="43100"/>
    <s v="NER09SMN"/>
    <s v="SMNSONU74"/>
    <s v="Dispatched"/>
    <n v="44041.58053240741"/>
    <x v="104"/>
  </r>
  <r>
    <s v="UNFPA"/>
    <x v="56"/>
    <x v="280"/>
    <x v="20"/>
    <s v="16040.000000000"/>
    <x v="277"/>
    <s v="NGR02"/>
    <x v="130"/>
    <x v="34"/>
    <x v="5"/>
    <s v="Transportation &amp; Handling serv"/>
    <s v="710000"/>
    <s v="Denmark"/>
    <s v="R"/>
    <s v="Outside Party"/>
    <s v="74710"/>
    <s v="Land Transport"/>
    <s v="43100"/>
    <s v="NER09SMN"/>
    <s v="SMNSONU74"/>
    <s v="Dispatched"/>
    <n v="44041.58053240741"/>
    <x v="104"/>
  </r>
  <r>
    <s v="UNFPA"/>
    <x v="56"/>
    <x v="280"/>
    <x v="20"/>
    <s v="15957.000000000"/>
    <x v="277"/>
    <s v="NGR02"/>
    <x v="130"/>
    <x v="34"/>
    <x v="5"/>
    <s v="Transportation &amp; Handling serv"/>
    <s v="710000"/>
    <s v="Denmark"/>
    <s v="R"/>
    <s v="Outside Party"/>
    <s v="74710"/>
    <s v="Land Transport"/>
    <s v="43100"/>
    <s v="NER09SMN"/>
    <s v="SMNSONU74"/>
    <s v="Dispatched"/>
    <n v="44041.58053240741"/>
    <x v="104"/>
  </r>
  <r>
    <s v="UNFPA"/>
    <x v="56"/>
    <x v="280"/>
    <x v="20"/>
    <s v="234.000000000"/>
    <x v="277"/>
    <s v="DKA43"/>
    <x v="0"/>
    <x v="34"/>
    <x v="8"/>
    <s v="Antibacterials"/>
    <s v="352500"/>
    <s v="Denmark"/>
    <s v="R"/>
    <s v="Outside Party"/>
    <s v="72335"/>
    <s v="Pharmaceutical Products"/>
    <s v="43100"/>
    <s v="NER09SMN"/>
    <s v="SMNSONU74"/>
    <s v="Dispatched"/>
    <n v="44041.58053240741"/>
    <x v="104"/>
  </r>
  <r>
    <s v="UNFPA"/>
    <x v="56"/>
    <x v="280"/>
    <x v="20"/>
    <s v="624.000000000"/>
    <x v="277"/>
    <s v="DKA43"/>
    <x v="0"/>
    <x v="34"/>
    <x v="4"/>
    <s v="Medical Supplies"/>
    <s v="481995"/>
    <s v="Denmark"/>
    <s v="R"/>
    <s v="Outside Party"/>
    <s v="72330"/>
    <s v="Medical Products"/>
    <s v="43100"/>
    <s v="NER09SMN"/>
    <s v="SMNSONU74"/>
    <s v="Dispatched"/>
    <n v="44041.58053240741"/>
    <x v="104"/>
  </r>
  <r>
    <s v="UNFPA"/>
    <x v="56"/>
    <x v="280"/>
    <x v="20"/>
    <s v="768.000000000"/>
    <x v="277"/>
    <s v="DKA43"/>
    <x v="0"/>
    <x v="34"/>
    <x v="8"/>
    <s v="Antiseptics"/>
    <s v="356400"/>
    <s v="Denmark"/>
    <s v="R"/>
    <s v="Outside Party"/>
    <s v="72335"/>
    <s v="Pharmaceutical Products"/>
    <s v="43100"/>
    <s v="NER09SMN"/>
    <s v="SMNSONU74"/>
    <s v="Dispatched"/>
    <n v="44041.58053240741"/>
    <x v="104"/>
  </r>
  <r>
    <s v="UNFPA"/>
    <x v="56"/>
    <x v="280"/>
    <x v="20"/>
    <s v="2059.410000000"/>
    <x v="277"/>
    <s v="DKA43"/>
    <x v="0"/>
    <x v="34"/>
    <x v="4"/>
    <s v="Med. Diagnostic Equip&amp;Supplies"/>
    <s v="480000"/>
    <s v="Denmark"/>
    <s v="R"/>
    <s v="Outside Party"/>
    <s v="72330"/>
    <s v="Medical Products"/>
    <s v="43100"/>
    <s v="NER09SMN"/>
    <s v="SMNSONU74"/>
    <s v="Dispatched"/>
    <n v="44041.58053240741"/>
    <x v="104"/>
  </r>
  <r>
    <s v="UNFPA"/>
    <x v="56"/>
    <x v="280"/>
    <x v="20"/>
    <s v="2174.000000000"/>
    <x v="277"/>
    <s v="DKA43"/>
    <x v="0"/>
    <x v="34"/>
    <x v="4"/>
    <s v="Medical &amp; Surgical Instruments"/>
    <s v="481000"/>
    <s v="Denmark"/>
    <s v="R"/>
    <s v="Outside Party"/>
    <s v="72330"/>
    <s v="Medical Products"/>
    <s v="43100"/>
    <s v="NER09SMN"/>
    <s v="SMNSONU74"/>
    <s v="Dispatched"/>
    <n v="44041.58053240741"/>
    <x v="104"/>
  </r>
  <r>
    <s v="UNFPA"/>
    <x v="56"/>
    <x v="280"/>
    <x v="20"/>
    <s v="4233.600000000"/>
    <x v="277"/>
    <s v="DKA43"/>
    <x v="0"/>
    <x v="34"/>
    <x v="4"/>
    <s v="Medical Supplies"/>
    <s v="481995"/>
    <s v="Denmark"/>
    <s v="R"/>
    <s v="Outside Party"/>
    <s v="72330"/>
    <s v="Medical Products"/>
    <s v="43100"/>
    <s v="NER09SMN"/>
    <s v="SMNSONU74"/>
    <s v="Dispatched"/>
    <n v="44041.58053240741"/>
    <x v="104"/>
  </r>
  <r>
    <s v="UNFPA"/>
    <x v="56"/>
    <x v="281"/>
    <x v="20"/>
    <s v="36000.000000000"/>
    <x v="278"/>
    <s v="ZZT05"/>
    <x v="26"/>
    <x v="55"/>
    <x v="3"/>
    <s v="Injectable Contraceptives"/>
    <s v="357340"/>
    <s v="Belgium"/>
    <s v="R"/>
    <s v="Outside Party"/>
    <s v="72343"/>
    <s v="Contraceptives-Injectables"/>
    <s v="11450"/>
    <s v="FPRHCTD5"/>
    <s v="RHC01ACT05"/>
    <s v="Dispatched"/>
    <n v="43987.441122685188"/>
    <x v="107"/>
  </r>
  <r>
    <s v="UNFPA"/>
    <x v="56"/>
    <x v="281"/>
    <x v="20"/>
    <s v="303200.000000000"/>
    <x v="278"/>
    <s v="ZZT05"/>
    <x v="26"/>
    <x v="55"/>
    <x v="3"/>
    <s v="Injectable Contraceptives"/>
    <s v="357340"/>
    <s v="Belgium"/>
    <s v="R"/>
    <s v="Outside Party"/>
    <s v="72343"/>
    <s v="Contraceptives-Injectables"/>
    <s v="11450"/>
    <s v="FPRHCTD5"/>
    <s v="RHC01ACT05"/>
    <s v="Dispatched"/>
    <n v="43987.441122685188"/>
    <x v="107"/>
  </r>
  <r>
    <s v="UNFPA"/>
    <x v="56"/>
    <x v="282"/>
    <x v="20"/>
    <s v="146640.000000000"/>
    <x v="279"/>
    <s v="ZZT05"/>
    <x v="26"/>
    <x v="55"/>
    <x v="8"/>
    <s v="Oxytocics and Anti-oxytocics"/>
    <s v="358400"/>
    <s v="India"/>
    <s v="R"/>
    <s v="Outside Party"/>
    <s v="72335"/>
    <s v="Pharmaceutical Products"/>
    <s v="11450"/>
    <s v="FPRHCTD5"/>
    <s v="RHC01ACT05"/>
    <s v="Received"/>
    <n v="43986.47625"/>
    <x v="116"/>
  </r>
  <r>
    <s v="UNFPA"/>
    <x v="56"/>
    <x v="283"/>
    <x v="20"/>
    <s v="6060.000000000"/>
    <x v="280"/>
    <s v="EUB16"/>
    <x v="131"/>
    <x v="20"/>
    <x v="8"/>
    <s v="Antiseptics"/>
    <s v="356400"/>
    <s v="Netherlands"/>
    <s v="P"/>
    <s v="Supplier - Private Sector Co"/>
    <s v="72335"/>
    <s v="Pharmaceutical Products"/>
    <s v="51700"/>
    <s v="IRQ03RHS"/>
    <s v="EC2_RHKITSMNGT"/>
    <s v="Dispatched"/>
    <n v="43998.610451388886"/>
    <x v="98"/>
  </r>
  <r>
    <s v="UNFPA"/>
    <x v="56"/>
    <x v="283"/>
    <x v="20"/>
    <s v="2075.000000000"/>
    <x v="280"/>
    <s v="EUB16"/>
    <x v="131"/>
    <x v="20"/>
    <x v="8"/>
    <s v="Oxytocics and Anti-oxytocics"/>
    <s v="358400"/>
    <s v="Netherlands"/>
    <s v="P"/>
    <s v="Supplier - Private Sector Co"/>
    <s v="72335"/>
    <s v="Pharmaceutical Products"/>
    <s v="51700"/>
    <s v="IRQ03RHS"/>
    <s v="EC2_RHKITSMNGT"/>
    <s v="Dispatched"/>
    <n v="43998.610451388886"/>
    <x v="98"/>
  </r>
  <r>
    <s v="UNFPA"/>
    <x v="56"/>
    <x v="283"/>
    <x v="20"/>
    <s v="2450.000000000"/>
    <x v="280"/>
    <s v="EUB16"/>
    <x v="131"/>
    <x v="20"/>
    <x v="8"/>
    <s v="Oxytocics and Anti-oxytocics"/>
    <s v="358400"/>
    <s v="Netherlands"/>
    <s v="P"/>
    <s v="Supplier - Private Sector Co"/>
    <s v="72335"/>
    <s v="Pharmaceutical Products"/>
    <s v="51700"/>
    <s v="IRQ03RHS"/>
    <s v="EC2_RHKITSMNGT"/>
    <s v="Dispatched"/>
    <n v="43998.610451388886"/>
    <x v="98"/>
  </r>
  <r>
    <s v="UNFPA"/>
    <x v="56"/>
    <x v="283"/>
    <x v="20"/>
    <s v="12100.000000000"/>
    <x v="280"/>
    <s v="EUB16"/>
    <x v="131"/>
    <x v="20"/>
    <x v="8"/>
    <s v="Antibacterials"/>
    <s v="352500"/>
    <s v="Netherlands"/>
    <s v="P"/>
    <s v="Supplier - Private Sector Co"/>
    <s v="72335"/>
    <s v="Pharmaceutical Products"/>
    <s v="51700"/>
    <s v="IRQ03RHS"/>
    <s v="EC2_RHKITSMNGT"/>
    <s v="Dispatched"/>
    <n v="43998.610451388886"/>
    <x v="98"/>
  </r>
  <r>
    <s v="UNFPA"/>
    <x v="56"/>
    <x v="283"/>
    <x v="20"/>
    <s v="23556.000000000"/>
    <x v="280"/>
    <s v="EUB16"/>
    <x v="131"/>
    <x v="20"/>
    <x v="8"/>
    <s v="Other Pharmaceuticals"/>
    <s v="481970"/>
    <s v="Netherlands"/>
    <s v="P"/>
    <s v="Supplier - Private Sector Co"/>
    <s v="72335"/>
    <s v="Pharmaceutical Products"/>
    <s v="51700"/>
    <s v="IRQ03RHS"/>
    <s v="EC2_RHKITSMNGT"/>
    <s v="Dispatched"/>
    <n v="43998.610451388886"/>
    <x v="98"/>
  </r>
  <r>
    <s v="UNFPA"/>
    <x v="56"/>
    <x v="283"/>
    <x v="20"/>
    <s v="11375.000000000"/>
    <x v="280"/>
    <s v="EUB16"/>
    <x v="131"/>
    <x v="20"/>
    <x v="5"/>
    <s v="Transportation &amp; Handling serv"/>
    <s v="710000"/>
    <s v="Netherlands"/>
    <s v="P"/>
    <s v="Supplier - Private Sector Co"/>
    <s v="74710"/>
    <s v="Land Transport"/>
    <s v="51700"/>
    <s v="IRQ03RHS"/>
    <s v="EC2_RHKITSMNGT"/>
    <s v="Dispatched"/>
    <n v="43998.610451388886"/>
    <x v="98"/>
  </r>
  <r>
    <s v="UNFPA"/>
    <x v="56"/>
    <x v="283"/>
    <x v="20"/>
    <s v="8650.000000000"/>
    <x v="280"/>
    <s v="EUB16"/>
    <x v="131"/>
    <x v="20"/>
    <x v="8"/>
    <s v="Anti-Anaemia Medicines"/>
    <s v="355110"/>
    <s v="Netherlands"/>
    <s v="P"/>
    <s v="Supplier - Private Sector Co"/>
    <s v="72335"/>
    <s v="Pharmaceutical Products"/>
    <s v="51700"/>
    <s v="IRQ03RHS"/>
    <s v="EC2_RHKITSMNGT"/>
    <s v="Dispatched"/>
    <n v="43998.610451388886"/>
    <x v="98"/>
  </r>
  <r>
    <s v="UNFPA"/>
    <x v="56"/>
    <x v="283"/>
    <x v="20"/>
    <s v="23910.000000000"/>
    <x v="280"/>
    <s v="EUB16"/>
    <x v="131"/>
    <x v="20"/>
    <x v="8"/>
    <s v="Other Pharmaceuticals"/>
    <s v="481970"/>
    <s v="Netherlands"/>
    <s v="P"/>
    <s v="Supplier - Private Sector Co"/>
    <s v="72335"/>
    <s v="Pharmaceutical Products"/>
    <s v="51700"/>
    <s v="IRQ03RHS"/>
    <s v="EC2_RHKITSMNGT"/>
    <s v="Dispatched"/>
    <n v="43998.610451388886"/>
    <x v="98"/>
  </r>
  <r>
    <s v="UNFPA"/>
    <x v="56"/>
    <x v="283"/>
    <x v="20"/>
    <s v="6890.000000000"/>
    <x v="280"/>
    <s v="EUB16"/>
    <x v="131"/>
    <x v="20"/>
    <x v="8"/>
    <s v="Analgesics"/>
    <s v="351200"/>
    <s v="Netherlands"/>
    <s v="P"/>
    <s v="Supplier - Private Sector Co"/>
    <s v="72335"/>
    <s v="Pharmaceutical Products"/>
    <s v="51700"/>
    <s v="IRQ03RHS"/>
    <s v="EC2_RHKITSMNGT"/>
    <s v="Dispatched"/>
    <n v="43998.610451388886"/>
    <x v="98"/>
  </r>
  <r>
    <s v="UNFPA"/>
    <x v="56"/>
    <x v="283"/>
    <x v="20"/>
    <s v="1700.000000000"/>
    <x v="280"/>
    <s v="EUB16"/>
    <x v="131"/>
    <x v="20"/>
    <x v="8"/>
    <s v="Oxytocics and Anti-oxytocics"/>
    <s v="358400"/>
    <s v="Netherlands"/>
    <s v="P"/>
    <s v="Supplier - Private Sector Co"/>
    <s v="72335"/>
    <s v="Pharmaceutical Products"/>
    <s v="51700"/>
    <s v="IRQ03RHS"/>
    <s v="EC2_RHKITSMNGT"/>
    <s v="Dispatched"/>
    <n v="43998.610451388886"/>
    <x v="98"/>
  </r>
  <r>
    <s v="UNFPA"/>
    <x v="56"/>
    <x v="284"/>
    <x v="20"/>
    <s v="18911.000000000"/>
    <x v="281"/>
    <s v="ZZT05"/>
    <x v="26"/>
    <x v="46"/>
    <x v="5"/>
    <s v="Transportation &amp; Handling serv"/>
    <s v="710000"/>
    <s v="Belgium"/>
    <s v="R"/>
    <s v="Outside Party"/>
    <s v="74710"/>
    <s v="Land Transport"/>
    <s v="11450"/>
    <s v="FPRHCTD5"/>
    <s v="RHC01ACT05"/>
    <s v="Dispatched"/>
    <n v="43987.612615740742"/>
    <x v="107"/>
  </r>
  <r>
    <s v="UNFPA"/>
    <x v="56"/>
    <x v="284"/>
    <x v="20"/>
    <s v="108120.000000000"/>
    <x v="281"/>
    <s v="ZZT05"/>
    <x v="26"/>
    <x v="46"/>
    <x v="3"/>
    <s v="Injectable Contraceptives"/>
    <s v="357340"/>
    <s v="Belgium"/>
    <s v="R"/>
    <s v="Outside Party"/>
    <s v="72343"/>
    <s v="Contraceptives-Injectables"/>
    <s v="11450"/>
    <s v="FPRHCTD5"/>
    <s v="RHC01ACT05"/>
    <s v="Dispatched"/>
    <n v="43987.612615740742"/>
    <x v="107"/>
  </r>
  <r>
    <s v="UNFPA"/>
    <x v="56"/>
    <x v="284"/>
    <x v="20"/>
    <s v="296480.000000000"/>
    <x v="281"/>
    <s v="ZZT05"/>
    <x v="26"/>
    <x v="46"/>
    <x v="3"/>
    <s v="Injectable Contraceptives"/>
    <s v="357340"/>
    <s v="Belgium"/>
    <s v="R"/>
    <s v="Outside Party"/>
    <s v="72343"/>
    <s v="Contraceptives-Injectables"/>
    <s v="11450"/>
    <s v="FPRHCTD5"/>
    <s v="RHC01ACT05"/>
    <s v="Dispatched"/>
    <n v="43987.612615740742"/>
    <x v="107"/>
  </r>
  <r>
    <s v="UNFPA"/>
    <x v="56"/>
    <x v="285"/>
    <x v="20"/>
    <s v="6326.000000000"/>
    <x v="282"/>
    <s v="CAA96"/>
    <x v="58"/>
    <x v="28"/>
    <x v="4"/>
    <s v="Med. Diagnostic Equip&amp;Supplies"/>
    <s v="48000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139.440000000"/>
    <x v="282"/>
    <s v="UDC59"/>
    <x v="56"/>
    <x v="28"/>
    <x v="4"/>
    <s v="Medical Supplies"/>
    <s v="481995"/>
    <s v="Netherlands"/>
    <s v="P"/>
    <s v="Supplier - Private Sector Co"/>
    <s v="72330"/>
    <s v="Medical Products"/>
    <s v="42600"/>
    <s v="MLI08GDH"/>
    <s v="ACTPUG18"/>
    <s v="Dispatched"/>
    <n v="43999.487523148149"/>
    <x v="98"/>
  </r>
  <r>
    <s v="UNFPA"/>
    <x v="56"/>
    <x v="285"/>
    <x v="20"/>
    <s v="151.040000000"/>
    <x v="282"/>
    <s v="UDC59"/>
    <x v="56"/>
    <x v="28"/>
    <x v="4"/>
    <s v="Medical &amp; Surgical Instruments"/>
    <s v="481000"/>
    <s v="Netherlands"/>
    <s v="P"/>
    <s v="Supplier - Private Sector Co"/>
    <s v="72330"/>
    <s v="Medical Products"/>
    <s v="42600"/>
    <s v="MLI08GDH"/>
    <s v="ACTPUG18"/>
    <s v="Dispatched"/>
    <n v="43999.487523148149"/>
    <x v="98"/>
  </r>
  <r>
    <s v="UNFPA"/>
    <x v="56"/>
    <x v="285"/>
    <x v="20"/>
    <s v="77.520000000"/>
    <x v="282"/>
    <s v="ITA45"/>
    <x v="132"/>
    <x v="28"/>
    <x v="4"/>
    <s v="Medical Supplies"/>
    <s v="481995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1188.720000000"/>
    <x v="282"/>
    <s v="ITA45"/>
    <x v="132"/>
    <x v="28"/>
    <x v="4"/>
    <s v="Medical Kits"/>
    <s v="48198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257.760000000"/>
    <x v="282"/>
    <s v="ITA45"/>
    <x v="132"/>
    <x v="28"/>
    <x v="4"/>
    <s v="Med. Diagnostic Equip&amp;Supplies"/>
    <s v="48000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990.000000000"/>
    <x v="282"/>
    <s v="ITA45"/>
    <x v="132"/>
    <x v="28"/>
    <x v="0"/>
    <s v="Hospital Equipment &amp; Furniture"/>
    <s v="38150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3795.600000000"/>
    <x v="282"/>
    <s v="CAA96"/>
    <x v="58"/>
    <x v="28"/>
    <x v="4"/>
    <s v="Med. Diagnostic Equip&amp;Supplies"/>
    <s v="48000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172.800000000"/>
    <x v="282"/>
    <s v="ITA45"/>
    <x v="132"/>
    <x v="28"/>
    <x v="4"/>
    <s v="Medical Supplies"/>
    <s v="481995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660.000000000"/>
    <x v="282"/>
    <s v="UDC59"/>
    <x v="56"/>
    <x v="28"/>
    <x v="0"/>
    <s v="Hospital Equipment &amp; Furniture"/>
    <s v="381500"/>
    <s v="Netherlands"/>
    <s v="P"/>
    <s v="Supplier - Private Sector Co"/>
    <s v="72330"/>
    <s v="Medical Products"/>
    <s v="42600"/>
    <s v="MLI08GDH"/>
    <s v="ACTPUG18"/>
    <s v="Dispatched"/>
    <n v="43999.487523148149"/>
    <x v="98"/>
  </r>
  <r>
    <s v="UNFPA"/>
    <x v="56"/>
    <x v="285"/>
    <x v="20"/>
    <s v="51.680000000"/>
    <x v="282"/>
    <s v="UDC59"/>
    <x v="56"/>
    <x v="28"/>
    <x v="4"/>
    <s v="Medical Supplies"/>
    <s v="481995"/>
    <s v="Netherlands"/>
    <s v="P"/>
    <s v="Supplier - Private Sector Co"/>
    <s v="72330"/>
    <s v="Medical Products"/>
    <s v="42600"/>
    <s v="MLI08GDH"/>
    <s v="ACTPUG18"/>
    <s v="Dispatched"/>
    <n v="43999.487523148149"/>
    <x v="98"/>
  </r>
  <r>
    <s v="UNFPA"/>
    <x v="56"/>
    <x v="285"/>
    <x v="20"/>
    <s v="421.200000000"/>
    <x v="282"/>
    <s v="ITA45"/>
    <x v="132"/>
    <x v="28"/>
    <x v="4"/>
    <s v="Medical Supplies"/>
    <s v="481995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1061.270000000"/>
    <x v="282"/>
    <s v="CAA96"/>
    <x v="58"/>
    <x v="28"/>
    <x v="4"/>
    <s v="Medical &amp; Surgical Instruments"/>
    <s v="48100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72.100000000"/>
    <x v="282"/>
    <s v="CAA96"/>
    <x v="58"/>
    <x v="28"/>
    <x v="4"/>
    <s v="Med. Diagnostic Equip&amp;Supplies"/>
    <s v="48000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606.440000000"/>
    <x v="282"/>
    <s v="UDC59"/>
    <x v="56"/>
    <x v="28"/>
    <x v="4"/>
    <s v="Medical &amp; Surgical Instruments"/>
    <s v="481000"/>
    <s v="Netherlands"/>
    <s v="P"/>
    <s v="Supplier - Private Sector Co"/>
    <s v="72330"/>
    <s v="Medical Products"/>
    <s v="42600"/>
    <s v="MLI08GDH"/>
    <s v="ACTPUG18"/>
    <s v="Dispatched"/>
    <n v="43999.487523148149"/>
    <x v="98"/>
  </r>
  <r>
    <s v="UNFPA"/>
    <x v="56"/>
    <x v="285"/>
    <x v="20"/>
    <s v="264.320000000"/>
    <x v="282"/>
    <s v="CAA96"/>
    <x v="58"/>
    <x v="28"/>
    <x v="4"/>
    <s v="Medical &amp; Surgical Instruments"/>
    <s v="48100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7696.000000000"/>
    <x v="282"/>
    <s v="UDC59"/>
    <x v="56"/>
    <x v="28"/>
    <x v="4"/>
    <s v="Med. Diagnostic Equip&amp;Supplies"/>
    <s v="480000"/>
    <s v="Netherlands"/>
    <s v="P"/>
    <s v="Supplier - Private Sector Co"/>
    <s v="72330"/>
    <s v="Medical Products"/>
    <s v="42600"/>
    <s v="MLI08GDH"/>
    <s v="ACTPUG18"/>
    <s v="Dispatched"/>
    <n v="43999.487523148149"/>
    <x v="98"/>
  </r>
  <r>
    <s v="UNFPA"/>
    <x v="56"/>
    <x v="285"/>
    <x v="20"/>
    <s v="60.840000000"/>
    <x v="282"/>
    <s v="UDC59"/>
    <x v="56"/>
    <x v="28"/>
    <x v="4"/>
    <s v="Medical &amp; Surgical Instruments"/>
    <s v="481000"/>
    <s v="Netherlands"/>
    <s v="P"/>
    <s v="Supplier - Private Sector Co"/>
    <s v="72330"/>
    <s v="Medical Products"/>
    <s v="42600"/>
    <s v="MLI08GDH"/>
    <s v="ACTPUG18"/>
    <s v="Dispatched"/>
    <n v="43999.487523148149"/>
    <x v="98"/>
  </r>
  <r>
    <s v="UNFPA"/>
    <x v="56"/>
    <x v="285"/>
    <x v="20"/>
    <s v="115.200000000"/>
    <x v="282"/>
    <s v="UDC59"/>
    <x v="56"/>
    <x v="28"/>
    <x v="4"/>
    <s v="Medical Supplies"/>
    <s v="481995"/>
    <s v="Netherlands"/>
    <s v="P"/>
    <s v="Supplier - Private Sector Co"/>
    <s v="72330"/>
    <s v="Medical Products"/>
    <s v="42600"/>
    <s v="MLI08GDH"/>
    <s v="ACTPUG18"/>
    <s v="Dispatched"/>
    <n v="43999.487523148149"/>
    <x v="98"/>
  </r>
  <r>
    <s v="UNFPA"/>
    <x v="56"/>
    <x v="285"/>
    <x v="20"/>
    <s v="171.840000000"/>
    <x v="282"/>
    <s v="UDC59"/>
    <x v="56"/>
    <x v="28"/>
    <x v="4"/>
    <s v="Med. Diagnostic Equip&amp;Supplies"/>
    <s v="480000"/>
    <s v="Netherlands"/>
    <s v="P"/>
    <s v="Supplier - Private Sector Co"/>
    <s v="72330"/>
    <s v="Medical Products"/>
    <s v="42600"/>
    <s v="MLI08GDH"/>
    <s v="ACTPUG18"/>
    <s v="Dispatched"/>
    <n v="43999.487523148149"/>
    <x v="98"/>
  </r>
  <r>
    <s v="UNFPA"/>
    <x v="56"/>
    <x v="285"/>
    <x v="20"/>
    <s v="280.800000000"/>
    <x v="282"/>
    <s v="UDC59"/>
    <x v="56"/>
    <x v="28"/>
    <x v="4"/>
    <s v="Medical Supplies"/>
    <s v="481995"/>
    <s v="Netherlands"/>
    <s v="P"/>
    <s v="Supplier - Private Sector Co"/>
    <s v="72330"/>
    <s v="Medical Products"/>
    <s v="42600"/>
    <s v="MLI08GDH"/>
    <s v="ACTPUG18"/>
    <s v="Dispatched"/>
    <n v="43999.487523148149"/>
    <x v="98"/>
  </r>
  <r>
    <s v="UNFPA"/>
    <x v="56"/>
    <x v="285"/>
    <x v="20"/>
    <s v="792.480000000"/>
    <x v="282"/>
    <s v="UDC59"/>
    <x v="56"/>
    <x v="28"/>
    <x v="4"/>
    <s v="Medical Kits"/>
    <s v="481980"/>
    <s v="Netherlands"/>
    <s v="P"/>
    <s v="Supplier - Private Sector Co"/>
    <s v="72330"/>
    <s v="Medical Products"/>
    <s v="42600"/>
    <s v="MLI08GDH"/>
    <s v="ACTPUG18"/>
    <s v="Dispatched"/>
    <n v="43999.487523148149"/>
    <x v="98"/>
  </r>
  <r>
    <s v="UNFPA"/>
    <x v="56"/>
    <x v="285"/>
    <x v="20"/>
    <s v="154.880000000"/>
    <x v="282"/>
    <s v="UDC59"/>
    <x v="56"/>
    <x v="28"/>
    <x v="4"/>
    <s v="Medical Attire &amp; Linen"/>
    <s v="821900"/>
    <s v="Netherlands"/>
    <s v="P"/>
    <s v="Supplier - Private Sector Co"/>
    <s v="72330"/>
    <s v="Medical Products"/>
    <s v="42600"/>
    <s v="MLI08GDH"/>
    <s v="ACTPUG18"/>
    <s v="Dispatched"/>
    <n v="43999.487523148149"/>
    <x v="98"/>
  </r>
  <r>
    <s v="UNFPA"/>
    <x v="56"/>
    <x v="285"/>
    <x v="20"/>
    <s v="152.960000000"/>
    <x v="282"/>
    <s v="UDC59"/>
    <x v="56"/>
    <x v="28"/>
    <x v="4"/>
    <s v="Medical &amp; Surgical Instruments"/>
    <s v="481000"/>
    <s v="Netherlands"/>
    <s v="P"/>
    <s v="Supplier - Private Sector Co"/>
    <s v="72330"/>
    <s v="Medical Products"/>
    <s v="42600"/>
    <s v="MLI08GDH"/>
    <s v="ACTPUG18"/>
    <s v="Dispatched"/>
    <n v="43999.487523148149"/>
    <x v="98"/>
  </r>
  <r>
    <s v="UNFPA"/>
    <x v="56"/>
    <x v="285"/>
    <x v="20"/>
    <s v="146.240000000"/>
    <x v="282"/>
    <s v="UDC59"/>
    <x v="56"/>
    <x v="28"/>
    <x v="4"/>
    <s v="Medical Sterilization Equipmnt"/>
    <s v="481400"/>
    <s v="Netherlands"/>
    <s v="P"/>
    <s v="Supplier - Private Sector Co"/>
    <s v="72330"/>
    <s v="Medical Products"/>
    <s v="42600"/>
    <s v="MLI08GDH"/>
    <s v="ACTPUG18"/>
    <s v="Dispatched"/>
    <n v="43999.487523148149"/>
    <x v="98"/>
  </r>
  <r>
    <s v="UNFPA"/>
    <x v="56"/>
    <x v="285"/>
    <x v="20"/>
    <s v="1682.560000000"/>
    <x v="282"/>
    <s v="UDC59"/>
    <x v="56"/>
    <x v="28"/>
    <x v="4"/>
    <s v="Medical &amp; Surgical Instruments"/>
    <s v="481000"/>
    <s v="Netherlands"/>
    <s v="P"/>
    <s v="Supplier - Private Sector Co"/>
    <s v="72330"/>
    <s v="Medical Products"/>
    <s v="42600"/>
    <s v="MLI08GDH"/>
    <s v="ACTPUG18"/>
    <s v="Dispatched"/>
    <n v="43999.487523148149"/>
    <x v="98"/>
  </r>
  <r>
    <s v="UNFPA"/>
    <x v="56"/>
    <x v="285"/>
    <x v="20"/>
    <s v="219.360000000"/>
    <x v="282"/>
    <s v="CAA96"/>
    <x v="58"/>
    <x v="28"/>
    <x v="4"/>
    <s v="Medical Sterilization Equipmnt"/>
    <s v="48140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215.040000000"/>
    <x v="282"/>
    <s v="CAA96"/>
    <x v="58"/>
    <x v="28"/>
    <x v="4"/>
    <s v="Medical Supplies"/>
    <s v="481995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106.470000000"/>
    <x v="282"/>
    <s v="CAA96"/>
    <x v="58"/>
    <x v="28"/>
    <x v="4"/>
    <s v="Medical &amp; Surgical Instruments"/>
    <s v="48100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4428.200000000"/>
    <x v="282"/>
    <s v="CAA96"/>
    <x v="58"/>
    <x v="28"/>
    <x v="4"/>
    <s v="Med. Diagnostic Equip&amp;Supplies"/>
    <s v="48000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2597.840000000"/>
    <x v="282"/>
    <s v="CAA96"/>
    <x v="58"/>
    <x v="28"/>
    <x v="4"/>
    <s v="Medical Sterilization Equipmnt"/>
    <s v="48140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110.320000000"/>
    <x v="282"/>
    <s v="CAA96"/>
    <x v="58"/>
    <x v="28"/>
    <x v="4"/>
    <s v="Med. Diagnostic Equip&amp;Supplies"/>
    <s v="48000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39.480000000"/>
    <x v="282"/>
    <s v="CAA96"/>
    <x v="58"/>
    <x v="28"/>
    <x v="4"/>
    <s v="Medical Supplies"/>
    <s v="481995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3365.120000000"/>
    <x v="282"/>
    <s v="CAA96"/>
    <x v="58"/>
    <x v="28"/>
    <x v="4"/>
    <s v="Medical &amp; Surgical Instruments"/>
    <s v="48100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70.400000000"/>
    <x v="282"/>
    <s v="CAA96"/>
    <x v="58"/>
    <x v="28"/>
    <x v="4"/>
    <s v="Med. Diagnostic Equip&amp;Supplies"/>
    <s v="48000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292.480000000"/>
    <x v="282"/>
    <s v="CAA96"/>
    <x v="58"/>
    <x v="28"/>
    <x v="4"/>
    <s v="Medical Sterilization Equipmnt"/>
    <s v="48140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278.880000000"/>
    <x v="282"/>
    <s v="CAA96"/>
    <x v="58"/>
    <x v="28"/>
    <x v="4"/>
    <s v="Medical Supplies"/>
    <s v="481995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129.200000000"/>
    <x v="282"/>
    <s v="CAA96"/>
    <x v="58"/>
    <x v="28"/>
    <x v="4"/>
    <s v="Medical Supplies"/>
    <s v="481995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307.200000000"/>
    <x v="282"/>
    <s v="CAA96"/>
    <x v="58"/>
    <x v="28"/>
    <x v="4"/>
    <s v="Medical Supplies"/>
    <s v="481995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19240.000000000"/>
    <x v="282"/>
    <s v="CAA96"/>
    <x v="58"/>
    <x v="28"/>
    <x v="4"/>
    <s v="Med. Diagnostic Equip&amp;Supplies"/>
    <s v="48000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61.800000000"/>
    <x v="282"/>
    <s v="CAA96"/>
    <x v="58"/>
    <x v="28"/>
    <x v="4"/>
    <s v="Med. Diagnostic Equip&amp;Supplies"/>
    <s v="48000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387.200000000"/>
    <x v="282"/>
    <s v="CAA96"/>
    <x v="58"/>
    <x v="28"/>
    <x v="4"/>
    <s v="Medical Attire &amp; Linen"/>
    <s v="82190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184.680000000"/>
    <x v="282"/>
    <s v="UDC59"/>
    <x v="56"/>
    <x v="28"/>
    <x v="4"/>
    <s v="Medical &amp; Surgical Instruments"/>
    <s v="481000"/>
    <s v="Netherlands"/>
    <s v="P"/>
    <s v="Supplier - Private Sector Co"/>
    <s v="72330"/>
    <s v="Medical Products"/>
    <s v="42600"/>
    <s v="MLI08GDH"/>
    <s v="ACTPUG18"/>
    <s v="Dispatched"/>
    <n v="43999.487523148149"/>
    <x v="98"/>
  </r>
  <r>
    <s v="UNFPA"/>
    <x v="56"/>
    <x v="285"/>
    <x v="20"/>
    <s v="209.160000000"/>
    <x v="282"/>
    <s v="CAA96"/>
    <x v="58"/>
    <x v="28"/>
    <x v="4"/>
    <s v="Medical Supplies"/>
    <s v="481995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41.200000000"/>
    <x v="282"/>
    <s v="UDC59"/>
    <x v="56"/>
    <x v="28"/>
    <x v="4"/>
    <s v="Med. Diagnostic Equip&amp;Supplies"/>
    <s v="480000"/>
    <s v="Netherlands"/>
    <s v="P"/>
    <s v="Supplier - Private Sector Co"/>
    <s v="72330"/>
    <s v="Medical Products"/>
    <s v="42600"/>
    <s v="MLI08GDH"/>
    <s v="ACTPUG18"/>
    <s v="Dispatched"/>
    <n v="43999.487523148149"/>
    <x v="98"/>
  </r>
  <r>
    <s v="UNFPA"/>
    <x v="56"/>
    <x v="285"/>
    <x v="20"/>
    <s v="10200.000000000"/>
    <x v="282"/>
    <s v="CAA96"/>
    <x v="58"/>
    <x v="28"/>
    <x v="5"/>
    <s v="Transportation &amp; Handling serv"/>
    <s v="710000"/>
    <s v="Netherlands"/>
    <s v="P"/>
    <s v="Supplier - Private Sector Co"/>
    <s v="74710"/>
    <s v="Land Transport"/>
    <s v="42600"/>
    <s v="MLI08SMN"/>
    <s v="ACTPUM09"/>
    <s v="Dispatched"/>
    <n v="43999.487523148149"/>
    <x v="98"/>
  </r>
  <r>
    <s v="UNFPA"/>
    <x v="56"/>
    <x v="285"/>
    <x v="20"/>
    <s v="10200.000000000"/>
    <x v="282"/>
    <s v="ITA45"/>
    <x v="132"/>
    <x v="28"/>
    <x v="5"/>
    <s v="Transportation &amp; Handling serv"/>
    <s v="710000"/>
    <s v="Netherlands"/>
    <s v="P"/>
    <s v="Supplier - Private Sector Co"/>
    <s v="74710"/>
    <s v="Land Transport"/>
    <s v="42600"/>
    <s v="MLI08SMN"/>
    <s v="ACTPUM09"/>
    <s v="Dispatched"/>
    <n v="43999.487523148149"/>
    <x v="98"/>
  </r>
  <r>
    <s v="UNFPA"/>
    <x v="56"/>
    <x v="285"/>
    <x v="20"/>
    <s v="184.320000000"/>
    <x v="282"/>
    <s v="CAA96"/>
    <x v="58"/>
    <x v="28"/>
    <x v="4"/>
    <s v="Medical Supplies"/>
    <s v="481995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75.600000000"/>
    <x v="282"/>
    <s v="ITA45"/>
    <x v="132"/>
    <x v="28"/>
    <x v="4"/>
    <s v="Medical &amp; Surgical Instruments"/>
    <s v="48100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909.660000000"/>
    <x v="282"/>
    <s v="ITA45"/>
    <x v="132"/>
    <x v="28"/>
    <x v="4"/>
    <s v="Medical &amp; Surgical Instruments"/>
    <s v="48100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209.160000000"/>
    <x v="282"/>
    <s v="ITA45"/>
    <x v="132"/>
    <x v="28"/>
    <x v="4"/>
    <s v="Medical Supplies"/>
    <s v="481995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1216.200000000"/>
    <x v="282"/>
    <s v="CAA96"/>
    <x v="58"/>
    <x v="28"/>
    <x v="4"/>
    <s v="Anaesthesia &amp; Resus. Equip"/>
    <s v="48164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118.560000000"/>
    <x v="282"/>
    <s v="UDC59"/>
    <x v="56"/>
    <x v="28"/>
    <x v="4"/>
    <s v="Medical Supplies"/>
    <s v="481995"/>
    <s v="Netherlands"/>
    <s v="P"/>
    <s v="Supplier - Private Sector Co"/>
    <s v="72330"/>
    <s v="Medical Products"/>
    <s v="42600"/>
    <s v="MLI08GDH"/>
    <s v="ACTPUG18"/>
    <s v="Dispatched"/>
    <n v="43999.487523148149"/>
    <x v="98"/>
  </r>
  <r>
    <s v="UNFPA"/>
    <x v="56"/>
    <x v="285"/>
    <x v="20"/>
    <s v="1320.000000000"/>
    <x v="282"/>
    <s v="CAA96"/>
    <x v="58"/>
    <x v="28"/>
    <x v="0"/>
    <s v="Hospital Equipment &amp; Furniture"/>
    <s v="38150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1516.100000000"/>
    <x v="282"/>
    <s v="CAA96"/>
    <x v="58"/>
    <x v="28"/>
    <x v="4"/>
    <s v="Medical &amp; Surgical Instruments"/>
    <s v="48100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75.600000000"/>
    <x v="282"/>
    <s v="CAA96"/>
    <x v="58"/>
    <x v="28"/>
    <x v="4"/>
    <s v="Medical &amp; Surgical Instruments"/>
    <s v="48100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22.560000000"/>
    <x v="282"/>
    <s v="UDC59"/>
    <x v="56"/>
    <x v="28"/>
    <x v="4"/>
    <s v="Medical Supplies"/>
    <s v="481995"/>
    <s v="Netherlands"/>
    <s v="P"/>
    <s v="Supplier - Private Sector Co"/>
    <s v="72330"/>
    <s v="Medical Products"/>
    <s v="42600"/>
    <s v="MLI08GDH"/>
    <s v="ACTPUG18"/>
    <s v="Dispatched"/>
    <n v="43999.487523148149"/>
    <x v="98"/>
  </r>
  <r>
    <s v="UNFPA"/>
    <x v="56"/>
    <x v="285"/>
    <x v="20"/>
    <s v="300.720000000"/>
    <x v="282"/>
    <s v="CAA96"/>
    <x v="58"/>
    <x v="28"/>
    <x v="4"/>
    <s v="Med. Diagnostic Equip&amp;Supplies"/>
    <s v="48000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491.400000000"/>
    <x v="282"/>
    <s v="CAA96"/>
    <x v="58"/>
    <x v="28"/>
    <x v="4"/>
    <s v="Medical Supplies"/>
    <s v="481995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90.440000000"/>
    <x v="282"/>
    <s v="CAA96"/>
    <x v="58"/>
    <x v="28"/>
    <x v="4"/>
    <s v="Medical Supplies"/>
    <s v="481995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13468.000000000"/>
    <x v="282"/>
    <s v="CAA96"/>
    <x v="58"/>
    <x v="28"/>
    <x v="4"/>
    <s v="Med. Diagnostic Equip&amp;Supplies"/>
    <s v="48000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49.280000000"/>
    <x v="282"/>
    <s v="CAA96"/>
    <x v="58"/>
    <x v="28"/>
    <x v="4"/>
    <s v="Med. Diagnostic Equip&amp;Supplies"/>
    <s v="48000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323.190000000"/>
    <x v="282"/>
    <s v="CAA96"/>
    <x v="58"/>
    <x v="28"/>
    <x v="4"/>
    <s v="Medical &amp; Surgical Instruments"/>
    <s v="48100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237.120000000"/>
    <x v="282"/>
    <s v="CAA96"/>
    <x v="58"/>
    <x v="28"/>
    <x v="4"/>
    <s v="Medical Supplies"/>
    <s v="481995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15392.000000000"/>
    <x v="282"/>
    <s v="CAA96"/>
    <x v="58"/>
    <x v="28"/>
    <x v="4"/>
    <s v="Med. Diagnostic Equip&amp;Supplies"/>
    <s v="48000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990.000000000"/>
    <x v="282"/>
    <s v="CAA96"/>
    <x v="58"/>
    <x v="28"/>
    <x v="0"/>
    <s v="Hospital Equipment &amp; Furniture"/>
    <s v="38150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226.560000000"/>
    <x v="282"/>
    <s v="ITA45"/>
    <x v="132"/>
    <x v="28"/>
    <x v="4"/>
    <s v="Medical &amp; Surgical Instruments"/>
    <s v="48100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309.760000000"/>
    <x v="282"/>
    <s v="CAA96"/>
    <x v="58"/>
    <x v="28"/>
    <x v="4"/>
    <s v="Medical Attire &amp; Linen"/>
    <s v="82190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4206.400000000"/>
    <x v="282"/>
    <s v="CAA96"/>
    <x v="58"/>
    <x v="28"/>
    <x v="4"/>
    <s v="Medical &amp; Surgical Instruments"/>
    <s v="48100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365.600000000"/>
    <x v="282"/>
    <s v="CAA96"/>
    <x v="58"/>
    <x v="28"/>
    <x v="4"/>
    <s v="Medical Sterilization Equipmnt"/>
    <s v="48140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11544.000000000"/>
    <x v="282"/>
    <s v="CAA96"/>
    <x v="58"/>
    <x v="28"/>
    <x v="4"/>
    <s v="Med. Diagnostic Equip&amp;Supplies"/>
    <s v="48000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377.600000000"/>
    <x v="282"/>
    <s v="CAA96"/>
    <x v="58"/>
    <x v="28"/>
    <x v="4"/>
    <s v="Medical &amp; Surgical Instruments"/>
    <s v="48100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382.400000000"/>
    <x v="282"/>
    <s v="CAA96"/>
    <x v="58"/>
    <x v="28"/>
    <x v="4"/>
    <s v="Medical &amp; Surgical Instruments"/>
    <s v="48100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909.660000000"/>
    <x v="282"/>
    <s v="CAA96"/>
    <x v="58"/>
    <x v="28"/>
    <x v="4"/>
    <s v="Medical &amp; Surgical Instruments"/>
    <s v="48100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94.560000000"/>
    <x v="282"/>
    <s v="CAA96"/>
    <x v="58"/>
    <x v="28"/>
    <x v="4"/>
    <s v="Med. Diagnostic Equip&amp;Supplies"/>
    <s v="48000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75.600000000"/>
    <x v="282"/>
    <s v="CAA96"/>
    <x v="58"/>
    <x v="28"/>
    <x v="4"/>
    <s v="Medical &amp; Surgical Instruments"/>
    <s v="48100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177.840000000"/>
    <x v="282"/>
    <s v="CAA96"/>
    <x v="58"/>
    <x v="28"/>
    <x v="4"/>
    <s v="Medical Supplies"/>
    <s v="481995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77.520000000"/>
    <x v="282"/>
    <s v="CAA96"/>
    <x v="58"/>
    <x v="28"/>
    <x v="4"/>
    <s v="Medical Supplies"/>
    <s v="481995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3711.200000000"/>
    <x v="282"/>
    <s v="CAA96"/>
    <x v="58"/>
    <x v="28"/>
    <x v="4"/>
    <s v="Medical Sterilization Equipmnt"/>
    <s v="48140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2226.720000000"/>
    <x v="282"/>
    <s v="CAA96"/>
    <x v="58"/>
    <x v="28"/>
    <x v="4"/>
    <s v="Medical Sterilization Equipmnt"/>
    <s v="48140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232.320000000"/>
    <x v="282"/>
    <s v="CAA96"/>
    <x v="58"/>
    <x v="28"/>
    <x v="4"/>
    <s v="Medical Attire &amp; Linen"/>
    <s v="82190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257.760000000"/>
    <x v="282"/>
    <s v="CAA96"/>
    <x v="58"/>
    <x v="28"/>
    <x v="4"/>
    <s v="Med. Diagnostic Equip&amp;Supplies"/>
    <s v="48000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56.320000000"/>
    <x v="282"/>
    <s v="CAA96"/>
    <x v="58"/>
    <x v="28"/>
    <x v="4"/>
    <s v="Med. Diagnostic Equip&amp;Supplies"/>
    <s v="48000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63.040000000"/>
    <x v="282"/>
    <s v="UDC59"/>
    <x v="56"/>
    <x v="28"/>
    <x v="4"/>
    <s v="Med. Diagnostic Equip&amp;Supplies"/>
    <s v="480000"/>
    <s v="Netherlands"/>
    <s v="P"/>
    <s v="Supplier - Private Sector Co"/>
    <s v="72330"/>
    <s v="Medical Products"/>
    <s v="42600"/>
    <s v="MLI08GDH"/>
    <s v="ACTPUG18"/>
    <s v="Dispatched"/>
    <n v="43999.487523148149"/>
    <x v="98"/>
  </r>
  <r>
    <s v="UNFPA"/>
    <x v="56"/>
    <x v="285"/>
    <x v="20"/>
    <s v="186.240000000"/>
    <x v="282"/>
    <s v="UDC59"/>
    <x v="56"/>
    <x v="28"/>
    <x v="4"/>
    <s v="Med. Diagnostic Equip&amp;Supplies"/>
    <s v="480000"/>
    <s v="Netherlands"/>
    <s v="P"/>
    <s v="Supplier - Private Sector Co"/>
    <s v="72330"/>
    <s v="Medical Products"/>
    <s v="42600"/>
    <s v="MLI08GDH"/>
    <s v="ACTPUG18"/>
    <s v="Dispatched"/>
    <n v="43999.487523148149"/>
    <x v="98"/>
  </r>
  <r>
    <s v="UNFPA"/>
    <x v="56"/>
    <x v="285"/>
    <x v="20"/>
    <s v="201.600000000"/>
    <x v="282"/>
    <s v="CAA96"/>
    <x v="58"/>
    <x v="28"/>
    <x v="4"/>
    <s v="Medical Supplies"/>
    <s v="481995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126.000000000"/>
    <x v="282"/>
    <s v="CAA96"/>
    <x v="58"/>
    <x v="28"/>
    <x v="4"/>
    <s v="Medical &amp; Surgical Instruments"/>
    <s v="48100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50.400000000"/>
    <x v="282"/>
    <s v="UDC59"/>
    <x v="56"/>
    <x v="28"/>
    <x v="4"/>
    <s v="Medical &amp; Surgical Instruments"/>
    <s v="481000"/>
    <s v="Netherlands"/>
    <s v="P"/>
    <s v="Supplier - Private Sector Co"/>
    <s v="72330"/>
    <s v="Medical Products"/>
    <s v="42600"/>
    <s v="MLI08GDH"/>
    <s v="ACTPUG18"/>
    <s v="Dispatched"/>
    <n v="43999.487523148149"/>
    <x v="98"/>
  </r>
  <r>
    <s v="UNFPA"/>
    <x v="56"/>
    <x v="285"/>
    <x v="20"/>
    <s v="50.400000000"/>
    <x v="282"/>
    <s v="UDC59"/>
    <x v="56"/>
    <x v="28"/>
    <x v="4"/>
    <s v="Medical &amp; Surgical Instruments"/>
    <s v="481000"/>
    <s v="Netherlands"/>
    <s v="P"/>
    <s v="Supplier - Private Sector Co"/>
    <s v="72330"/>
    <s v="Medical Products"/>
    <s v="42600"/>
    <s v="MLI08GDH"/>
    <s v="ACTPUG18"/>
    <s v="Dispatched"/>
    <n v="43999.487523148149"/>
    <x v="98"/>
  </r>
  <r>
    <s v="UNFPA"/>
    <x v="56"/>
    <x v="285"/>
    <x v="20"/>
    <s v="810.800000000"/>
    <x v="282"/>
    <s v="UDC59"/>
    <x v="56"/>
    <x v="28"/>
    <x v="4"/>
    <s v="Anaesthesia &amp; Resus. Equip"/>
    <s v="481640"/>
    <s v="Netherlands"/>
    <s v="P"/>
    <s v="Supplier - Private Sector Co"/>
    <s v="72330"/>
    <s v="Medical Products"/>
    <s v="42600"/>
    <s v="MLI08GDH"/>
    <s v="ACTPUG18"/>
    <s v="Dispatched"/>
    <n v="43999.487523148149"/>
    <x v="98"/>
  </r>
  <r>
    <s v="UNFPA"/>
    <x v="56"/>
    <x v="285"/>
    <x v="20"/>
    <s v="2530.400000000"/>
    <x v="282"/>
    <s v="UDC59"/>
    <x v="56"/>
    <x v="28"/>
    <x v="4"/>
    <s v="Med. Diagnostic Equip&amp;Supplies"/>
    <s v="480000"/>
    <s v="Netherlands"/>
    <s v="P"/>
    <s v="Supplier - Private Sector Co"/>
    <s v="72330"/>
    <s v="Medical Products"/>
    <s v="42600"/>
    <s v="MLI08GDH"/>
    <s v="ACTPUG18"/>
    <s v="Dispatched"/>
    <n v="43999.487523148149"/>
    <x v="98"/>
  </r>
  <r>
    <s v="UNFPA"/>
    <x v="56"/>
    <x v="285"/>
    <x v="20"/>
    <s v="1484.480000000"/>
    <x v="282"/>
    <s v="UDC59"/>
    <x v="56"/>
    <x v="28"/>
    <x v="4"/>
    <s v="Medical Sterilization Equipmnt"/>
    <s v="481400"/>
    <s v="Netherlands"/>
    <s v="P"/>
    <s v="Supplier - Private Sector Co"/>
    <s v="72330"/>
    <s v="Medical Products"/>
    <s v="42600"/>
    <s v="MLI08GDH"/>
    <s v="ACTPUG18"/>
    <s v="Dispatched"/>
    <n v="43999.487523148149"/>
    <x v="98"/>
  </r>
  <r>
    <s v="UNFPA"/>
    <x v="56"/>
    <x v="285"/>
    <x v="20"/>
    <s v="28.160000000"/>
    <x v="282"/>
    <s v="UDC59"/>
    <x v="56"/>
    <x v="28"/>
    <x v="4"/>
    <s v="Med. Diagnostic Equip&amp;Supplies"/>
    <s v="480000"/>
    <s v="Netherlands"/>
    <s v="P"/>
    <s v="Supplier - Private Sector Co"/>
    <s v="72330"/>
    <s v="Medical Products"/>
    <s v="42600"/>
    <s v="MLI08GDH"/>
    <s v="ACTPUG18"/>
    <s v="Dispatched"/>
    <n v="43999.487523148149"/>
    <x v="98"/>
  </r>
  <r>
    <s v="UNFPA"/>
    <x v="56"/>
    <x v="285"/>
    <x v="20"/>
    <s v="122.880000000"/>
    <x v="282"/>
    <s v="UDC59"/>
    <x v="56"/>
    <x v="28"/>
    <x v="4"/>
    <s v="Medical Supplies"/>
    <s v="481995"/>
    <s v="Netherlands"/>
    <s v="P"/>
    <s v="Supplier - Private Sector Co"/>
    <s v="72330"/>
    <s v="Medical Products"/>
    <s v="42600"/>
    <s v="MLI08GDH"/>
    <s v="ACTPUG18"/>
    <s v="Dispatched"/>
    <n v="43999.487523148149"/>
    <x v="98"/>
  </r>
  <r>
    <s v="UNFPA"/>
    <x v="56"/>
    <x v="285"/>
    <x v="20"/>
    <s v="372.480000000"/>
    <x v="282"/>
    <s v="CAA96"/>
    <x v="58"/>
    <x v="28"/>
    <x v="4"/>
    <s v="Med. Diagnostic Equip&amp;Supplies"/>
    <s v="48000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126.000000000"/>
    <x v="282"/>
    <s v="CAA96"/>
    <x v="58"/>
    <x v="28"/>
    <x v="4"/>
    <s v="Medical &amp; Surgical Instruments"/>
    <s v="48100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2523.840000000"/>
    <x v="282"/>
    <s v="CAA96"/>
    <x v="58"/>
    <x v="28"/>
    <x v="4"/>
    <s v="Medical &amp; Surgical Instruments"/>
    <s v="48100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296.400000000"/>
    <x v="282"/>
    <s v="CAA96"/>
    <x v="58"/>
    <x v="28"/>
    <x v="4"/>
    <s v="Medical Supplies"/>
    <s v="481995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369.360000000"/>
    <x v="282"/>
    <s v="CAA96"/>
    <x v="58"/>
    <x v="28"/>
    <x v="4"/>
    <s v="Medical &amp; Surgical Instruments"/>
    <s v="48100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277.020000000"/>
    <x v="282"/>
    <s v="CAA96"/>
    <x v="58"/>
    <x v="28"/>
    <x v="4"/>
    <s v="Medical &amp; Surgical Instruments"/>
    <s v="48100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75.600000000"/>
    <x v="282"/>
    <s v="ITA45"/>
    <x v="132"/>
    <x v="28"/>
    <x v="4"/>
    <s v="Medical &amp; Surgical Instruments"/>
    <s v="48100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33.840000000"/>
    <x v="282"/>
    <s v="ITA45"/>
    <x v="132"/>
    <x v="28"/>
    <x v="4"/>
    <s v="Medical Supplies"/>
    <s v="481995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3795.600000000"/>
    <x v="282"/>
    <s v="ITA45"/>
    <x v="132"/>
    <x v="28"/>
    <x v="4"/>
    <s v="Med. Diagnostic Equip&amp;Supplies"/>
    <s v="48000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42.240000000"/>
    <x v="282"/>
    <s v="ITA45"/>
    <x v="132"/>
    <x v="28"/>
    <x v="4"/>
    <s v="Med. Diagnostic Equip&amp;Supplies"/>
    <s v="48000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61.800000000"/>
    <x v="282"/>
    <s v="ITA45"/>
    <x v="132"/>
    <x v="28"/>
    <x v="4"/>
    <s v="Med. Diagnostic Equip&amp;Supplies"/>
    <s v="48000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1155.000000000"/>
    <x v="282"/>
    <s v="CAA96"/>
    <x v="58"/>
    <x v="28"/>
    <x v="0"/>
    <s v="Hospital Equipment &amp; Furniture"/>
    <s v="38150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82.400000000"/>
    <x v="282"/>
    <s v="CAA96"/>
    <x v="58"/>
    <x v="28"/>
    <x v="4"/>
    <s v="Med. Diagnostic Equip&amp;Supplies"/>
    <s v="48000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1981.200000000"/>
    <x v="282"/>
    <s v="CAA96"/>
    <x v="58"/>
    <x v="28"/>
    <x v="4"/>
    <s v="Medical Kits"/>
    <s v="48198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126.080000000"/>
    <x v="282"/>
    <s v="CAA96"/>
    <x v="58"/>
    <x v="28"/>
    <x v="4"/>
    <s v="Med. Diagnostic Equip&amp;Supplies"/>
    <s v="48000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229.440000000"/>
    <x v="282"/>
    <s v="CAA96"/>
    <x v="58"/>
    <x v="28"/>
    <x v="4"/>
    <s v="Medical &amp; Surgical Instruments"/>
    <s v="48100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343.680000000"/>
    <x v="282"/>
    <s v="CAA96"/>
    <x v="58"/>
    <x v="28"/>
    <x v="4"/>
    <s v="Med. Diagnostic Equip&amp;Supplies"/>
    <s v="48000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279.360000000"/>
    <x v="282"/>
    <s v="ITA45"/>
    <x v="132"/>
    <x v="28"/>
    <x v="4"/>
    <s v="Med. Diagnostic Equip&amp;Supplies"/>
    <s v="48000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255.920000000"/>
    <x v="282"/>
    <s v="CAA96"/>
    <x v="58"/>
    <x v="28"/>
    <x v="4"/>
    <s v="Medical Sterilization Equipmnt"/>
    <s v="48140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244.020000000"/>
    <x v="282"/>
    <s v="CAA96"/>
    <x v="58"/>
    <x v="28"/>
    <x v="4"/>
    <s v="Medical Supplies"/>
    <s v="481995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152.100000000"/>
    <x v="282"/>
    <s v="CAA96"/>
    <x v="58"/>
    <x v="28"/>
    <x v="4"/>
    <s v="Medical &amp; Surgical Instruments"/>
    <s v="48100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348.600000000"/>
    <x v="282"/>
    <s v="CAA96"/>
    <x v="58"/>
    <x v="28"/>
    <x v="4"/>
    <s v="Medical Supplies"/>
    <s v="481995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1212.880000000"/>
    <x v="282"/>
    <s v="CAA96"/>
    <x v="58"/>
    <x v="28"/>
    <x v="4"/>
    <s v="Medical &amp; Surgical Instruments"/>
    <s v="48100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177.840000000"/>
    <x v="282"/>
    <s v="ITA45"/>
    <x v="132"/>
    <x v="28"/>
    <x v="4"/>
    <s v="Medical Supplies"/>
    <s v="481995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172.800000000"/>
    <x v="282"/>
    <s v="CAA96"/>
    <x v="58"/>
    <x v="28"/>
    <x v="4"/>
    <s v="Medical Supplies"/>
    <s v="481995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277.020000000"/>
    <x v="282"/>
    <s v="ITA45"/>
    <x v="132"/>
    <x v="28"/>
    <x v="4"/>
    <s v="Medical &amp; Surgical Instruments"/>
    <s v="48100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229.440000000"/>
    <x v="282"/>
    <s v="ITA45"/>
    <x v="132"/>
    <x v="28"/>
    <x v="4"/>
    <s v="Medical &amp; Surgical Instruments"/>
    <s v="48100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88.200000000"/>
    <x v="282"/>
    <s v="CAA96"/>
    <x v="58"/>
    <x v="28"/>
    <x v="4"/>
    <s v="Medical &amp; Surgical Instruments"/>
    <s v="48100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2968.960000000"/>
    <x v="282"/>
    <s v="CAA96"/>
    <x v="58"/>
    <x v="28"/>
    <x v="4"/>
    <s v="Medical Sterilization Equipmnt"/>
    <s v="48140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207.480000000"/>
    <x v="282"/>
    <s v="CAA96"/>
    <x v="58"/>
    <x v="28"/>
    <x v="4"/>
    <s v="Medical Supplies"/>
    <s v="481995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103.360000000"/>
    <x v="282"/>
    <s v="CAA96"/>
    <x v="58"/>
    <x v="28"/>
    <x v="4"/>
    <s v="Medical Supplies"/>
    <s v="481995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1418.900000000"/>
    <x v="282"/>
    <s v="CAA96"/>
    <x v="58"/>
    <x v="28"/>
    <x v="4"/>
    <s v="Anaesthesia &amp; Resus. Equip"/>
    <s v="48164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121.680000000"/>
    <x v="282"/>
    <s v="CAA96"/>
    <x v="58"/>
    <x v="28"/>
    <x v="4"/>
    <s v="Medical &amp; Surgical Instruments"/>
    <s v="48100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103.000000000"/>
    <x v="282"/>
    <s v="CAA96"/>
    <x v="58"/>
    <x v="28"/>
    <x v="4"/>
    <s v="Med. Diagnostic Equip&amp;Supplies"/>
    <s v="48000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325.920000000"/>
    <x v="282"/>
    <s v="CAA96"/>
    <x v="58"/>
    <x v="28"/>
    <x v="4"/>
    <s v="Med. Diagnostic Equip&amp;Supplies"/>
    <s v="48000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219.360000000"/>
    <x v="282"/>
    <s v="ITA45"/>
    <x v="132"/>
    <x v="28"/>
    <x v="4"/>
    <s v="Medical Sterilization Equipmnt"/>
    <s v="48140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91.260000000"/>
    <x v="282"/>
    <s v="CAA96"/>
    <x v="58"/>
    <x v="28"/>
    <x v="4"/>
    <s v="Medical &amp; Surgical Instruments"/>
    <s v="48100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226.560000000"/>
    <x v="282"/>
    <s v="CAA96"/>
    <x v="58"/>
    <x v="28"/>
    <x v="4"/>
    <s v="Medical &amp; Surgical Instruments"/>
    <s v="48100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33.840000000"/>
    <x v="282"/>
    <s v="CAA96"/>
    <x v="58"/>
    <x v="28"/>
    <x v="4"/>
    <s v="Medical Supplies"/>
    <s v="481995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42.240000000"/>
    <x v="282"/>
    <s v="CAA96"/>
    <x v="58"/>
    <x v="28"/>
    <x v="4"/>
    <s v="Med. Diagnostic Equip&amp;Supplies"/>
    <s v="48000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1188.720000000"/>
    <x v="282"/>
    <s v="CAA96"/>
    <x v="58"/>
    <x v="28"/>
    <x v="4"/>
    <s v="Medical Kits"/>
    <s v="48198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420.900000000"/>
    <x v="282"/>
    <s v="CAA96"/>
    <x v="58"/>
    <x v="28"/>
    <x v="4"/>
    <s v="Anaesthesia &amp; Resus. Equip"/>
    <s v="48164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279.360000000"/>
    <x v="282"/>
    <s v="CAA96"/>
    <x v="58"/>
    <x v="28"/>
    <x v="4"/>
    <s v="Med. Diagnostic Equip&amp;Supplies"/>
    <s v="48000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1386.840000000"/>
    <x v="282"/>
    <s v="CAA96"/>
    <x v="58"/>
    <x v="28"/>
    <x v="4"/>
    <s v="Medical Kits"/>
    <s v="48198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91.260000000"/>
    <x v="282"/>
    <s v="ITA45"/>
    <x v="132"/>
    <x v="28"/>
    <x v="4"/>
    <s v="Medical &amp; Surgical Instruments"/>
    <s v="48100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1216.200000000"/>
    <x v="282"/>
    <s v="ITA45"/>
    <x v="132"/>
    <x v="28"/>
    <x v="4"/>
    <s v="Anaesthesia &amp; Resus. Equip"/>
    <s v="48164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230.400000000"/>
    <x v="282"/>
    <s v="CAA96"/>
    <x v="58"/>
    <x v="28"/>
    <x v="4"/>
    <s v="Medical Supplies"/>
    <s v="481995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1584.960000000"/>
    <x v="282"/>
    <s v="CAA96"/>
    <x v="58"/>
    <x v="28"/>
    <x v="4"/>
    <s v="Medical Kits"/>
    <s v="48198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305.920000000"/>
    <x v="282"/>
    <s v="CAA96"/>
    <x v="58"/>
    <x v="28"/>
    <x v="4"/>
    <s v="Medical &amp; Surgical Instruments"/>
    <s v="48100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45.120000000"/>
    <x v="282"/>
    <s v="CAA96"/>
    <x v="58"/>
    <x v="28"/>
    <x v="4"/>
    <s v="Medical Supplies"/>
    <s v="481995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302.080000000"/>
    <x v="282"/>
    <s v="CAA96"/>
    <x v="58"/>
    <x v="28"/>
    <x v="4"/>
    <s v="Medical &amp; Surgical Instruments"/>
    <s v="48100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1650.000000000"/>
    <x v="282"/>
    <s v="CAA96"/>
    <x v="58"/>
    <x v="28"/>
    <x v="0"/>
    <s v="Hospital Equipment &amp; Furniture"/>
    <s v="38150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429.600000000"/>
    <x v="282"/>
    <s v="CAA96"/>
    <x v="58"/>
    <x v="28"/>
    <x v="4"/>
    <s v="Med. Diagnostic Equip&amp;Supplies"/>
    <s v="48000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702.000000000"/>
    <x v="282"/>
    <s v="CAA96"/>
    <x v="58"/>
    <x v="28"/>
    <x v="4"/>
    <s v="Medical Supplies"/>
    <s v="481995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288.000000000"/>
    <x v="282"/>
    <s v="CAA96"/>
    <x v="58"/>
    <x v="28"/>
    <x v="4"/>
    <s v="Medical Supplies"/>
    <s v="481995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2027.000000000"/>
    <x v="282"/>
    <s v="CAA96"/>
    <x v="58"/>
    <x v="28"/>
    <x v="4"/>
    <s v="Anaesthesia &amp; Resus. Equip"/>
    <s v="48164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56.400000000"/>
    <x v="282"/>
    <s v="CAA96"/>
    <x v="58"/>
    <x v="28"/>
    <x v="4"/>
    <s v="Medical Supplies"/>
    <s v="481995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232.320000000"/>
    <x v="282"/>
    <s v="ITA45"/>
    <x v="132"/>
    <x v="28"/>
    <x v="4"/>
    <s v="Medical Attire &amp; Linen"/>
    <s v="82190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421.200000000"/>
    <x v="282"/>
    <s v="CAA96"/>
    <x v="58"/>
    <x v="28"/>
    <x v="4"/>
    <s v="Medical Supplies"/>
    <s v="481995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2523.840000000"/>
    <x v="282"/>
    <s v="ITA45"/>
    <x v="132"/>
    <x v="28"/>
    <x v="4"/>
    <s v="Medical &amp; Surgical Instruments"/>
    <s v="48100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5060.800000000"/>
    <x v="282"/>
    <s v="CAA96"/>
    <x v="58"/>
    <x v="28"/>
    <x v="4"/>
    <s v="Med. Diagnostic Equip&amp;Supplies"/>
    <s v="48000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94.560000000"/>
    <x v="282"/>
    <s v="ITA45"/>
    <x v="132"/>
    <x v="28"/>
    <x v="4"/>
    <s v="Med. Diagnostic Equip&amp;Supplies"/>
    <s v="48000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2226.720000000"/>
    <x v="282"/>
    <s v="ITA45"/>
    <x v="132"/>
    <x v="28"/>
    <x v="4"/>
    <s v="Medical Sterilization Equipmnt"/>
    <s v="48140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11544.000000000"/>
    <x v="282"/>
    <s v="ITA45"/>
    <x v="132"/>
    <x v="28"/>
    <x v="4"/>
    <s v="Med. Diagnostic Equip&amp;Supplies"/>
    <s v="48000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461.700000000"/>
    <x v="282"/>
    <s v="CAA96"/>
    <x v="58"/>
    <x v="28"/>
    <x v="4"/>
    <s v="Medical &amp; Surgical Instruments"/>
    <s v="48100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184.320000000"/>
    <x v="282"/>
    <s v="ITA45"/>
    <x v="132"/>
    <x v="28"/>
    <x v="4"/>
    <s v="Medical Supplies"/>
    <s v="481995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2944.480000000"/>
    <x v="282"/>
    <s v="CAA96"/>
    <x v="58"/>
    <x v="28"/>
    <x v="4"/>
    <s v="Medical &amp; Surgical Instruments"/>
    <s v="48100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1621.600000000"/>
    <x v="282"/>
    <s v="CAA96"/>
    <x v="58"/>
    <x v="28"/>
    <x v="4"/>
    <s v="Anaesthesia &amp; Resus. Equip"/>
    <s v="48164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100.800000000"/>
    <x v="282"/>
    <s v="CAA96"/>
    <x v="58"/>
    <x v="28"/>
    <x v="4"/>
    <s v="Medical &amp; Surgical Instruments"/>
    <s v="48100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561.600000000"/>
    <x v="282"/>
    <s v="CAA96"/>
    <x v="58"/>
    <x v="28"/>
    <x v="4"/>
    <s v="Medical Supplies"/>
    <s v="481995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100.800000000"/>
    <x v="282"/>
    <s v="CAA96"/>
    <x v="58"/>
    <x v="28"/>
    <x v="4"/>
    <s v="Medical &amp; Surgical Instruments"/>
    <s v="48100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245.760000000"/>
    <x v="282"/>
    <s v="CAA96"/>
    <x v="58"/>
    <x v="28"/>
    <x v="4"/>
    <s v="Medical Supplies"/>
    <s v="481995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267.680000000"/>
    <x v="282"/>
    <s v="CAA96"/>
    <x v="58"/>
    <x v="28"/>
    <x v="4"/>
    <s v="Medical &amp; Surgical Instruments"/>
    <s v="48100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5"/>
    <x v="20"/>
    <s v="271.040000000"/>
    <x v="282"/>
    <s v="CAA96"/>
    <x v="58"/>
    <x v="28"/>
    <x v="4"/>
    <s v="Medical Attire &amp; Linen"/>
    <s v="821900"/>
    <s v="Netherlands"/>
    <s v="P"/>
    <s v="Supplier - Private Sector Co"/>
    <s v="72330"/>
    <s v="Medical Products"/>
    <s v="42600"/>
    <s v="MLI08SMN"/>
    <s v="ACTPUM09"/>
    <s v="Dispatched"/>
    <n v="43999.487523148149"/>
    <x v="98"/>
  </r>
  <r>
    <s v="UNFPA"/>
    <x v="56"/>
    <x v="286"/>
    <x v="20"/>
    <s v="9000.000000000"/>
    <x v="283"/>
    <s v="ZZT05"/>
    <x v="26"/>
    <x v="48"/>
    <x v="3"/>
    <s v="Injectable Contraceptives"/>
    <s v="357340"/>
    <s v="Belgium"/>
    <s v="R"/>
    <s v="Outside Party"/>
    <s v="72343"/>
    <s v="Contraceptives-Injectables"/>
    <s v="11450"/>
    <s v="FPRHCTD5"/>
    <s v="RHC01ACT05"/>
    <s v="Approved"/>
    <n v="43986.383287037039"/>
    <x v="107"/>
  </r>
  <r>
    <s v="UNFPA"/>
    <x v="56"/>
    <x v="286"/>
    <x v="20"/>
    <s v="4868.000000000"/>
    <x v="283"/>
    <s v="ZZT05"/>
    <x v="26"/>
    <x v="48"/>
    <x v="5"/>
    <s v="Transportation &amp; Handling serv"/>
    <s v="710000"/>
    <s v="Belgium"/>
    <s v="R"/>
    <s v="Outside Party"/>
    <s v="74710"/>
    <s v="Land Transport"/>
    <s v="11450"/>
    <s v="FPRHCTD5"/>
    <s v="RHC01ACT05"/>
    <s v="Approved"/>
    <n v="43986.383287037039"/>
    <x v="107"/>
  </r>
  <r>
    <s v="UNFPA"/>
    <x v="56"/>
    <x v="286"/>
    <x v="20"/>
    <s v="75800.000000000"/>
    <x v="283"/>
    <s v="ZZT05"/>
    <x v="26"/>
    <x v="48"/>
    <x v="3"/>
    <s v="Injectable Contraceptives"/>
    <s v="357340"/>
    <s v="Belgium"/>
    <s v="R"/>
    <s v="Outside Party"/>
    <s v="72343"/>
    <s v="Contraceptives-Injectables"/>
    <s v="11450"/>
    <s v="FPRHCTD5"/>
    <s v="RHC01ACT05"/>
    <s v="Approved"/>
    <n v="43986.383287037039"/>
    <x v="107"/>
  </r>
  <r>
    <s v="UNFPA"/>
    <x v="56"/>
    <x v="287"/>
    <x v="20"/>
    <s v="9956.250000000"/>
    <x v="284"/>
    <s v="UOH34"/>
    <x v="87"/>
    <x v="47"/>
    <x v="0"/>
    <s v="Hospital Equipment &amp; Furniture"/>
    <s v="381500"/>
    <s v="Netherlands"/>
    <s v="P"/>
    <s v="Supplier - Private Sector Co"/>
    <s v="72330"/>
    <s v="Medical Products"/>
    <s v="53700"/>
    <s v="SDN07SRH"/>
    <s v="EMCPMEPU74"/>
    <s v="Dispatched"/>
    <n v="43994.616064814814"/>
    <x v="98"/>
  </r>
  <r>
    <s v="UNFPA"/>
    <x v="56"/>
    <x v="287"/>
    <x v="20"/>
    <s v="137562.000000000"/>
    <x v="284"/>
    <s v="UOH34"/>
    <x v="87"/>
    <x v="47"/>
    <x v="4"/>
    <s v="Med. Diagnostic Equip&amp;Supplies"/>
    <s v="480000"/>
    <s v="Netherlands"/>
    <s v="P"/>
    <s v="Supplier - Private Sector Co"/>
    <s v="72330"/>
    <s v="Medical Products"/>
    <s v="53700"/>
    <s v="SDN07SRH"/>
    <s v="EMCPMEPU74"/>
    <s v="Dispatched"/>
    <n v="43994.616064814814"/>
    <x v="98"/>
  </r>
  <r>
    <s v="UNFPA"/>
    <x v="56"/>
    <x v="287"/>
    <x v="20"/>
    <s v="186.000000000"/>
    <x v="284"/>
    <s v="UOH34"/>
    <x v="87"/>
    <x v="47"/>
    <x v="4"/>
    <s v="Medical &amp; Surgical Instruments"/>
    <s v="481000"/>
    <s v="Netherlands"/>
    <s v="P"/>
    <s v="Supplier - Private Sector Co"/>
    <s v="72330"/>
    <s v="Medical Products"/>
    <s v="53700"/>
    <s v="SDN07SRH"/>
    <s v="EMCPMEPU74"/>
    <s v="Dispatched"/>
    <n v="43994.616064814814"/>
    <x v="98"/>
  </r>
  <r>
    <s v="UNFPA"/>
    <x v="56"/>
    <x v="287"/>
    <x v="20"/>
    <s v="5485.920000000"/>
    <x v="284"/>
    <s v="UOH34"/>
    <x v="87"/>
    <x v="47"/>
    <x v="0"/>
    <s v="Hospital Equipment &amp; Furniture"/>
    <s v="381500"/>
    <s v="Netherlands"/>
    <s v="P"/>
    <s v="Supplier - Private Sector Co"/>
    <s v="72330"/>
    <s v="Medical Products"/>
    <s v="53700"/>
    <s v="SDN07SRH"/>
    <s v="EMCPMEPU74"/>
    <s v="Dispatched"/>
    <n v="43994.616064814814"/>
    <x v="98"/>
  </r>
  <r>
    <s v="UNFPA"/>
    <x v="56"/>
    <x v="287"/>
    <x v="20"/>
    <s v="283.680000000"/>
    <x v="284"/>
    <s v="UOH34"/>
    <x v="87"/>
    <x v="47"/>
    <x v="4"/>
    <s v="Med. Diagnostic Equip&amp;Supplies"/>
    <s v="480000"/>
    <s v="Netherlands"/>
    <s v="P"/>
    <s v="Supplier - Private Sector Co"/>
    <s v="72330"/>
    <s v="Medical Products"/>
    <s v="53700"/>
    <s v="SDN07SRH"/>
    <s v="EMCPMEPU74"/>
    <s v="Dispatched"/>
    <n v="43994.616064814814"/>
    <x v="98"/>
  </r>
  <r>
    <s v="UNFPA"/>
    <x v="56"/>
    <x v="287"/>
    <x v="20"/>
    <s v="29900.000000000"/>
    <x v="284"/>
    <s v="UOH34"/>
    <x v="87"/>
    <x v="47"/>
    <x v="5"/>
    <s v="Transportation &amp; Handling serv"/>
    <s v="710000"/>
    <s v="Netherlands"/>
    <s v="P"/>
    <s v="Supplier - Private Sector Co"/>
    <s v="74710"/>
    <s v="Land Transport"/>
    <s v="53700"/>
    <s v="SDN07SRH"/>
    <s v="EMCPMEPU74"/>
    <s v="Dispatched"/>
    <n v="43994.616064814814"/>
    <x v="98"/>
  </r>
  <r>
    <s v="UNFPA"/>
    <x v="56"/>
    <x v="287"/>
    <x v="20"/>
    <s v="858.710000000"/>
    <x v="284"/>
    <s v="UOH34"/>
    <x v="87"/>
    <x v="47"/>
    <x v="4"/>
    <s v="Medical Sterilization Equipmnt"/>
    <s v="481400"/>
    <s v="Netherlands"/>
    <s v="P"/>
    <s v="Supplier - Private Sector Co"/>
    <s v="72330"/>
    <s v="Medical Products"/>
    <s v="53700"/>
    <s v="SDN07SRH"/>
    <s v="EMCPMEPU74"/>
    <s v="Dispatched"/>
    <n v="43994.616064814814"/>
    <x v="98"/>
  </r>
  <r>
    <s v="UNFPA"/>
    <x v="56"/>
    <x v="287"/>
    <x v="20"/>
    <s v="786.040000000"/>
    <x v="284"/>
    <s v="UOH34"/>
    <x v="87"/>
    <x v="47"/>
    <x v="4"/>
    <s v="Medical Sterilization Equipmnt"/>
    <s v="481400"/>
    <s v="Netherlands"/>
    <s v="P"/>
    <s v="Supplier - Private Sector Co"/>
    <s v="72330"/>
    <s v="Medical Products"/>
    <s v="53700"/>
    <s v="SDN07SRH"/>
    <s v="EMCPMEPU74"/>
    <s v="Dispatched"/>
    <n v="43994.616064814814"/>
    <x v="98"/>
  </r>
  <r>
    <s v="UNFPA"/>
    <x v="56"/>
    <x v="287"/>
    <x v="20"/>
    <s v="1371.800000000"/>
    <x v="284"/>
    <s v="UOH34"/>
    <x v="87"/>
    <x v="47"/>
    <x v="4"/>
    <s v="Medical &amp; Surgical Instruments"/>
    <s v="481000"/>
    <s v="Netherlands"/>
    <s v="P"/>
    <s v="Supplier - Private Sector Co"/>
    <s v="72330"/>
    <s v="Medical Products"/>
    <s v="53700"/>
    <s v="SDN07SRH"/>
    <s v="EMCPMEPU74"/>
    <s v="Dispatched"/>
    <n v="43994.616064814814"/>
    <x v="98"/>
  </r>
  <r>
    <s v="UNFPA"/>
    <x v="56"/>
    <x v="287"/>
    <x v="20"/>
    <s v="433.100000000"/>
    <x v="284"/>
    <s v="UOH34"/>
    <x v="87"/>
    <x v="47"/>
    <x v="4"/>
    <s v="Med. Diagnostic Equip&amp;Supplies"/>
    <s v="480000"/>
    <s v="Netherlands"/>
    <s v="P"/>
    <s v="Supplier - Private Sector Co"/>
    <s v="72330"/>
    <s v="Medical Products"/>
    <s v="53700"/>
    <s v="SDN07SRH"/>
    <s v="EMCPMEPU74"/>
    <s v="Dispatched"/>
    <n v="43994.616064814814"/>
    <x v="98"/>
  </r>
  <r>
    <s v="UNFPA"/>
    <x v="56"/>
    <x v="287"/>
    <x v="20"/>
    <s v="18107.300000000"/>
    <x v="284"/>
    <s v="UOH34"/>
    <x v="87"/>
    <x v="47"/>
    <x v="4"/>
    <s v="Anaesthesia &amp; Resus. Equip"/>
    <s v="481640"/>
    <s v="Netherlands"/>
    <s v="P"/>
    <s v="Supplier - Private Sector Co"/>
    <s v="72330"/>
    <s v="Medical Products"/>
    <s v="53700"/>
    <s v="SDN07SRH"/>
    <s v="EMCPMEPU74"/>
    <s v="Dispatched"/>
    <n v="43994.616064814814"/>
    <x v="98"/>
  </r>
  <r>
    <s v="UNFPA"/>
    <x v="56"/>
    <x v="287"/>
    <x v="20"/>
    <s v="12400.080000000"/>
    <x v="284"/>
    <s v="UOH34"/>
    <x v="87"/>
    <x v="47"/>
    <x v="0"/>
    <s v="Hospital Equipment &amp; Furniture"/>
    <s v="381500"/>
    <s v="Netherlands"/>
    <s v="P"/>
    <s v="Supplier - Private Sector Co"/>
    <s v="72330"/>
    <s v="Medical Products"/>
    <s v="53700"/>
    <s v="SDN07SRH"/>
    <s v="EMCPMEPU74"/>
    <s v="Dispatched"/>
    <n v="43994.616064814814"/>
    <x v="98"/>
  </r>
  <r>
    <s v="UNFPA"/>
    <x v="56"/>
    <x v="287"/>
    <x v="20"/>
    <s v="38880.720000000"/>
    <x v="284"/>
    <s v="UOH34"/>
    <x v="87"/>
    <x v="47"/>
    <x v="4"/>
    <s v="Medical Electrical Equipment"/>
    <s v="481200"/>
    <s v="Netherlands"/>
    <s v="P"/>
    <s v="Supplier - Private Sector Co"/>
    <s v="72330"/>
    <s v="Medical Products"/>
    <s v="53700"/>
    <s v="SDN07SRH"/>
    <s v="EMCPMEPU74"/>
    <s v="Dispatched"/>
    <n v="43994.616064814814"/>
    <x v="98"/>
  </r>
  <r>
    <s v="UNFPA"/>
    <x v="56"/>
    <x v="287"/>
    <x v="20"/>
    <s v="2384.640000000"/>
    <x v="284"/>
    <s v="UOH34"/>
    <x v="87"/>
    <x v="47"/>
    <x v="0"/>
    <s v="Hospital Equipment &amp; Furniture"/>
    <s v="381500"/>
    <s v="Netherlands"/>
    <s v="P"/>
    <s v="Supplier - Private Sector Co"/>
    <s v="72330"/>
    <s v="Medical Products"/>
    <s v="53700"/>
    <s v="SDN07SRH"/>
    <s v="EMCPMEPU74"/>
    <s v="Dispatched"/>
    <n v="43994.616064814814"/>
    <x v="98"/>
  </r>
  <r>
    <s v="UNFPA"/>
    <x v="56"/>
    <x v="287"/>
    <x v="20"/>
    <s v="393.880000000"/>
    <x v="284"/>
    <s v="UOH34"/>
    <x v="87"/>
    <x v="47"/>
    <x v="4"/>
    <s v="Medical Sterilization Equipmnt"/>
    <s v="481400"/>
    <s v="Netherlands"/>
    <s v="P"/>
    <s v="Supplier - Private Sector Co"/>
    <s v="72330"/>
    <s v="Medical Products"/>
    <s v="53700"/>
    <s v="SDN07SRH"/>
    <s v="EMCPMEPU74"/>
    <s v="Dispatched"/>
    <n v="43994.616064814814"/>
    <x v="98"/>
  </r>
  <r>
    <s v="UNFPA"/>
    <x v="56"/>
    <x v="287"/>
    <x v="20"/>
    <s v="7560.000000000"/>
    <x v="284"/>
    <s v="UOH34"/>
    <x v="87"/>
    <x v="47"/>
    <x v="4"/>
    <s v="Medical Attire &amp; Linen"/>
    <s v="821900"/>
    <s v="Netherlands"/>
    <s v="P"/>
    <s v="Supplier - Private Sector Co"/>
    <s v="72330"/>
    <s v="Medical Products"/>
    <s v="53700"/>
    <s v="SDN07SRH"/>
    <s v="EMCPMEPU74"/>
    <s v="Dispatched"/>
    <n v="43994.616064814814"/>
    <x v="98"/>
  </r>
  <r>
    <s v="UNFPA"/>
    <x v="56"/>
    <x v="287"/>
    <x v="20"/>
    <s v="4571.600000000"/>
    <x v="284"/>
    <s v="UOH34"/>
    <x v="87"/>
    <x v="47"/>
    <x v="0"/>
    <s v="Hospital Equipment &amp; Furniture"/>
    <s v="381500"/>
    <s v="Netherlands"/>
    <s v="P"/>
    <s v="Supplier - Private Sector Co"/>
    <s v="72330"/>
    <s v="Medical Products"/>
    <s v="53700"/>
    <s v="SDN07SRH"/>
    <s v="EMCPMEPU74"/>
    <s v="Dispatched"/>
    <n v="43994.616064814814"/>
    <x v="98"/>
  </r>
  <r>
    <s v="UNFPA"/>
    <x v="56"/>
    <x v="287"/>
    <x v="20"/>
    <s v="2753.400000000"/>
    <x v="284"/>
    <s v="UOH34"/>
    <x v="87"/>
    <x v="47"/>
    <x v="0"/>
    <s v="Hospital Equipment &amp; Furniture"/>
    <s v="381500"/>
    <s v="Netherlands"/>
    <s v="P"/>
    <s v="Supplier - Private Sector Co"/>
    <s v="72330"/>
    <s v="Medical Products"/>
    <s v="53700"/>
    <s v="SDN07SRH"/>
    <s v="EMCPMEPU74"/>
    <s v="Dispatched"/>
    <n v="43994.616064814814"/>
    <x v="98"/>
  </r>
  <r>
    <s v="UNFPA"/>
    <x v="56"/>
    <x v="287"/>
    <x v="20"/>
    <s v="3210.480000000"/>
    <x v="284"/>
    <s v="UOH34"/>
    <x v="87"/>
    <x v="47"/>
    <x v="0"/>
    <s v="Hospital Equipment &amp; Furniture"/>
    <s v="381500"/>
    <s v="Netherlands"/>
    <s v="P"/>
    <s v="Supplier - Private Sector Co"/>
    <s v="72330"/>
    <s v="Medical Products"/>
    <s v="53700"/>
    <s v="SDN07SRH"/>
    <s v="EMCPMEPU74"/>
    <s v="Dispatched"/>
    <n v="43994.616064814814"/>
    <x v="98"/>
  </r>
  <r>
    <s v="UNFPA"/>
    <x v="56"/>
    <x v="287"/>
    <x v="20"/>
    <s v="56.650000000"/>
    <x v="284"/>
    <s v="UOH34"/>
    <x v="87"/>
    <x v="47"/>
    <x v="4"/>
    <s v="Med. Diagnostic Equip&amp;Supplies"/>
    <s v="480000"/>
    <s v="Netherlands"/>
    <s v="P"/>
    <s v="Supplier - Private Sector Co"/>
    <s v="72330"/>
    <s v="Medical Products"/>
    <s v="53700"/>
    <s v="SDN07SRH"/>
    <s v="EMCPMEPU74"/>
    <s v="Dispatched"/>
    <n v="43994.616064814814"/>
    <x v="98"/>
  </r>
  <r>
    <s v="UNFPA"/>
    <x v="56"/>
    <x v="287"/>
    <x v="20"/>
    <s v="23562.500000000"/>
    <x v="284"/>
    <s v="UOH34"/>
    <x v="87"/>
    <x v="47"/>
    <x v="0"/>
    <s v="Hospital Equipment &amp; Furniture"/>
    <s v="381500"/>
    <s v="Netherlands"/>
    <s v="P"/>
    <s v="Supplier - Private Sector Co"/>
    <s v="72330"/>
    <s v="Medical Products"/>
    <s v="53700"/>
    <s v="SDN07SRH"/>
    <s v="EMCPMEPU74"/>
    <s v="Dispatched"/>
    <n v="43994.616064814814"/>
    <x v="98"/>
  </r>
  <r>
    <s v="UNFPA"/>
    <x v="56"/>
    <x v="287"/>
    <x v="20"/>
    <s v="266.640000000"/>
    <x v="284"/>
    <s v="UOH34"/>
    <x v="87"/>
    <x v="47"/>
    <x v="0"/>
    <s v="Hospital Equipment &amp; Furniture"/>
    <s v="381500"/>
    <s v="Netherlands"/>
    <s v="P"/>
    <s v="Supplier - Private Sector Co"/>
    <s v="72330"/>
    <s v="Medical Products"/>
    <s v="53700"/>
    <s v="SDN07SRH"/>
    <s v="EMCPMEPU74"/>
    <s v="Dispatched"/>
    <n v="43994.616064814814"/>
    <x v="98"/>
  </r>
  <r>
    <s v="UNFPA"/>
    <x v="56"/>
    <x v="287"/>
    <x v="20"/>
    <s v="6150.400000000"/>
    <x v="284"/>
    <s v="UOH34"/>
    <x v="87"/>
    <x v="47"/>
    <x v="0"/>
    <s v="Hospital Equipment &amp; Furniture"/>
    <s v="381500"/>
    <s v="Netherlands"/>
    <s v="P"/>
    <s v="Supplier - Private Sector Co"/>
    <s v="72330"/>
    <s v="Medical Products"/>
    <s v="53700"/>
    <s v="SDN07SRH"/>
    <s v="EMCPMEPU74"/>
    <s v="Dispatched"/>
    <n v="43994.616064814814"/>
    <x v="98"/>
  </r>
  <r>
    <s v="UNFPA"/>
    <x v="56"/>
    <x v="287"/>
    <x v="20"/>
    <s v="76960.000000000"/>
    <x v="284"/>
    <s v="UOH34"/>
    <x v="87"/>
    <x v="47"/>
    <x v="4"/>
    <s v="Med. Diagnostic Equip&amp;Supplies"/>
    <s v="480000"/>
    <s v="Netherlands"/>
    <s v="P"/>
    <s v="Supplier - Private Sector Co"/>
    <s v="72330"/>
    <s v="Medical Products"/>
    <s v="53700"/>
    <s v="SDN07SRH"/>
    <s v="EMCPMEPU74"/>
    <s v="Dispatched"/>
    <n v="43994.616064814814"/>
    <x v="98"/>
  </r>
  <r>
    <s v="UNFPA"/>
    <x v="56"/>
    <x v="287"/>
    <x v="20"/>
    <s v="84000.210000000"/>
    <x v="284"/>
    <s v="UOH34"/>
    <x v="87"/>
    <x v="47"/>
    <x v="0"/>
    <s v="Hospital Equipment &amp; Furniture"/>
    <s v="381500"/>
    <s v="Netherlands"/>
    <s v="P"/>
    <s v="Supplier - Private Sector Co"/>
    <s v="72330"/>
    <s v="Medical Products"/>
    <s v="53700"/>
    <s v="SDN07SRH"/>
    <s v="EMCPMEPU74"/>
    <s v="Dispatched"/>
    <n v="43994.616064814814"/>
    <x v="98"/>
  </r>
  <r>
    <s v="UNFPA"/>
    <x v="56"/>
    <x v="287"/>
    <x v="20"/>
    <s v="5126.550000000"/>
    <x v="284"/>
    <s v="UOH34"/>
    <x v="87"/>
    <x v="47"/>
    <x v="4"/>
    <s v="Med. Diagnostic Equip&amp;Supplies"/>
    <s v="480000"/>
    <s v="Netherlands"/>
    <s v="P"/>
    <s v="Supplier - Private Sector Co"/>
    <s v="72330"/>
    <s v="Medical Products"/>
    <s v="53700"/>
    <s v="SDN07SRH"/>
    <s v="EMCPMEPU74"/>
    <s v="Dispatched"/>
    <n v="43994.616064814814"/>
    <x v="98"/>
  </r>
  <r>
    <s v="UNFPA"/>
    <x v="56"/>
    <x v="287"/>
    <x v="20"/>
    <s v="3600.000000000"/>
    <x v="284"/>
    <s v="UOH34"/>
    <x v="87"/>
    <x v="47"/>
    <x v="5"/>
    <s v="Transportation &amp; Handling serv"/>
    <s v="710000"/>
    <s v="Netherlands"/>
    <s v="P"/>
    <s v="Supplier - Private Sector Co"/>
    <s v="74710"/>
    <s v="Land Transport"/>
    <s v="53700"/>
    <s v="SDN07SRH"/>
    <s v="EMCPMEPU74"/>
    <s v="Dispatched"/>
    <n v="43994.616064814814"/>
    <x v="98"/>
  </r>
  <r>
    <s v="UNFPA"/>
    <x v="56"/>
    <x v="287"/>
    <x v="20"/>
    <s v="42797.040000000"/>
    <x v="284"/>
    <s v="UOH34"/>
    <x v="87"/>
    <x v="47"/>
    <x v="4"/>
    <s v="Medical Electrical Equipment"/>
    <s v="481200"/>
    <s v="Netherlands"/>
    <s v="P"/>
    <s v="Supplier - Private Sector Co"/>
    <s v="72330"/>
    <s v="Medical Products"/>
    <s v="53700"/>
    <s v="SDN07SRH"/>
    <s v="EMCPMEPU74"/>
    <s v="Dispatched"/>
    <n v="43994.616064814814"/>
    <x v="98"/>
  </r>
  <r>
    <s v="UNFPA"/>
    <x v="56"/>
    <x v="287"/>
    <x v="20"/>
    <s v="20512.440000000"/>
    <x v="284"/>
    <s v="UOH34"/>
    <x v="87"/>
    <x v="47"/>
    <x v="0"/>
    <s v="Hospital Equipment &amp; Furniture"/>
    <s v="381500"/>
    <s v="Netherlands"/>
    <s v="P"/>
    <s v="Supplier - Private Sector Co"/>
    <s v="72330"/>
    <s v="Medical Products"/>
    <s v="53700"/>
    <s v="SDN07SRH"/>
    <s v="EMCPMEPU74"/>
    <s v="Dispatched"/>
    <n v="43994.616064814814"/>
    <x v="98"/>
  </r>
  <r>
    <s v="UNFPA"/>
    <x v="56"/>
    <x v="287"/>
    <x v="20"/>
    <s v="1855.600000000"/>
    <x v="284"/>
    <s v="UOH34"/>
    <x v="87"/>
    <x v="47"/>
    <x v="4"/>
    <s v="Medical Sterilization Equipmnt"/>
    <s v="481400"/>
    <s v="Netherlands"/>
    <s v="P"/>
    <s v="Supplier - Private Sector Co"/>
    <s v="72330"/>
    <s v="Medical Products"/>
    <s v="53700"/>
    <s v="SDN07SRH"/>
    <s v="EMCPMEPU74"/>
    <s v="Dispatched"/>
    <n v="43994.616064814814"/>
    <x v="98"/>
  </r>
  <r>
    <s v="UNFPA"/>
    <x v="56"/>
    <x v="287"/>
    <x v="20"/>
    <s v="5940.000000000"/>
    <x v="284"/>
    <s v="UOH34"/>
    <x v="87"/>
    <x v="47"/>
    <x v="0"/>
    <s v="Hospital Equipment &amp; Furniture"/>
    <s v="381500"/>
    <s v="Netherlands"/>
    <s v="P"/>
    <s v="Supplier - Private Sector Co"/>
    <s v="72330"/>
    <s v="Medical Products"/>
    <s v="53700"/>
    <s v="SDN07SRH"/>
    <s v="EMCPMEPU74"/>
    <s v="Dispatched"/>
    <n v="43994.616064814814"/>
    <x v="98"/>
  </r>
  <r>
    <s v="UNFPA"/>
    <x v="56"/>
    <x v="287"/>
    <x v="20"/>
    <s v="133.800000000"/>
    <x v="284"/>
    <s v="UOH34"/>
    <x v="87"/>
    <x v="47"/>
    <x v="4"/>
    <s v="Medical &amp; Surgical Instruments"/>
    <s v="481000"/>
    <s v="Netherlands"/>
    <s v="P"/>
    <s v="Supplier - Private Sector Co"/>
    <s v="72330"/>
    <s v="Medical Products"/>
    <s v="53700"/>
    <s v="SDN07SRH"/>
    <s v="EMCPMEPU74"/>
    <s v="Dispatched"/>
    <n v="43994.616064814814"/>
    <x v="98"/>
  </r>
  <r>
    <s v="UNFPA"/>
    <x v="56"/>
    <x v="287"/>
    <x v="20"/>
    <s v="3226.900000000"/>
    <x v="284"/>
    <s v="UOH34"/>
    <x v="87"/>
    <x v="47"/>
    <x v="4"/>
    <s v="Anaesthesia &amp; Resus. Equip"/>
    <s v="481640"/>
    <s v="Netherlands"/>
    <s v="P"/>
    <s v="Supplier - Private Sector Co"/>
    <s v="72330"/>
    <s v="Medical Products"/>
    <s v="53700"/>
    <s v="SDN07SRH"/>
    <s v="EMCPMEPU74"/>
    <s v="Dispatched"/>
    <n v="43994.616064814814"/>
    <x v="98"/>
  </r>
  <r>
    <s v="UNFPA"/>
    <x v="56"/>
    <x v="287"/>
    <x v="20"/>
    <s v="3716.930000000"/>
    <x v="284"/>
    <s v="UOH34"/>
    <x v="87"/>
    <x v="47"/>
    <x v="4"/>
    <s v="Medical Electrical Equipment"/>
    <s v="481200"/>
    <s v="Netherlands"/>
    <s v="P"/>
    <s v="Supplier - Private Sector Co"/>
    <s v="72330"/>
    <s v="Medical Products"/>
    <s v="53700"/>
    <s v="SDN07SRH"/>
    <s v="EMCPMEPU74"/>
    <s v="Dispatched"/>
    <n v="43994.616064814814"/>
    <x v="98"/>
  </r>
  <r>
    <s v="UNFPA"/>
    <x v="56"/>
    <x v="287"/>
    <x v="20"/>
    <s v="17343.750000000"/>
    <x v="284"/>
    <s v="UOH34"/>
    <x v="87"/>
    <x v="47"/>
    <x v="0"/>
    <s v="Hospital Equipment &amp; Furniture"/>
    <s v="381500"/>
    <s v="Netherlands"/>
    <s v="P"/>
    <s v="Supplier - Private Sector Co"/>
    <s v="72330"/>
    <s v="Medical Products"/>
    <s v="53700"/>
    <s v="SDN07SRH"/>
    <s v="EMCPMEPU74"/>
    <s v="Dispatched"/>
    <n v="43994.616064814814"/>
    <x v="98"/>
  </r>
  <r>
    <s v="UNFPA"/>
    <x v="56"/>
    <x v="287"/>
    <x v="20"/>
    <s v="22207.960000000"/>
    <x v="284"/>
    <s v="UOH34"/>
    <x v="87"/>
    <x v="47"/>
    <x v="0"/>
    <s v="Hospital Equipment &amp; Furniture"/>
    <s v="381500"/>
    <s v="Netherlands"/>
    <s v="P"/>
    <s v="Supplier - Private Sector Co"/>
    <s v="72330"/>
    <s v="Medical Products"/>
    <s v="53700"/>
    <s v="SDN07SRH"/>
    <s v="EMCPMEPU74"/>
    <s v="Dispatched"/>
    <n v="43994.616064814814"/>
    <x v="98"/>
  </r>
  <r>
    <s v="UNFPA"/>
    <x v="56"/>
    <x v="287"/>
    <x v="20"/>
    <s v="101.400000000"/>
    <x v="284"/>
    <s v="UOH34"/>
    <x v="87"/>
    <x v="47"/>
    <x v="4"/>
    <s v="Medical &amp; Surgical Instruments"/>
    <s v="481000"/>
    <s v="Netherlands"/>
    <s v="P"/>
    <s v="Supplier - Private Sector Co"/>
    <s v="72330"/>
    <s v="Medical Products"/>
    <s v="53700"/>
    <s v="SDN07SRH"/>
    <s v="EMCPMEPU74"/>
    <s v="Dispatched"/>
    <n v="43994.616064814814"/>
    <x v="98"/>
  </r>
  <r>
    <s v="UNFPA"/>
    <x v="56"/>
    <x v="287"/>
    <x v="20"/>
    <s v="1220.960000000"/>
    <x v="284"/>
    <s v="UOH34"/>
    <x v="87"/>
    <x v="47"/>
    <x v="4"/>
    <s v="Medical Utensils"/>
    <s v="481900"/>
    <s v="Netherlands"/>
    <s v="P"/>
    <s v="Supplier - Private Sector Co"/>
    <s v="72330"/>
    <s v="Medical Products"/>
    <s v="53700"/>
    <s v="SDN07SRH"/>
    <s v="EMCPMEPU74"/>
    <s v="Dispatched"/>
    <n v="43994.616064814814"/>
    <x v="98"/>
  </r>
  <r>
    <s v="UNFPA"/>
    <x v="56"/>
    <x v="287"/>
    <x v="20"/>
    <s v="15587.500000000"/>
    <x v="284"/>
    <s v="UOH34"/>
    <x v="87"/>
    <x v="47"/>
    <x v="0"/>
    <s v="Hospital Equipment &amp; Furniture"/>
    <s v="381500"/>
    <s v="Netherlands"/>
    <s v="P"/>
    <s v="Supplier - Private Sector Co"/>
    <s v="72330"/>
    <s v="Medical Products"/>
    <s v="53700"/>
    <s v="SDN07SRH"/>
    <s v="EMCPMEPU74"/>
    <s v="Dispatched"/>
    <n v="43994.616064814814"/>
    <x v="98"/>
  </r>
  <r>
    <s v="UNFPA"/>
    <x v="56"/>
    <x v="287"/>
    <x v="20"/>
    <s v="20803.400000000"/>
    <x v="284"/>
    <s v="UOH34"/>
    <x v="87"/>
    <x v="47"/>
    <x v="4"/>
    <s v="Anaesthesia &amp; Resus. Equip"/>
    <s v="481640"/>
    <s v="Netherlands"/>
    <s v="P"/>
    <s v="Supplier - Private Sector Co"/>
    <s v="72330"/>
    <s v="Medical Products"/>
    <s v="53700"/>
    <s v="SDN07SRH"/>
    <s v="EMCPMEPU74"/>
    <s v="Dispatched"/>
    <n v="43994.616064814814"/>
    <x v="98"/>
  </r>
  <r>
    <s v="UNFPA"/>
    <x v="56"/>
    <x v="288"/>
    <x v="20"/>
    <s v="210800.000000000"/>
    <x v="285"/>
    <s v="ZZT05"/>
    <x v="26"/>
    <x v="25"/>
    <x v="3"/>
    <s v="Subdermal Implants"/>
    <s v="357350"/>
    <s v="Germany"/>
    <s v="R"/>
    <s v="Outside Party"/>
    <s v="72344"/>
    <s v="Contraceptives-Implants"/>
    <s v="11450"/>
    <s v="FPRHCTD5"/>
    <s v="RHC01ACT05"/>
    <s v="Approved"/>
    <n v="43986.411122685182"/>
    <x v="100"/>
  </r>
  <r>
    <s v="UNFPA"/>
    <x v="56"/>
    <x v="289"/>
    <x v="47"/>
    <s v="81532.000000000"/>
    <x v="286"/>
    <s v="5XFPR"/>
    <x v="106"/>
    <x v="28"/>
    <x v="3"/>
    <s v="Lubricants"/>
    <s v="363310"/>
    <s v="Malaysia"/>
    <s v="R"/>
    <s v="Outside Party"/>
    <s v="72342"/>
    <s v="Contraceptives-Condoms"/>
    <s v="21070"/>
    <s v=" "/>
    <s v=" "/>
    <s v="Dispatched"/>
    <n v="43990.673206018517"/>
    <x v="111"/>
  </r>
  <r>
    <s v="UNFPA"/>
    <x v="56"/>
    <x v="290"/>
    <x v="47"/>
    <s v="60300.000000000"/>
    <x v="287"/>
    <s v="5XFPR"/>
    <x v="106"/>
    <x v="28"/>
    <x v="3"/>
    <s v="Male Condoms"/>
    <s v="357331"/>
    <s v="Malaysia"/>
    <s v="R"/>
    <s v="Outside Party"/>
    <s v="72342"/>
    <s v="Contraceptives-Condoms"/>
    <s v="21070"/>
    <s v=" "/>
    <s v=" "/>
    <s v="Approved"/>
    <n v="43985.598356481481"/>
    <x v="111"/>
  </r>
  <r>
    <s v="UNFPA"/>
    <x v="56"/>
    <x v="291"/>
    <x v="47"/>
    <s v="22570.000000000"/>
    <x v="288"/>
    <s v="EUB16"/>
    <x v="131"/>
    <x v="20"/>
    <x v="8"/>
    <s v="Antibacterials"/>
    <s v="352500"/>
    <s v="Netherlands"/>
    <s v="R"/>
    <s v="Outside Party"/>
    <s v="72335"/>
    <s v="Pharmaceutical Products"/>
    <s v="51700"/>
    <s v="IRQ03RHS"/>
    <s v="EC2_RHKITSMNGT"/>
    <s v="Dispatched"/>
    <n v="44004.660567129627"/>
    <x v="97"/>
  </r>
  <r>
    <s v="UNFPA"/>
    <x v="56"/>
    <x v="291"/>
    <x v="47"/>
    <s v="5001.320000000"/>
    <x v="288"/>
    <s v="EUB16"/>
    <x v="131"/>
    <x v="20"/>
    <x v="12"/>
    <s v="Pregnancy Test Kits"/>
    <s v="481926"/>
    <s v="Netherlands"/>
    <s v="R"/>
    <s v="Outside Party"/>
    <s v="72335"/>
    <s v="Pharmaceutical Products"/>
    <s v="51700"/>
    <s v="IRQ03RHS"/>
    <s v="EC2_RHKITSMNGT"/>
    <s v="Dispatched"/>
    <n v="44004.660567129627"/>
    <x v="97"/>
  </r>
  <r>
    <s v="UNFPA"/>
    <x v="56"/>
    <x v="291"/>
    <x v="47"/>
    <s v="8490.000000000"/>
    <x v="288"/>
    <s v="EUB16"/>
    <x v="131"/>
    <x v="20"/>
    <x v="8"/>
    <s v="Antiprotozoal Medicines"/>
    <s v="353000"/>
    <s v="Netherlands"/>
    <s v="R"/>
    <s v="Outside Party"/>
    <s v="72335"/>
    <s v="Pharmaceutical Products"/>
    <s v="51700"/>
    <s v="IRQ03RHS"/>
    <s v="EC2_RHKITSMNGT"/>
    <s v="Dispatched"/>
    <n v="44004.660567129627"/>
    <x v="97"/>
  </r>
  <r>
    <s v="UNFPA"/>
    <x v="56"/>
    <x v="291"/>
    <x v="47"/>
    <s v="4750.000000000"/>
    <x v="288"/>
    <s v="EUB16"/>
    <x v="131"/>
    <x v="20"/>
    <x v="5"/>
    <s v="Transportation &amp; Handling serv"/>
    <s v="710000"/>
    <s v="Netherlands"/>
    <s v="R"/>
    <s v="Outside Party"/>
    <s v="74710"/>
    <s v="Land Transport"/>
    <s v="51700"/>
    <s v="IRQ03RHS"/>
    <s v="EC2_RHKITSMNGT"/>
    <s v="Dispatched"/>
    <n v="44004.660567129627"/>
    <x v="97"/>
  </r>
  <r>
    <s v="UNFPA"/>
    <x v="56"/>
    <x v="291"/>
    <x v="47"/>
    <s v="4430.000000000"/>
    <x v="288"/>
    <s v="EUB16"/>
    <x v="131"/>
    <x v="20"/>
    <x v="8"/>
    <s v="Anti-Anaemia Medicines"/>
    <s v="355110"/>
    <s v="Netherlands"/>
    <s v="R"/>
    <s v="Outside Party"/>
    <s v="72335"/>
    <s v="Pharmaceutical Products"/>
    <s v="51700"/>
    <s v="IRQ03RHS"/>
    <s v="EC2_RHKITSMNGT"/>
    <s v="Dispatched"/>
    <n v="44004.660567129627"/>
    <x v="97"/>
  </r>
  <r>
    <s v="UNFPA"/>
    <x v="56"/>
    <x v="291"/>
    <x v="47"/>
    <s v="60775.000000000"/>
    <x v="288"/>
    <s v="EUB16"/>
    <x v="131"/>
    <x v="20"/>
    <x v="8"/>
    <s v="Antibacterials"/>
    <s v="352500"/>
    <s v="Netherlands"/>
    <s v="R"/>
    <s v="Outside Party"/>
    <s v="72335"/>
    <s v="Pharmaceutical Products"/>
    <s v="51700"/>
    <s v="IRQ03RHS"/>
    <s v="EC2_RHKITSMNGT"/>
    <s v="Dispatched"/>
    <n v="44004.660567129627"/>
    <x v="97"/>
  </r>
  <r>
    <s v="UNFPA"/>
    <x v="56"/>
    <x v="291"/>
    <x v="47"/>
    <s v="3100.000000000"/>
    <x v="288"/>
    <s v="EUB16"/>
    <x v="131"/>
    <x v="20"/>
    <x v="5"/>
    <s v="Transportation &amp; Handling serv"/>
    <s v="710000"/>
    <s v="Netherlands"/>
    <s v="R"/>
    <s v="Outside Party"/>
    <s v="74710"/>
    <s v="Land Transport"/>
    <s v="51700"/>
    <s v="IRQ03RHS"/>
    <s v="EC2_RHKITSMNGT"/>
    <s v="Dispatched"/>
    <n v="44004.660567129627"/>
    <x v="97"/>
  </r>
  <r>
    <s v="UNFPA"/>
    <x v="56"/>
    <x v="292"/>
    <x v="47"/>
    <s v="938400.000000000"/>
    <x v="289"/>
    <s v="ZZT05"/>
    <x v="26"/>
    <x v="35"/>
    <x v="3"/>
    <s v="Subdermal Implants"/>
    <s v="357350"/>
    <s v="United Kingdom"/>
    <s v="R"/>
    <s v="Outside Party"/>
    <s v="72344"/>
    <s v="Contraceptives-Implants"/>
    <s v="11450"/>
    <s v="FPRHCTD5"/>
    <s v="RHC01ACT05"/>
    <s v="Approved"/>
    <n v="43985.4453125"/>
    <x v="95"/>
  </r>
  <r>
    <s v="UNFPA"/>
    <x v="56"/>
    <x v="293"/>
    <x v="47"/>
    <s v="15293.000000000"/>
    <x v="290"/>
    <s v="ZZT05"/>
    <x v="26"/>
    <x v="35"/>
    <x v="5"/>
    <s v="Transportation &amp; Handling serv"/>
    <s v="710000"/>
    <s v="Belgium"/>
    <s v="R"/>
    <s v="Outside Party"/>
    <s v="74710"/>
    <s v="Land Transport"/>
    <s v="11450"/>
    <s v="FPRHCTD5"/>
    <s v="RHC01ACT05"/>
    <s v="Dispatched"/>
    <n v="44004.617349537039"/>
    <x v="107"/>
  </r>
  <r>
    <s v="UNFPA"/>
    <x v="56"/>
    <x v="293"/>
    <x v="47"/>
    <s v="68400.000000000"/>
    <x v="290"/>
    <s v="ZZT05"/>
    <x v="26"/>
    <x v="35"/>
    <x v="3"/>
    <s v="Injectable Contraceptives"/>
    <s v="357340"/>
    <s v="Belgium"/>
    <s v="R"/>
    <s v="Outside Party"/>
    <s v="72343"/>
    <s v="Contraceptives-Injectables"/>
    <s v="11450"/>
    <s v="FPRHCTD5"/>
    <s v="RHC01ACT05"/>
    <s v="Dispatched"/>
    <n v="44004.617349537039"/>
    <x v="107"/>
  </r>
  <r>
    <s v="UNFPA"/>
    <x v="56"/>
    <x v="293"/>
    <x v="47"/>
    <s v="576080.000000000"/>
    <x v="290"/>
    <s v="ZZT05"/>
    <x v="26"/>
    <x v="35"/>
    <x v="3"/>
    <s v="Injectable Contraceptives"/>
    <s v="357340"/>
    <s v="Belgium"/>
    <s v="R"/>
    <s v="Outside Party"/>
    <s v="72343"/>
    <s v="Contraceptives-Injectables"/>
    <s v="11450"/>
    <s v="FPRHCTD5"/>
    <s v="RHC01ACT05"/>
    <s v="Dispatched"/>
    <n v="44004.617349537039"/>
    <x v="107"/>
  </r>
  <r>
    <s v="UNFPA"/>
    <x v="56"/>
    <x v="294"/>
    <x v="47"/>
    <s v="61182.000000000"/>
    <x v="291"/>
    <s v="ZZT05"/>
    <x v="26"/>
    <x v="35"/>
    <x v="3"/>
    <s v="Injectable Contraceptives"/>
    <s v="357340"/>
    <s v="Germany"/>
    <s v="R"/>
    <s v="Outside Party"/>
    <s v="72343"/>
    <s v="Contraceptives-Injectables"/>
    <s v="11450"/>
    <s v="FPRHCTD5"/>
    <s v="RHC01ACT05"/>
    <s v="Pending Approval"/>
    <n v="43985.595416666663"/>
    <x v="100"/>
  </r>
  <r>
    <s v="UNFPA"/>
    <x v="56"/>
    <x v="294"/>
    <x v="47"/>
    <s v="156873.600000000"/>
    <x v="291"/>
    <s v="ZZT05"/>
    <x v="26"/>
    <x v="35"/>
    <x v="3"/>
    <s v="Combined Low Dose OC Pills"/>
    <s v="357312"/>
    <s v="Germany"/>
    <s v="R"/>
    <s v="Outside Party"/>
    <s v="72340"/>
    <s v="Contraceptive Pills"/>
    <s v="11450"/>
    <s v="FPRHCTD5"/>
    <s v="RHC01ACT05"/>
    <s v="Pending Approval"/>
    <n v="43985.595416666663"/>
    <x v="100"/>
  </r>
  <r>
    <s v="UNFPA"/>
    <x v="56"/>
    <x v="294"/>
    <x v="47"/>
    <s v="781770.000000000"/>
    <x v="291"/>
    <s v="ZZT05"/>
    <x v="26"/>
    <x v="35"/>
    <x v="3"/>
    <s v="Injectable Contraceptives"/>
    <s v="357340"/>
    <s v="Germany"/>
    <s v="R"/>
    <s v="Outside Party"/>
    <s v="72343"/>
    <s v="Contraceptives-Injectables"/>
    <s v="11450"/>
    <s v="FPRHCTD5"/>
    <s v="RHC01ACT05"/>
    <s v="Pending Approval"/>
    <n v="43985.595416666663"/>
    <x v="100"/>
  </r>
  <r>
    <s v="UNFPA"/>
    <x v="56"/>
    <x v="295"/>
    <x v="47"/>
    <s v="1872.000000000"/>
    <x v="292"/>
    <s v="ZZT05"/>
    <x v="26"/>
    <x v="64"/>
    <x v="3"/>
    <s v="Injectable Contraceptives"/>
    <s v="357340"/>
    <s v="Belgium"/>
    <s v="R"/>
    <s v="Outside Party"/>
    <s v="72343"/>
    <s v="Contraceptives-Injectables"/>
    <s v="11450"/>
    <s v="FPRHCTD5"/>
    <s v="RHC01ACT05"/>
    <s v="Approved"/>
    <n v="43985.532025462962"/>
    <x v="107"/>
  </r>
  <r>
    <s v="UNFPA"/>
    <x v="56"/>
    <x v="295"/>
    <x v="47"/>
    <s v="1127449.200000000"/>
    <x v="292"/>
    <s v="ZZT05"/>
    <x v="26"/>
    <x v="64"/>
    <x v="3"/>
    <s v="Injectable Contraceptives"/>
    <s v="357340"/>
    <s v="Belgium"/>
    <s v="R"/>
    <s v="Outside Party"/>
    <s v="72343"/>
    <s v="Contraceptives-Injectables"/>
    <s v="11450"/>
    <s v="FPRHCTD5"/>
    <s v="RHC01ACT05"/>
    <s v="Approved"/>
    <n v="43985.532025462962"/>
    <x v="107"/>
  </r>
  <r>
    <s v="UNFPA"/>
    <x v="56"/>
    <x v="295"/>
    <x v="47"/>
    <s v="16150.000000000"/>
    <x v="292"/>
    <s v="ZZT05"/>
    <x v="26"/>
    <x v="64"/>
    <x v="5"/>
    <s v="Transportation &amp; Handling serv"/>
    <s v="710000"/>
    <s v="Belgium"/>
    <s v="R"/>
    <s v="Outside Party"/>
    <s v="74710"/>
    <s v="Land Transport"/>
    <s v="11450"/>
    <s v="FPRHCTD5"/>
    <s v="RHC01ACT05"/>
    <s v="Approved"/>
    <n v="43985.532025462962"/>
    <x v="107"/>
  </r>
  <r>
    <s v="UNFPA"/>
    <x v="56"/>
    <x v="296"/>
    <x v="47"/>
    <s v="145180.000000000"/>
    <x v="293"/>
    <s v="5XFPR"/>
    <x v="106"/>
    <x v="66"/>
    <x v="3"/>
    <s v="Male Condoms"/>
    <s v="357331"/>
    <s v="China"/>
    <s v="R"/>
    <s v="Outside Party"/>
    <s v="72342"/>
    <s v="Contraceptives-Condoms"/>
    <s v="21070"/>
    <s v=" "/>
    <s v=" "/>
    <s v="Dispatched"/>
    <n v="44029.480949074074"/>
    <x v="121"/>
  </r>
  <r>
    <s v="UNFPA"/>
    <x v="56"/>
    <x v="297"/>
    <x v="47"/>
    <s v="510000.000000000"/>
    <x v="294"/>
    <s v="ZZT05"/>
    <x v="26"/>
    <x v="15"/>
    <x v="3"/>
    <s v="Subdermal Implants"/>
    <s v="357350"/>
    <s v="Germany"/>
    <s v="R"/>
    <s v="Outside Party"/>
    <s v="72344"/>
    <s v="Contraceptives-Implants"/>
    <s v="11450"/>
    <s v="FPRHCTD5"/>
    <s v="RHC01ACT05"/>
    <s v="Approved"/>
    <n v="43985.769525462965"/>
    <x v="100"/>
  </r>
  <r>
    <s v="UNFPA"/>
    <x v="56"/>
    <x v="298"/>
    <x v="47"/>
    <s v="642600.000000000"/>
    <x v="295"/>
    <s v="ZZT05"/>
    <x v="26"/>
    <x v="22"/>
    <x v="3"/>
    <s v="Subdermal Implants"/>
    <s v="357350"/>
    <s v="Germany"/>
    <s v="R"/>
    <s v="Outside Party"/>
    <s v="72344"/>
    <s v="Contraceptives-Implants"/>
    <s v="11450"/>
    <s v="FPRHCTD5"/>
    <s v="RHC01ACT05"/>
    <s v="Approved"/>
    <n v="43987.63"/>
    <x v="100"/>
  </r>
  <r>
    <s v="UNFPA"/>
    <x v="56"/>
    <x v="299"/>
    <x v="47"/>
    <s v="47400.000000000"/>
    <x v="296"/>
    <s v="ZZT05"/>
    <x v="26"/>
    <x v="64"/>
    <x v="3"/>
    <s v="Emergency Contraceptive"/>
    <s v="357315"/>
    <s v="India"/>
    <s v="R"/>
    <s v="Outside Party"/>
    <s v="72340"/>
    <s v="Contraceptive Pills"/>
    <s v="11450"/>
    <s v="FPRHCTD5"/>
    <s v="RHC01ACT05"/>
    <s v="Approved"/>
    <n v="43984.663622685184"/>
    <x v="122"/>
  </r>
  <r>
    <s v="UNFPA"/>
    <x v="56"/>
    <x v="299"/>
    <x v="47"/>
    <s v="7110.000000000"/>
    <x v="296"/>
    <s v="ZZT05"/>
    <x v="26"/>
    <x v="64"/>
    <x v="5"/>
    <s v="Transportation &amp; Handling serv"/>
    <s v="710000"/>
    <s v="India"/>
    <s v="R"/>
    <s v="Outside Party"/>
    <s v="74710"/>
    <s v="Land Transport"/>
    <s v="11450"/>
    <s v="FPRHCTD5"/>
    <s v="RHC01ACT05"/>
    <s v="Approved"/>
    <n v="43984.663622685184"/>
    <x v="122"/>
  </r>
  <r>
    <s v="UNFPA"/>
    <x v="56"/>
    <x v="300"/>
    <x v="47"/>
    <s v="3779.200000000"/>
    <x v="297"/>
    <s v="UOH34"/>
    <x v="87"/>
    <x v="47"/>
    <x v="5"/>
    <s v="Transportation &amp; Handling serv"/>
    <s v="710000"/>
    <s v="Denmark"/>
    <s v="O"/>
    <s v="Supplier - Inter-govt Org"/>
    <s v="74710"/>
    <s v="Land Transport"/>
    <s v="53700"/>
    <s v="SDN07SRH"/>
    <s v="EMCPMEPU74"/>
    <s v="Approved"/>
    <n v="43985.597893518519"/>
    <x v="96"/>
  </r>
  <r>
    <s v="UNFPA"/>
    <x v="56"/>
    <x v="300"/>
    <x v="47"/>
    <s v="13323.550000000"/>
    <x v="297"/>
    <s v="UOH34"/>
    <x v="87"/>
    <x v="47"/>
    <x v="4"/>
    <s v="Anaesthesia &amp; Resus. Equip"/>
    <s v="481640"/>
    <s v="Denmark"/>
    <s v="O"/>
    <s v="Supplier - Inter-govt Org"/>
    <s v="72330"/>
    <s v="Medical Products"/>
    <s v="53700"/>
    <s v="SDN07SRH"/>
    <s v="EMCPMEPU74"/>
    <s v="Approved"/>
    <n v="43985.597893518519"/>
    <x v="96"/>
  </r>
  <r>
    <s v="UNFPA"/>
    <x v="56"/>
    <x v="300"/>
    <x v="47"/>
    <s v="2637.630000000"/>
    <x v="297"/>
    <s v="UOH34"/>
    <x v="87"/>
    <x v="47"/>
    <x v="4"/>
    <s v="Med. Diagnostic Equip&amp;Supplies"/>
    <s v="480000"/>
    <s v="Denmark"/>
    <s v="O"/>
    <s v="Supplier - Inter-govt Org"/>
    <s v="72330"/>
    <s v="Medical Products"/>
    <s v="53700"/>
    <s v="SDN07SRH"/>
    <s v="EMCPMEPU74"/>
    <s v="Approved"/>
    <n v="43985.597893518519"/>
    <x v="96"/>
  </r>
  <r>
    <s v="UNFPA"/>
    <x v="56"/>
    <x v="300"/>
    <x v="47"/>
    <s v="59622.800000000"/>
    <x v="297"/>
    <s v="UOH34"/>
    <x v="87"/>
    <x v="47"/>
    <x v="4"/>
    <s v="Anaesthesia &amp; Resus. Equip"/>
    <s v="481640"/>
    <s v="Denmark"/>
    <s v="O"/>
    <s v="Supplier - Inter-govt Org"/>
    <s v="72330"/>
    <s v="Medical Products"/>
    <s v="53700"/>
    <s v="SDN07SRH"/>
    <s v="EMCPMEPU74"/>
    <s v="Approved"/>
    <n v="43985.597893518519"/>
    <x v="96"/>
  </r>
  <r>
    <s v="UNFPA"/>
    <x v="56"/>
    <x v="300"/>
    <x v="47"/>
    <s v="6700.000000000"/>
    <x v="297"/>
    <s v="UOH34"/>
    <x v="87"/>
    <x v="47"/>
    <x v="5"/>
    <s v="Transportation &amp; Handling serv"/>
    <s v="710000"/>
    <s v="Denmark"/>
    <s v="O"/>
    <s v="Supplier - Inter-govt Org"/>
    <s v="74710"/>
    <s v="Land Transport"/>
    <s v="53700"/>
    <s v="SDN07SRH"/>
    <s v="EMCPMEPU74"/>
    <s v="Approved"/>
    <n v="43985.597893518519"/>
    <x v="96"/>
  </r>
  <r>
    <s v="UNFPA"/>
    <x v="56"/>
    <x v="301"/>
    <x v="47"/>
    <s v="340000.000000000"/>
    <x v="210"/>
    <s v="ZZT05"/>
    <x v="26"/>
    <x v="62"/>
    <x v="3"/>
    <s v="Subdermal Implants"/>
    <s v="357350"/>
    <s v="Germany"/>
    <s v="R"/>
    <s v="Outside Party"/>
    <s v="72344"/>
    <s v="Contraceptives-Implants"/>
    <s v="11450"/>
    <s v="FPRHCTD5"/>
    <s v="RHC01ACT05"/>
    <s v="Approved"/>
    <n v="43985.760567129626"/>
    <x v="100"/>
  </r>
  <r>
    <s v="UNFPA"/>
    <x v="56"/>
    <x v="302"/>
    <x v="47"/>
    <s v="510000.000000000"/>
    <x v="294"/>
    <s v="ZZT05"/>
    <x v="26"/>
    <x v="48"/>
    <x v="3"/>
    <s v="Subdermal Implants"/>
    <s v="357350"/>
    <s v="Germany"/>
    <s v="R"/>
    <s v="Outside Party"/>
    <s v="72344"/>
    <s v="Contraceptives-Implants"/>
    <s v="11450"/>
    <s v="FPRHCTD5"/>
    <s v="RHC01ACT05"/>
    <s v="Approved"/>
    <n v="43986.336643518516"/>
    <x v="100"/>
  </r>
  <r>
    <s v="UNFPA"/>
    <x v="56"/>
    <x v="303"/>
    <x v="47"/>
    <s v="2750.000000000"/>
    <x v="298"/>
    <s v="UOH34"/>
    <x v="87"/>
    <x v="47"/>
    <x v="5"/>
    <s v="Transportation &amp; Handling serv"/>
    <s v="710000"/>
    <s v="Italy"/>
    <s v="P"/>
    <s v="Supplier - Private Sector Co"/>
    <s v="74710"/>
    <s v="Land Transport"/>
    <s v="53700"/>
    <s v="SDN07SRH"/>
    <s v="EMCPMEPU74"/>
    <s v="Approved"/>
    <n v="43985.602939814817"/>
    <x v="123"/>
  </r>
  <r>
    <s v="UNFPA"/>
    <x v="56"/>
    <x v="303"/>
    <x v="47"/>
    <s v="20000.000000000"/>
    <x v="298"/>
    <s v="UOH34"/>
    <x v="87"/>
    <x v="47"/>
    <x v="4"/>
    <s v="Anaesthesia &amp; Resus. Equip"/>
    <s v="481640"/>
    <s v="Italy"/>
    <s v="P"/>
    <s v="Supplier - Private Sector Co"/>
    <s v="72330"/>
    <s v="Medical Products"/>
    <s v="53700"/>
    <s v="SDN07SRH"/>
    <s v="EMCPMEPU74"/>
    <s v="Approved"/>
    <n v="43985.602939814817"/>
    <x v="123"/>
  </r>
  <r>
    <s v="UNFPA"/>
    <x v="56"/>
    <x v="303"/>
    <x v="47"/>
    <s v="9165.000000000"/>
    <x v="298"/>
    <s v="UOH34"/>
    <x v="87"/>
    <x v="47"/>
    <x v="4"/>
    <s v="Medical Electrical Equipment"/>
    <s v="481200"/>
    <s v="Italy"/>
    <s v="P"/>
    <s v="Supplier - Private Sector Co"/>
    <s v="72330"/>
    <s v="Medical Products"/>
    <s v="53700"/>
    <s v="SDN07SRH"/>
    <s v="EMCPMEPU74"/>
    <s v="Approved"/>
    <n v="43985.602939814817"/>
    <x v="123"/>
  </r>
  <r>
    <s v="UNFPA"/>
    <x v="56"/>
    <x v="303"/>
    <x v="47"/>
    <s v="3630.000000000"/>
    <x v="298"/>
    <s v="UOH34"/>
    <x v="87"/>
    <x v="47"/>
    <x v="4"/>
    <s v="Med. Diagnostic Equip&amp;Supplies"/>
    <s v="480000"/>
    <s v="Italy"/>
    <s v="P"/>
    <s v="Supplier - Private Sector Co"/>
    <s v="72330"/>
    <s v="Medical Products"/>
    <s v="53700"/>
    <s v="SDN07SRH"/>
    <s v="EMCPMEPU74"/>
    <s v="Approved"/>
    <n v="43985.602939814817"/>
    <x v="123"/>
  </r>
  <r>
    <s v="UNFPA"/>
    <x v="56"/>
    <x v="303"/>
    <x v="47"/>
    <s v="30800.000000000"/>
    <x v="298"/>
    <s v="UOH34"/>
    <x v="87"/>
    <x v="47"/>
    <x v="4"/>
    <s v="Anaesthesia &amp; Resus. Equip"/>
    <s v="481640"/>
    <s v="Italy"/>
    <s v="P"/>
    <s v="Supplier - Private Sector Co"/>
    <s v="72330"/>
    <s v="Medical Products"/>
    <s v="53700"/>
    <s v="SDN07SRH"/>
    <s v="EMCPMEPU74"/>
    <s v="Approved"/>
    <n v="43985.602939814817"/>
    <x v="123"/>
  </r>
  <r>
    <s v="UNFPA"/>
    <x v="56"/>
    <x v="304"/>
    <x v="47"/>
    <s v="450.000000000"/>
    <x v="299"/>
    <s v="UKB38"/>
    <x v="98"/>
    <x v="54"/>
    <x v="5"/>
    <s v="Transportation &amp; Handling serv"/>
    <s v="710000"/>
    <s v="Turkey"/>
    <s v="R"/>
    <s v="Outside Party"/>
    <s v="74710"/>
    <s v="Land Transport"/>
    <s v="54000"/>
    <s v="WOS01TUR"/>
    <s v="XBR_DK"/>
    <s v="Partial Match"/>
    <n v="44038.629943518514"/>
    <x v="37"/>
  </r>
  <r>
    <s v="UNFPA"/>
    <x v="56"/>
    <x v="304"/>
    <x v="47"/>
    <s v="99789.000000000"/>
    <x v="299"/>
    <s v="UKB38"/>
    <x v="98"/>
    <x v="54"/>
    <x v="3"/>
    <s v="Dignity Kits"/>
    <s v="53131651"/>
    <s v="Turkey"/>
    <s v="R"/>
    <s v="Outside Party"/>
    <s v="72366"/>
    <s v="Dignity &amp; hygiene kits"/>
    <s v="54000"/>
    <s v="WOS01TUR"/>
    <s v="XBR_DK"/>
    <s v="Completed"/>
    <n v="44038.629943518514"/>
    <x v="37"/>
  </r>
  <r>
    <s v="UNFPA"/>
    <x v="56"/>
    <x v="305"/>
    <x v="48"/>
    <s v="276000.000000000"/>
    <x v="300"/>
    <s v="ZZT05"/>
    <x v="26"/>
    <x v="22"/>
    <x v="3"/>
    <s v="Subdermal Implants"/>
    <s v="357350"/>
    <s v="United Kingdom"/>
    <s v="R"/>
    <s v="Outside Party"/>
    <s v="72344"/>
    <s v="Contraceptives-Implants"/>
    <s v="11450"/>
    <s v="FPRHCTD5"/>
    <s v="RHC01ACT05"/>
    <s v="Dispatched"/>
    <n v="43987.418506944443"/>
    <x v="95"/>
  </r>
  <r>
    <s v="UNFPA"/>
    <x v="56"/>
    <x v="306"/>
    <x v="48"/>
    <s v="2542.750000000"/>
    <x v="301"/>
    <s v="CNA02"/>
    <x v="0"/>
    <x v="31"/>
    <x v="5"/>
    <s v="Transportation &amp; Handling serv"/>
    <s v="710000"/>
    <s v="Denmark"/>
    <s v="O"/>
    <s v="Supplier - Inter-govt Org"/>
    <s v="74710"/>
    <s v="Land Transport"/>
    <s v="42900"/>
    <s v="MOZ09CO6"/>
    <s v="PROSRHECE"/>
    <s v="Received"/>
    <n v="43990.374918981484"/>
    <x v="96"/>
  </r>
  <r>
    <s v="UNFPA"/>
    <x v="56"/>
    <x v="306"/>
    <x v="48"/>
    <s v="5400.000000000"/>
    <x v="301"/>
    <s v="CNA02"/>
    <x v="0"/>
    <x v="31"/>
    <x v="5"/>
    <s v="Transportation &amp; Handling serv"/>
    <s v="710000"/>
    <s v="Denmark"/>
    <s v="O"/>
    <s v="Supplier - Inter-govt Org"/>
    <s v="74710"/>
    <s v="Land Transport"/>
    <s v="42900"/>
    <s v="MOZ09CO6"/>
    <s v="PROSRHECE"/>
    <s v="Received"/>
    <n v="43990.374918981484"/>
    <x v="96"/>
  </r>
  <r>
    <s v="UNFPA"/>
    <x v="56"/>
    <x v="306"/>
    <x v="48"/>
    <s v="50855.070000000"/>
    <x v="301"/>
    <s v="CNA02"/>
    <x v="0"/>
    <x v="31"/>
    <x v="0"/>
    <s v="Hospital Equipment &amp; Furniture"/>
    <s v="381500"/>
    <s v="Denmark"/>
    <s v="O"/>
    <s v="Supplier - Inter-govt Org"/>
    <s v="72330"/>
    <s v="Medical Products"/>
    <s v="42900"/>
    <s v="MOZ09CO6"/>
    <s v="PROSRHECE"/>
    <s v="Received"/>
    <n v="43990.374918981484"/>
    <x v="96"/>
  </r>
  <r>
    <s v="UNFPA"/>
    <x v="56"/>
    <x v="307"/>
    <x v="51"/>
    <s v="16821.000000000"/>
    <x v="302"/>
    <s v="ZZT05"/>
    <x v="26"/>
    <x v="22"/>
    <x v="5"/>
    <s v="Transportation &amp; Handling serv"/>
    <s v="710000"/>
    <s v="Belgium"/>
    <s v="R"/>
    <s v="Outside Party"/>
    <s v="74710"/>
    <s v="Land Transport"/>
    <s v="11450"/>
    <s v="FPRHCTD5"/>
    <s v="RHC01ACT05"/>
    <s v="Approved"/>
    <n v="43985.976180555554"/>
    <x v="107"/>
  </r>
  <r>
    <s v="UNFPA"/>
    <x v="56"/>
    <x v="307"/>
    <x v="51"/>
    <s v="530600.000000000"/>
    <x v="302"/>
    <s v="ZZT05"/>
    <x v="26"/>
    <x v="22"/>
    <x v="3"/>
    <s v="Injectable Contraceptives"/>
    <s v="357340"/>
    <s v="Belgium"/>
    <s v="R"/>
    <s v="Outside Party"/>
    <s v="72343"/>
    <s v="Contraceptives-Injectables"/>
    <s v="11450"/>
    <s v="FPRHCTD5"/>
    <s v="RHC01ACT05"/>
    <s v="Approved"/>
    <n v="43985.976180555554"/>
    <x v="107"/>
  </r>
  <r>
    <s v="UNFPA"/>
    <x v="56"/>
    <x v="307"/>
    <x v="51"/>
    <s v="63000.000000000"/>
    <x v="302"/>
    <s v="ZZT05"/>
    <x v="26"/>
    <x v="22"/>
    <x v="3"/>
    <s v="Injectable Contraceptives"/>
    <s v="357340"/>
    <s v="Belgium"/>
    <s v="R"/>
    <s v="Outside Party"/>
    <s v="72343"/>
    <s v="Contraceptives-Injectables"/>
    <s v="11450"/>
    <s v="FPRHCTD5"/>
    <s v="RHC01ACT05"/>
    <s v="Approved"/>
    <n v="43985.976180555554"/>
    <x v="107"/>
  </r>
  <r>
    <s v="UNFPA"/>
    <x v="56"/>
    <x v="308"/>
    <x v="51"/>
    <s v="11960.000000000"/>
    <x v="303"/>
    <s v="ZZT05"/>
    <x v="26"/>
    <x v="25"/>
    <x v="8"/>
    <s v="Oxytocics and Anti-oxytocics"/>
    <s v="358400"/>
    <s v="Netherlands"/>
    <s v="P"/>
    <s v="Supplier - Private Sector Co"/>
    <s v="72335"/>
    <s v="Pharmaceutical Products"/>
    <s v="11450"/>
    <s v="FPRHCTD5"/>
    <s v="RHC01ACT05"/>
    <s v="Dispatched"/>
    <n v="44018.502523148149"/>
    <x v="61"/>
  </r>
  <r>
    <s v="UNFPA"/>
    <x v="56"/>
    <x v="308"/>
    <x v="51"/>
    <s v="236013.250000000"/>
    <x v="303"/>
    <s v="ZZT05"/>
    <x v="26"/>
    <x v="25"/>
    <x v="8"/>
    <s v="Oxytocics and Anti-oxytocics"/>
    <s v="358400"/>
    <s v="Netherlands"/>
    <s v="P"/>
    <s v="Supplier - Private Sector Co"/>
    <s v="72335"/>
    <s v="Pharmaceutical Products"/>
    <s v="11450"/>
    <s v="FPRHCTD5"/>
    <s v="RHC01ACT05"/>
    <s v="Dispatched"/>
    <n v="44018.502523148149"/>
    <x v="61"/>
  </r>
  <r>
    <s v="UNFPA"/>
    <x v="56"/>
    <x v="308"/>
    <x v="51"/>
    <s v="7575.000000000"/>
    <x v="303"/>
    <s v="ZZT05"/>
    <x v="26"/>
    <x v="25"/>
    <x v="5"/>
    <s v="Transportation &amp; Handling serv"/>
    <s v="710000"/>
    <s v="Netherlands"/>
    <s v="P"/>
    <s v="Supplier - Private Sector Co"/>
    <s v="74710"/>
    <s v="Land Transport"/>
    <s v="11450"/>
    <s v="FPRHCTD5"/>
    <s v="RHC01ACT05"/>
    <s v="Dispatched"/>
    <n v="44018.502523148149"/>
    <x v="61"/>
  </r>
  <r>
    <s v="UNFPA"/>
    <x v="56"/>
    <x v="309"/>
    <x v="51"/>
    <s v="11400.000000000"/>
    <x v="304"/>
    <s v="ZZT05"/>
    <x v="26"/>
    <x v="55"/>
    <x v="5"/>
    <s v="Transportation &amp; Handling serv"/>
    <s v="710000"/>
    <s v="Netherlands"/>
    <s v="P"/>
    <s v="Supplier - Private Sector Co"/>
    <s v="72343"/>
    <s v="Contraceptives-Injectables"/>
    <s v="11450"/>
    <s v="FPRHCTD5"/>
    <s v="RHC01ACT05"/>
    <s v="Partial Match"/>
    <n v="44038.62984991898"/>
    <x v="61"/>
  </r>
  <r>
    <s v="UNFPA"/>
    <x v="56"/>
    <x v="309"/>
    <x v="51"/>
    <s v="310000.000000000"/>
    <x v="304"/>
    <s v="ZZT05"/>
    <x v="26"/>
    <x v="55"/>
    <x v="8"/>
    <s v="Oxytocics and Anti-oxytocics"/>
    <s v="358400"/>
    <s v="Netherlands"/>
    <s v="P"/>
    <s v="Supplier - Private Sector Co"/>
    <s v="72335"/>
    <s v="Pharmaceutical Products"/>
    <s v="11450"/>
    <s v="FPRHCTD5"/>
    <s v="RHC01ACT05"/>
    <s v="Completed"/>
    <n v="44038.62984991898"/>
    <x v="61"/>
  </r>
  <r>
    <s v="UNFPA"/>
    <x v="56"/>
    <x v="310"/>
    <x v="51"/>
    <s v="91080.000000000"/>
    <x v="305"/>
    <s v="ZZT05"/>
    <x v="26"/>
    <x v="66"/>
    <x v="3"/>
    <s v="Injectable Contraceptives"/>
    <s v="357340"/>
    <s v="Germany"/>
    <s v="R"/>
    <s v="Outside Party"/>
    <s v="72343"/>
    <s v="Contraceptives-Injectables"/>
    <s v="11450"/>
    <s v="FPRHCTD5"/>
    <s v="RHC01ACT05"/>
    <s v="Dispatched"/>
    <n v="43997.481793981482"/>
    <x v="100"/>
  </r>
  <r>
    <s v="UNFPA"/>
    <x v="56"/>
    <x v="310"/>
    <x v="51"/>
    <s v="18018.000000000"/>
    <x v="305"/>
    <s v="ZZT05"/>
    <x v="26"/>
    <x v="66"/>
    <x v="3"/>
    <s v="Injectable Contraceptives"/>
    <s v="357340"/>
    <s v="Germany"/>
    <s v="R"/>
    <s v="Outside Party"/>
    <s v="72343"/>
    <s v="Contraceptives-Injectables"/>
    <s v="11450"/>
    <s v="FPRHCTD5"/>
    <s v="RHC01ACT05"/>
    <s v="Dispatched"/>
    <n v="43997.481793981482"/>
    <x v="100"/>
  </r>
  <r>
    <s v="UNFPA"/>
    <x v="56"/>
    <x v="310"/>
    <x v="51"/>
    <s v="6078.000000000"/>
    <x v="305"/>
    <s v="ZZT05"/>
    <x v="26"/>
    <x v="66"/>
    <x v="5"/>
    <s v="Transportation &amp; Handling serv"/>
    <s v="710000"/>
    <s v="Germany"/>
    <s v="R"/>
    <s v="Outside Party"/>
    <s v="74710"/>
    <s v="Land Transport"/>
    <s v="11450"/>
    <s v="FPRHCTD5"/>
    <s v="RHC01ACT05"/>
    <s v="Dispatched"/>
    <n v="43997.481793981482"/>
    <x v="100"/>
  </r>
  <r>
    <s v="UNFPA"/>
    <x v="56"/>
    <x v="310"/>
    <x v="51"/>
    <s v="9930.000000000"/>
    <x v="305"/>
    <s v="ZZT05"/>
    <x v="26"/>
    <x v="66"/>
    <x v="5"/>
    <s v="Transportation &amp; Handling serv"/>
    <s v="710000"/>
    <s v="Germany"/>
    <s v="R"/>
    <s v="Outside Party"/>
    <s v="74710"/>
    <s v="Land Transport"/>
    <s v="11450"/>
    <s v="FPRHCTD5"/>
    <s v="RHC01ACT05"/>
    <s v="Dispatched"/>
    <n v="43997.481793981482"/>
    <x v="100"/>
  </r>
  <r>
    <s v="UNFPA"/>
    <x v="56"/>
    <x v="310"/>
    <x v="51"/>
    <s v="7128.000000000"/>
    <x v="305"/>
    <s v="ZZT05"/>
    <x v="26"/>
    <x v="66"/>
    <x v="3"/>
    <s v="Injectable Contraceptives"/>
    <s v="357340"/>
    <s v="Germany"/>
    <s v="R"/>
    <s v="Outside Party"/>
    <s v="72343"/>
    <s v="Contraceptives-Injectables"/>
    <s v="11450"/>
    <s v="FPRHCTD5"/>
    <s v="RHC01ACT05"/>
    <s v="Dispatched"/>
    <n v="43997.481793981482"/>
    <x v="100"/>
  </r>
  <r>
    <s v="UNFPA"/>
    <x v="56"/>
    <x v="310"/>
    <x v="51"/>
    <s v="230230.000000000"/>
    <x v="305"/>
    <s v="ZZT05"/>
    <x v="26"/>
    <x v="66"/>
    <x v="3"/>
    <s v="Injectable Contraceptives"/>
    <s v="357340"/>
    <s v="Germany"/>
    <s v="R"/>
    <s v="Outside Party"/>
    <s v="72343"/>
    <s v="Contraceptives-Injectables"/>
    <s v="11450"/>
    <s v="FPRHCTD5"/>
    <s v="RHC01ACT05"/>
    <s v="Dispatched"/>
    <n v="43997.481793981482"/>
    <x v="100"/>
  </r>
  <r>
    <s v="UNFPA"/>
    <x v="56"/>
    <x v="311"/>
    <x v="51"/>
    <s v="5150.000000000"/>
    <x v="306"/>
    <s v="ZZT05"/>
    <x v="26"/>
    <x v="35"/>
    <x v="5"/>
    <s v="Transportation &amp; Handling serv"/>
    <s v="710000"/>
    <s v="India"/>
    <s v="P"/>
    <s v="Supplier - Private Sector Co"/>
    <s v="74710"/>
    <s v="Land Transport"/>
    <s v="11450"/>
    <s v="FPRHCTD5"/>
    <s v="RHC01ACT05"/>
    <s v="Dispatched"/>
    <n v="44026.644317129627"/>
    <x v="124"/>
  </r>
  <r>
    <s v="UNFPA"/>
    <x v="56"/>
    <x v="311"/>
    <x v="51"/>
    <s v="49875.000000000"/>
    <x v="306"/>
    <s v="ZZT05"/>
    <x v="26"/>
    <x v="35"/>
    <x v="3"/>
    <s v="Intra Uterine Device (IUD)"/>
    <s v="357320"/>
    <s v="India"/>
    <s v="P"/>
    <s v="Supplier - Private Sector Co"/>
    <s v="72341"/>
    <s v="Contraceptive-IUDs"/>
    <s v="11450"/>
    <s v="FPRHCTD5"/>
    <s v="RHC01ACT05"/>
    <s v="Dispatched"/>
    <n v="44026.644317129627"/>
    <x v="124"/>
  </r>
  <r>
    <s v="UNFPA"/>
    <x v="56"/>
    <x v="311"/>
    <x v="51"/>
    <s v="3680.000000000"/>
    <x v="306"/>
    <s v="ZZT05"/>
    <x v="26"/>
    <x v="35"/>
    <x v="5"/>
    <s v="Transportation &amp; Handling serv"/>
    <s v="710000"/>
    <s v="India"/>
    <s v="P"/>
    <s v="Supplier - Private Sector Co"/>
    <s v="74710"/>
    <s v="Land Transport"/>
    <s v="11450"/>
    <s v="FPRHCTD5"/>
    <s v="RHC01ACT05"/>
    <s v="Dispatched"/>
    <n v="44026.644317129627"/>
    <x v="124"/>
  </r>
  <r>
    <s v="UNFPA"/>
    <x v="56"/>
    <x v="311"/>
    <x v="51"/>
    <s v="75012.000000000"/>
    <x v="306"/>
    <s v="ZZT05"/>
    <x v="26"/>
    <x v="35"/>
    <x v="3"/>
    <s v="Intra Uterine Device (IUD)"/>
    <s v="357320"/>
    <s v="India"/>
    <s v="P"/>
    <s v="Supplier - Private Sector Co"/>
    <s v="72341"/>
    <s v="Contraceptive-IUDs"/>
    <s v="11450"/>
    <s v="FPRHCTD5"/>
    <s v="RHC01ACT05"/>
    <s v="Dispatched"/>
    <n v="44026.644317129627"/>
    <x v="124"/>
  </r>
  <r>
    <s v="UNFPA"/>
    <x v="56"/>
    <x v="312"/>
    <x v="83"/>
    <s v="42163.000000000"/>
    <x v="307"/>
    <s v="ZZT05"/>
    <x v="26"/>
    <x v="62"/>
    <x v="5"/>
    <s v="Transportation &amp; Handling serv"/>
    <s v="710000"/>
    <s v="Belgium"/>
    <s v="R"/>
    <s v="Outside Party"/>
    <s v="74710"/>
    <s v="Land Transport"/>
    <s v="11450"/>
    <s v="FPRHCTD5"/>
    <s v="RHC01ACT05"/>
    <s v="Approved"/>
    <n v="43980.467719907407"/>
    <x v="107"/>
  </r>
  <r>
    <s v="UNFPA"/>
    <x v="56"/>
    <x v="312"/>
    <x v="83"/>
    <s v="119700.000000000"/>
    <x v="307"/>
    <s v="ZZT05"/>
    <x v="26"/>
    <x v="62"/>
    <x v="3"/>
    <s v="Injectable Contraceptives"/>
    <s v="357340"/>
    <s v="Belgium"/>
    <s v="R"/>
    <s v="Outside Party"/>
    <s v="72343"/>
    <s v="Contraceptives-Injectables"/>
    <s v="11450"/>
    <s v="FPRHCTD5"/>
    <s v="RHC01ACT05"/>
    <s v="Approved"/>
    <n v="43980.467719907407"/>
    <x v="107"/>
  </r>
  <r>
    <s v="UNFPA"/>
    <x v="56"/>
    <x v="312"/>
    <x v="83"/>
    <s v="1008140.000000000"/>
    <x v="307"/>
    <s v="ZZT05"/>
    <x v="26"/>
    <x v="62"/>
    <x v="3"/>
    <s v="Injectable Contraceptives"/>
    <s v="357340"/>
    <s v="Belgium"/>
    <s v="R"/>
    <s v="Outside Party"/>
    <s v="72343"/>
    <s v="Contraceptives-Injectables"/>
    <s v="11450"/>
    <s v="FPRHCTD5"/>
    <s v="RHC01ACT05"/>
    <s v="Approved"/>
    <n v="43980.467719907407"/>
    <x v="107"/>
  </r>
  <r>
    <s v="UNFPA"/>
    <x v="56"/>
    <x v="313"/>
    <x v="83"/>
    <s v="1792.080000000"/>
    <x v="308"/>
    <s v="UZJ26"/>
    <x v="0"/>
    <x v="60"/>
    <x v="10"/>
    <s v="Programme vehicle"/>
    <s v="491620"/>
    <s v="Denmark"/>
    <s v="O"/>
    <s v="Supplier - Inter-govt Org"/>
    <s v="72215"/>
    <s v="Transporation Equipment"/>
    <s v="44400"/>
    <s v="ZMB08MNH"/>
    <s v="PROCUREMVE"/>
    <s v="Received"/>
    <n v="43978.757511574076"/>
    <x v="40"/>
  </r>
  <r>
    <s v="UNFPA"/>
    <x v="56"/>
    <x v="313"/>
    <x v="83"/>
    <s v="156.690000000"/>
    <x v="308"/>
    <s v="FPA90"/>
    <x v="1"/>
    <x v="60"/>
    <x v="10"/>
    <s v="Programme vehicle"/>
    <s v="491620"/>
    <s v="Denmark"/>
    <s v="O"/>
    <s v="Supplier - Inter-govt Org"/>
    <s v="72215"/>
    <s v="Transporation Equipment"/>
    <s v="44400"/>
    <s v="ZMB08PCA"/>
    <s v="MOTOVEH"/>
    <s v="Received"/>
    <n v="43978.757511574076"/>
    <x v="40"/>
  </r>
  <r>
    <s v="UNFPA"/>
    <x v="56"/>
    <x v="313"/>
    <x v="83"/>
    <s v="5864.140000000"/>
    <x v="308"/>
    <s v="FPA90"/>
    <x v="1"/>
    <x v="60"/>
    <x v="10"/>
    <s v="Programme vehicle"/>
    <s v="491620"/>
    <s v="Denmark"/>
    <s v="O"/>
    <s v="Supplier - Inter-govt Org"/>
    <s v="72215"/>
    <s v="Transporation Equipment"/>
    <s v="44400"/>
    <s v="ZMB08PCA"/>
    <s v="MOTOVEH"/>
    <s v="Received"/>
    <n v="43978.757511574076"/>
    <x v="40"/>
  </r>
  <r>
    <s v="UNFPA"/>
    <x v="56"/>
    <x v="313"/>
    <x v="83"/>
    <s v="1792.080000000"/>
    <x v="308"/>
    <s v="FPA90"/>
    <x v="1"/>
    <x v="60"/>
    <x v="10"/>
    <s v="Programme vehicle"/>
    <s v="491620"/>
    <s v="Denmark"/>
    <s v="O"/>
    <s v="Supplier - Inter-govt Org"/>
    <s v="72215"/>
    <s v="Transporation Equipment"/>
    <s v="44400"/>
    <s v="ZMB08PCA"/>
    <s v="MOTOVEH"/>
    <s v="Received"/>
    <n v="43978.757511574076"/>
    <x v="40"/>
  </r>
  <r>
    <s v="UNFPA"/>
    <x v="56"/>
    <x v="313"/>
    <x v="83"/>
    <s v="360.290000000"/>
    <x v="308"/>
    <s v="FPA90"/>
    <x v="1"/>
    <x v="60"/>
    <x v="10"/>
    <s v="Programme vehicle"/>
    <s v="491620"/>
    <s v="Denmark"/>
    <s v="O"/>
    <s v="Supplier - Inter-govt Org"/>
    <s v="72215"/>
    <s v="Transporation Equipment"/>
    <s v="44400"/>
    <s v="ZMB08PCA"/>
    <s v="MOTOVEH"/>
    <s v="Received"/>
    <n v="43978.757511574076"/>
    <x v="40"/>
  </r>
  <r>
    <s v="UNFPA"/>
    <x v="56"/>
    <x v="313"/>
    <x v="83"/>
    <s v="146.370000000"/>
    <x v="308"/>
    <s v="UZJ26"/>
    <x v="0"/>
    <x v="60"/>
    <x v="10"/>
    <s v="Programme vehicle"/>
    <s v="491620"/>
    <s v="Denmark"/>
    <s v="O"/>
    <s v="Supplier - Inter-govt Org"/>
    <s v="72215"/>
    <s v="Transporation Equipment"/>
    <s v="44400"/>
    <s v="ZMB08MNH"/>
    <s v="PROCUREMVE"/>
    <s v="Received"/>
    <n v="43978.757511574076"/>
    <x v="40"/>
  </r>
  <r>
    <s v="UNFPA"/>
    <x v="56"/>
    <x v="313"/>
    <x v="83"/>
    <s v="40077.070000000"/>
    <x v="308"/>
    <s v="FPA90"/>
    <x v="1"/>
    <x v="60"/>
    <x v="10"/>
    <s v="Programme vehicle"/>
    <s v="491620"/>
    <s v="Denmark"/>
    <s v="O"/>
    <s v="Supplier - Inter-govt Org"/>
    <s v="72215"/>
    <s v="Transporation Equipment"/>
    <s v="44400"/>
    <s v="ZMB08PCA"/>
    <s v="MOTOVEH"/>
    <s v="Received"/>
    <n v="43978.757511574076"/>
    <x v="40"/>
  </r>
  <r>
    <s v="UNFPA"/>
    <x v="56"/>
    <x v="313"/>
    <x v="83"/>
    <s v="5864.140000000"/>
    <x v="308"/>
    <s v="UZJ26"/>
    <x v="0"/>
    <x v="60"/>
    <x v="10"/>
    <s v="Programme vehicle"/>
    <s v="491620"/>
    <s v="Denmark"/>
    <s v="O"/>
    <s v="Supplier - Inter-govt Org"/>
    <s v="72215"/>
    <s v="Transporation Equipment"/>
    <s v="44400"/>
    <s v="ZMB08MNH"/>
    <s v="PROCUREMVE"/>
    <s v="Received"/>
    <n v="43978.757511574076"/>
    <x v="40"/>
  </r>
  <r>
    <s v="UNFPA"/>
    <x v="56"/>
    <x v="313"/>
    <x v="83"/>
    <s v="146.370000000"/>
    <x v="308"/>
    <s v="FPA90"/>
    <x v="1"/>
    <x v="60"/>
    <x v="10"/>
    <s v="Programme vehicle"/>
    <s v="491620"/>
    <s v="Denmark"/>
    <s v="O"/>
    <s v="Supplier - Inter-govt Org"/>
    <s v="72215"/>
    <s v="Transporation Equipment"/>
    <s v="44400"/>
    <s v="ZMB08PCA"/>
    <s v="MOTOVEH"/>
    <s v="Received"/>
    <n v="43978.757511574076"/>
    <x v="40"/>
  </r>
  <r>
    <s v="UNFPA"/>
    <x v="56"/>
    <x v="313"/>
    <x v="83"/>
    <s v="46.910000000"/>
    <x v="308"/>
    <s v="FPA90"/>
    <x v="1"/>
    <x v="60"/>
    <x v="10"/>
    <s v="Programme vehicle"/>
    <s v="491620"/>
    <s v="Denmark"/>
    <s v="O"/>
    <s v="Supplier - Inter-govt Org"/>
    <s v="72215"/>
    <s v="Transporation Equipment"/>
    <s v="44400"/>
    <s v="ZMB08PCA"/>
    <s v="MOTOVEH"/>
    <s v="Received"/>
    <n v="43978.757511574076"/>
    <x v="40"/>
  </r>
  <r>
    <s v="UNFPA"/>
    <x v="56"/>
    <x v="313"/>
    <x v="83"/>
    <s v="3856.140000000"/>
    <x v="308"/>
    <s v="FPA90"/>
    <x v="1"/>
    <x v="60"/>
    <x v="5"/>
    <s v="Transportation &amp; Handling serv"/>
    <s v="710000"/>
    <s v="Denmark"/>
    <s v="O"/>
    <s v="Supplier - Inter-govt Org"/>
    <s v="74710"/>
    <s v="Land Transport"/>
    <s v="44400"/>
    <s v="ZMB08PCA"/>
    <s v="MOTOVEH"/>
    <s v="Received"/>
    <n v="43978.757511574076"/>
    <x v="40"/>
  </r>
  <r>
    <s v="UNFPA"/>
    <x v="56"/>
    <x v="313"/>
    <x v="83"/>
    <s v="3856.140000000"/>
    <x v="308"/>
    <s v="UZJ26"/>
    <x v="0"/>
    <x v="60"/>
    <x v="5"/>
    <s v="Transportation &amp; Handling serv"/>
    <s v="710000"/>
    <s v="Denmark"/>
    <s v="O"/>
    <s v="Supplier - Inter-govt Org"/>
    <s v="74710"/>
    <s v="Land Transport"/>
    <s v="44400"/>
    <s v="ZMB08MNH"/>
    <s v="PROCUREMVE"/>
    <s v="Received"/>
    <n v="43978.757511574076"/>
    <x v="40"/>
  </r>
  <r>
    <s v="UNFPA"/>
    <x v="56"/>
    <x v="313"/>
    <x v="83"/>
    <s v="2199.740000000"/>
    <x v="308"/>
    <s v="FPA90"/>
    <x v="1"/>
    <x v="60"/>
    <x v="5"/>
    <s v="Transportation &amp; Handling serv"/>
    <s v="710000"/>
    <s v="Denmark"/>
    <s v="O"/>
    <s v="Supplier - Inter-govt Org"/>
    <s v="74710"/>
    <s v="Land Transport"/>
    <s v="44400"/>
    <s v="ZMB08PCA"/>
    <s v="MOTOVEH"/>
    <s v="Received"/>
    <n v="43978.757511574076"/>
    <x v="40"/>
  </r>
  <r>
    <s v="UNFPA"/>
    <x v="56"/>
    <x v="313"/>
    <x v="83"/>
    <s v="2693.750000000"/>
    <x v="308"/>
    <s v="UZJ26"/>
    <x v="0"/>
    <x v="60"/>
    <x v="10"/>
    <s v="Programme vehicle"/>
    <s v="491620"/>
    <s v="Denmark"/>
    <s v="O"/>
    <s v="Supplier - Inter-govt Org"/>
    <s v="72215"/>
    <s v="Transporation Equipment"/>
    <s v="44400"/>
    <s v="ZMB08MNH"/>
    <s v="PROCUREMVE"/>
    <s v="Received"/>
    <n v="43978.757511574076"/>
    <x v="40"/>
  </r>
  <r>
    <s v="UNFPA"/>
    <x v="56"/>
    <x v="313"/>
    <x v="83"/>
    <s v="46.910000000"/>
    <x v="308"/>
    <s v="UZJ26"/>
    <x v="0"/>
    <x v="60"/>
    <x v="10"/>
    <s v="Programme vehicle"/>
    <s v="491620"/>
    <s v="Denmark"/>
    <s v="O"/>
    <s v="Supplier - Inter-govt Org"/>
    <s v="72215"/>
    <s v="Transporation Equipment"/>
    <s v="44400"/>
    <s v="ZMB08MNH"/>
    <s v="PROCUREMVE"/>
    <s v="Received"/>
    <n v="43978.757511574076"/>
    <x v="40"/>
  </r>
  <r>
    <s v="UNFPA"/>
    <x v="56"/>
    <x v="313"/>
    <x v="83"/>
    <s v="2199.740000000"/>
    <x v="308"/>
    <s v="UZJ26"/>
    <x v="0"/>
    <x v="60"/>
    <x v="5"/>
    <s v="Transportation &amp; Handling serv"/>
    <s v="710000"/>
    <s v="Denmark"/>
    <s v="O"/>
    <s v="Supplier - Inter-govt Org"/>
    <s v="74710"/>
    <s v="Land Transport"/>
    <s v="44400"/>
    <s v="ZMB08MNH"/>
    <s v="PROCUREMVE"/>
    <s v="Received"/>
    <n v="43978.757511574076"/>
    <x v="40"/>
  </r>
  <r>
    <s v="UNFPA"/>
    <x v="56"/>
    <x v="313"/>
    <x v="83"/>
    <s v="2693.750000000"/>
    <x v="308"/>
    <s v="FPA90"/>
    <x v="1"/>
    <x v="60"/>
    <x v="10"/>
    <s v="Programme vehicle"/>
    <s v="491620"/>
    <s v="Denmark"/>
    <s v="O"/>
    <s v="Supplier - Inter-govt Org"/>
    <s v="72215"/>
    <s v="Transporation Equipment"/>
    <s v="44400"/>
    <s v="ZMB08PCA"/>
    <s v="MOTOVEH"/>
    <s v="Received"/>
    <n v="43978.757511574076"/>
    <x v="40"/>
  </r>
  <r>
    <s v="UNFPA"/>
    <x v="56"/>
    <x v="313"/>
    <x v="83"/>
    <s v="360.290000000"/>
    <x v="308"/>
    <s v="UZJ26"/>
    <x v="0"/>
    <x v="60"/>
    <x v="10"/>
    <s v="Programme vehicle"/>
    <s v="491620"/>
    <s v="Denmark"/>
    <s v="O"/>
    <s v="Supplier - Inter-govt Org"/>
    <s v="72215"/>
    <s v="Transporation Equipment"/>
    <s v="44400"/>
    <s v="ZMB08MNH"/>
    <s v="PROCUREMVE"/>
    <s v="Received"/>
    <n v="43978.757511574076"/>
    <x v="40"/>
  </r>
  <r>
    <s v="UNFPA"/>
    <x v="56"/>
    <x v="313"/>
    <x v="83"/>
    <s v="156.690000000"/>
    <x v="308"/>
    <s v="UZJ26"/>
    <x v="0"/>
    <x v="60"/>
    <x v="10"/>
    <s v="Programme vehicle"/>
    <s v="491620"/>
    <s v="Denmark"/>
    <s v="O"/>
    <s v="Supplier - Inter-govt Org"/>
    <s v="72215"/>
    <s v="Transporation Equipment"/>
    <s v="44400"/>
    <s v="ZMB08MNH"/>
    <s v="PROCUREMVE"/>
    <s v="Received"/>
    <n v="43978.757511574076"/>
    <x v="40"/>
  </r>
  <r>
    <s v="UNFPA"/>
    <x v="56"/>
    <x v="313"/>
    <x v="83"/>
    <s v="40077.070000000"/>
    <x v="308"/>
    <s v="UZJ26"/>
    <x v="0"/>
    <x v="60"/>
    <x v="10"/>
    <s v="Programme vehicle"/>
    <s v="491620"/>
    <s v="Denmark"/>
    <s v="O"/>
    <s v="Supplier - Inter-govt Org"/>
    <s v="72215"/>
    <s v="Transporation Equipment"/>
    <s v="44400"/>
    <s v="ZMB08MNH"/>
    <s v="PROCUREMVE"/>
    <s v="Received"/>
    <n v="43978.757511574076"/>
    <x v="40"/>
  </r>
  <r>
    <s v="UNFPA"/>
    <x v="56"/>
    <x v="314"/>
    <x v="51"/>
    <s v="6328.000000000"/>
    <x v="309"/>
    <s v="ZZT05"/>
    <x v="26"/>
    <x v="25"/>
    <x v="5"/>
    <s v="Transportation &amp; Handling serv"/>
    <s v="710000"/>
    <s v="Belgium"/>
    <s v="R"/>
    <s v="Outside Party"/>
    <s v="74710"/>
    <s v="Land Transport"/>
    <s v="11450"/>
    <s v="FPRHCTD5"/>
    <s v="RHC01ACT05"/>
    <s v="Approved"/>
    <n v="43979.506608796299"/>
    <x v="107"/>
  </r>
  <r>
    <s v="UNFPA"/>
    <x v="56"/>
    <x v="314"/>
    <x v="51"/>
    <s v="16200.000000000"/>
    <x v="309"/>
    <s v="ZZT05"/>
    <x v="26"/>
    <x v="25"/>
    <x v="3"/>
    <s v="Injectable Contraceptives"/>
    <s v="357340"/>
    <s v="Belgium"/>
    <s v="R"/>
    <s v="Outside Party"/>
    <s v="72343"/>
    <s v="Contraceptives-Injectables"/>
    <s v="11450"/>
    <s v="FPRHCTD5"/>
    <s v="RHC01ACT05"/>
    <s v="Approved"/>
    <n v="43979.506608796299"/>
    <x v="107"/>
  </r>
  <r>
    <s v="UNFPA"/>
    <x v="56"/>
    <x v="314"/>
    <x v="51"/>
    <s v="136440.000000000"/>
    <x v="309"/>
    <s v="ZZT05"/>
    <x v="26"/>
    <x v="25"/>
    <x v="3"/>
    <s v="Injectable Contraceptives"/>
    <s v="357340"/>
    <s v="Belgium"/>
    <s v="R"/>
    <s v="Outside Party"/>
    <s v="72343"/>
    <s v="Contraceptives-Injectables"/>
    <s v="11450"/>
    <s v="FPRHCTD5"/>
    <s v="RHC01ACT05"/>
    <s v="Approved"/>
    <n v="43979.506608796299"/>
    <x v="107"/>
  </r>
  <r>
    <s v="UNFPA"/>
    <x v="56"/>
    <x v="315"/>
    <x v="83"/>
    <s v="23600.000000000"/>
    <x v="310"/>
    <s v="ZZT05"/>
    <x v="26"/>
    <x v="15"/>
    <x v="5"/>
    <s v="Transportation &amp; Handling serv"/>
    <s v="710000"/>
    <s v="Thailand"/>
    <s v="R"/>
    <s v="Outside Party"/>
    <s v="74710"/>
    <s v="Land Transport"/>
    <s v="11450"/>
    <s v="FPRHCTD5"/>
    <s v="RHC01ACT05"/>
    <s v="Approved"/>
    <n v="43978.781770833331"/>
    <x v="125"/>
  </r>
  <r>
    <s v="UNFPA"/>
    <x v="56"/>
    <x v="315"/>
    <x v="83"/>
    <s v="225453.000000000"/>
    <x v="310"/>
    <s v="ZZT05"/>
    <x v="26"/>
    <x v="15"/>
    <x v="3"/>
    <s v="Male Condoms"/>
    <s v="357331"/>
    <s v="Thailand"/>
    <s v="R"/>
    <s v="Outside Party"/>
    <s v="72342"/>
    <s v="Contraceptives-Condoms"/>
    <s v="11450"/>
    <s v="FPRHCTD5"/>
    <s v="RHC01ACT05"/>
    <s v="Approved"/>
    <n v="43978.781770833331"/>
    <x v="125"/>
  </r>
  <r>
    <s v="UNFPA"/>
    <x v="56"/>
    <x v="316"/>
    <x v="43"/>
    <s v="19805.700000000"/>
    <x v="311"/>
    <s v="ZZT05"/>
    <x v="26"/>
    <x v="27"/>
    <x v="4"/>
    <s v="Medical Kits"/>
    <s v="481980"/>
    <s v="Netherlands"/>
    <s v="P"/>
    <s v="Supplier - Private Sector Co"/>
    <s v="72350"/>
    <s v="Medical Kits"/>
    <s v="11450"/>
    <s v="FPRHCTD5"/>
    <s v="RHC01ACT05"/>
    <s v="Pending Approval"/>
    <n v="43977.649722222224"/>
    <x v="98"/>
  </r>
  <r>
    <s v="UNFPA"/>
    <x v="56"/>
    <x v="316"/>
    <x v="43"/>
    <s v="11150.000000000"/>
    <x v="311"/>
    <s v="ZZT05"/>
    <x v="26"/>
    <x v="27"/>
    <x v="5"/>
    <s v="Transportation &amp; Handling serv"/>
    <s v="710000"/>
    <s v="Netherlands"/>
    <s v="P"/>
    <s v="Supplier - Private Sector Co"/>
    <s v="74710"/>
    <s v="Land Transport"/>
    <s v="11450"/>
    <s v="FPRHCTD5"/>
    <s v="RHC01ACT05"/>
    <s v="Pending Approval"/>
    <n v="43977.649722222224"/>
    <x v="98"/>
  </r>
  <r>
    <s v="UNFPA"/>
    <x v="56"/>
    <x v="316"/>
    <x v="43"/>
    <s v="19620.600000000"/>
    <x v="311"/>
    <s v="ZZT05"/>
    <x v="26"/>
    <x v="27"/>
    <x v="4"/>
    <s v="Medical Kits"/>
    <s v="481980"/>
    <s v="Netherlands"/>
    <s v="P"/>
    <s v="Supplier - Private Sector Co"/>
    <s v="72350"/>
    <s v="Medical Kits"/>
    <s v="11450"/>
    <s v="FPRHCTD5"/>
    <s v="RHC01ACT05"/>
    <s v="Pending Approval"/>
    <n v="43977.649722222224"/>
    <x v="98"/>
  </r>
  <r>
    <s v="UNFPA"/>
    <x v="56"/>
    <x v="316"/>
    <x v="43"/>
    <s v="19805.700000000"/>
    <x v="311"/>
    <s v="ZZT05"/>
    <x v="26"/>
    <x v="27"/>
    <x v="4"/>
    <s v="Medical Kits"/>
    <s v="481980"/>
    <s v="Netherlands"/>
    <s v="P"/>
    <s v="Supplier - Private Sector Co"/>
    <s v="72350"/>
    <s v="Medical Kits"/>
    <s v="11450"/>
    <s v="FPRHCTD5"/>
    <s v="RHC01ACT05"/>
    <s v="Pending Approval"/>
    <n v="43977.649722222224"/>
    <x v="98"/>
  </r>
  <r>
    <s v="UNFPA"/>
    <x v="56"/>
    <x v="317"/>
    <x v="11"/>
    <s v="13057.000000000"/>
    <x v="312"/>
    <s v="ZZT05"/>
    <x v="26"/>
    <x v="28"/>
    <x v="5"/>
    <s v="Transportation &amp; Handling serv"/>
    <s v="710000"/>
    <s v="Belgium"/>
    <s v="R"/>
    <s v="Outside Party"/>
    <s v="74710"/>
    <s v="Land Transport"/>
    <s v="11450"/>
    <s v="FPRHCTD5"/>
    <s v="RHC01ACT05"/>
    <s v="Approved"/>
    <n v="43977.450613425928"/>
    <x v="107"/>
  </r>
  <r>
    <s v="UNFPA"/>
    <x v="56"/>
    <x v="317"/>
    <x v="11"/>
    <s v="85000.000000000"/>
    <x v="312"/>
    <s v="ZZT05"/>
    <x v="26"/>
    <x v="28"/>
    <x v="3"/>
    <s v="Injectable Contraceptives"/>
    <s v="357340"/>
    <s v="Belgium"/>
    <s v="R"/>
    <s v="Outside Party"/>
    <s v="72343"/>
    <s v="Contraceptives-Injectables"/>
    <s v="11450"/>
    <s v="FPRHCTD5"/>
    <s v="RHC01ACT05"/>
    <s v="Approved"/>
    <n v="43977.450613425928"/>
    <x v="107"/>
  </r>
  <r>
    <s v="UNFPA"/>
    <x v="56"/>
    <x v="318"/>
    <x v="11"/>
    <s v="254150.000000000"/>
    <x v="313"/>
    <s v="ZZT05"/>
    <x v="26"/>
    <x v="42"/>
    <x v="3"/>
    <s v="Injectable Contraceptives"/>
    <s v="357340"/>
    <s v="Belgium"/>
    <s v="R"/>
    <s v="Outside Party"/>
    <s v="72343"/>
    <s v="Contraceptives-Injectables"/>
    <s v="11450"/>
    <s v="FPRHCTD5"/>
    <s v="RHC01ACT05"/>
    <s v="Approved"/>
    <n v="43977.443923611114"/>
    <x v="107"/>
  </r>
  <r>
    <s v="UNFPA"/>
    <x v="56"/>
    <x v="318"/>
    <x v="11"/>
    <s v="5876.000000000"/>
    <x v="313"/>
    <s v="ZZT05"/>
    <x v="26"/>
    <x v="42"/>
    <x v="5"/>
    <s v="Transportation &amp; Handling serv"/>
    <s v="710000"/>
    <s v="Belgium"/>
    <s v="R"/>
    <s v="Outside Party"/>
    <s v="74710"/>
    <s v="Land Transport"/>
    <s v="11450"/>
    <s v="FPRHCTD5"/>
    <s v="RHC01ACT05"/>
    <s v="Approved"/>
    <n v="43977.443923611114"/>
    <x v="107"/>
  </r>
  <r>
    <s v="UNFPA"/>
    <x v="56"/>
    <x v="319"/>
    <x v="11"/>
    <s v="10700.000000000"/>
    <x v="314"/>
    <s v="UOH46"/>
    <x v="0"/>
    <x v="50"/>
    <x v="4"/>
    <s v="Medical Attire &amp; Linen"/>
    <s v="821900"/>
    <s v="Netherlands"/>
    <s v="P"/>
    <s v="Supplier - Private Sector Co"/>
    <s v="72330"/>
    <s v="Medical Products"/>
    <s v="53600"/>
    <s v="SDJ03RHS"/>
    <s v="PROGSUP2020"/>
    <s v="Approved"/>
    <n v="43978.767094907409"/>
    <x v="61"/>
  </r>
  <r>
    <s v="UNFPA"/>
    <x v="56"/>
    <x v="319"/>
    <x v="11"/>
    <s v="7000.000000000"/>
    <x v="314"/>
    <s v="UOH46"/>
    <x v="0"/>
    <x v="50"/>
    <x v="4"/>
    <s v="Medical Supplies"/>
    <s v="481995"/>
    <s v="Netherlands"/>
    <s v="P"/>
    <s v="Supplier - Private Sector Co"/>
    <s v="72330"/>
    <s v="Medical Products"/>
    <s v="53600"/>
    <s v="SDJ03RHS"/>
    <s v="PROGSUP2020"/>
    <s v="Approved"/>
    <n v="43978.767094907409"/>
    <x v="61"/>
  </r>
  <r>
    <s v="UNFPA"/>
    <x v="56"/>
    <x v="319"/>
    <x v="11"/>
    <s v="9500.000000000"/>
    <x v="314"/>
    <s v="UOH46"/>
    <x v="0"/>
    <x v="50"/>
    <x v="4"/>
    <s v="Medical Attire &amp; Linen"/>
    <s v="821900"/>
    <s v="Netherlands"/>
    <s v="P"/>
    <s v="Supplier - Private Sector Co"/>
    <s v="72330"/>
    <s v="Medical Products"/>
    <s v="53600"/>
    <s v="SDJ03RHS"/>
    <s v="PROGSUP2020"/>
    <s v="Approved"/>
    <n v="43978.767094907409"/>
    <x v="61"/>
  </r>
  <r>
    <s v="UNFPA"/>
    <x v="56"/>
    <x v="319"/>
    <x v="11"/>
    <s v="7000.000000000"/>
    <x v="314"/>
    <s v="UOH46"/>
    <x v="0"/>
    <x v="50"/>
    <x v="4"/>
    <s v="Medical Supplies"/>
    <s v="481995"/>
    <s v="Netherlands"/>
    <s v="P"/>
    <s v="Supplier - Private Sector Co"/>
    <s v="72330"/>
    <s v="Medical Products"/>
    <s v="53600"/>
    <s v="SDJ03RHS"/>
    <s v="PROGSUP2020"/>
    <s v="Approved"/>
    <n v="43978.767094907409"/>
    <x v="61"/>
  </r>
  <r>
    <s v="UNFPA"/>
    <x v="56"/>
    <x v="319"/>
    <x v="11"/>
    <s v="14000.000000000"/>
    <x v="314"/>
    <s v="UOH46"/>
    <x v="0"/>
    <x v="50"/>
    <x v="4"/>
    <s v="Medical Supplies"/>
    <s v="481995"/>
    <s v="Netherlands"/>
    <s v="P"/>
    <s v="Supplier - Private Sector Co"/>
    <s v="72330"/>
    <s v="Medical Products"/>
    <s v="53600"/>
    <s v="SDJ03RHS"/>
    <s v="PROGSUP2020"/>
    <s v="Approved"/>
    <n v="43978.767094907409"/>
    <x v="61"/>
  </r>
  <r>
    <s v="UNFPA"/>
    <x v="56"/>
    <x v="319"/>
    <x v="11"/>
    <s v="1100.000000000"/>
    <x v="314"/>
    <s v="UOH46"/>
    <x v="0"/>
    <x v="50"/>
    <x v="4"/>
    <s v="Medical Attire &amp; Linen"/>
    <s v="821900"/>
    <s v="Netherlands"/>
    <s v="P"/>
    <s v="Supplier - Private Sector Co"/>
    <s v="72330"/>
    <s v="Medical Products"/>
    <s v="53600"/>
    <s v="SDJ03RHS"/>
    <s v="PROGSUP2020"/>
    <s v="Approved"/>
    <n v="43978.767094907409"/>
    <x v="61"/>
  </r>
  <r>
    <s v="UNFPA"/>
    <x v="56"/>
    <x v="319"/>
    <x v="11"/>
    <s v="5700.000000000"/>
    <x v="314"/>
    <s v="UOH46"/>
    <x v="0"/>
    <x v="50"/>
    <x v="4"/>
    <s v="Medical Supplies"/>
    <s v="481995"/>
    <s v="Netherlands"/>
    <s v="P"/>
    <s v="Supplier - Private Sector Co"/>
    <s v="72330"/>
    <s v="Medical Products"/>
    <s v="53600"/>
    <s v="SDJ03RHS"/>
    <s v="PROGSUP2020"/>
    <s v="Approved"/>
    <n v="43978.767094907409"/>
    <x v="61"/>
  </r>
  <r>
    <s v="UNFPA"/>
    <x v="56"/>
    <x v="319"/>
    <x v="11"/>
    <s v="11300.000000000"/>
    <x v="314"/>
    <s v="UOH46"/>
    <x v="0"/>
    <x v="50"/>
    <x v="4"/>
    <s v="Medical Attire &amp; Linen"/>
    <s v="821900"/>
    <s v="Netherlands"/>
    <s v="P"/>
    <s v="Supplier - Private Sector Co"/>
    <s v="72330"/>
    <s v="Medical Products"/>
    <s v="53600"/>
    <s v="SDJ03RHS"/>
    <s v="PROGSUP2020"/>
    <s v="Approved"/>
    <n v="43978.767094907409"/>
    <x v="61"/>
  </r>
  <r>
    <s v="UNFPA"/>
    <x v="56"/>
    <x v="319"/>
    <x v="11"/>
    <s v="9500.000000000"/>
    <x v="314"/>
    <s v="UOH46"/>
    <x v="0"/>
    <x v="50"/>
    <x v="4"/>
    <s v="Medical Attire &amp; Linen"/>
    <s v="821900"/>
    <s v="Netherlands"/>
    <s v="P"/>
    <s v="Supplier - Private Sector Co"/>
    <s v="72330"/>
    <s v="Medical Products"/>
    <s v="53600"/>
    <s v="SDJ03RHS"/>
    <s v="PROGSUP2020"/>
    <s v="Approved"/>
    <n v="43978.767094907409"/>
    <x v="61"/>
  </r>
  <r>
    <s v="UNFPA"/>
    <x v="56"/>
    <x v="319"/>
    <x v="11"/>
    <s v="500.000000000"/>
    <x v="314"/>
    <s v="SEB07"/>
    <x v="0"/>
    <x v="50"/>
    <x v="4"/>
    <s v="Medical Supplies"/>
    <s v="481995"/>
    <s v="Netherlands"/>
    <s v="P"/>
    <s v="Supplier - Private Sector Co"/>
    <s v="72330"/>
    <s v="Medical Products"/>
    <s v="53600"/>
    <s v="SDJ03RHS"/>
    <s v="PROGSUP2020"/>
    <s v="Approved"/>
    <n v="43978.767094907409"/>
    <x v="61"/>
  </r>
  <r>
    <s v="UNFPA"/>
    <x v="56"/>
    <x v="319"/>
    <x v="11"/>
    <s v="9385.000000000"/>
    <x v="314"/>
    <s v="UOH46"/>
    <x v="0"/>
    <x v="50"/>
    <x v="5"/>
    <s v="Transportation &amp; Handling serv"/>
    <s v="710000"/>
    <s v="Netherlands"/>
    <s v="P"/>
    <s v="Supplier - Private Sector Co"/>
    <s v="74710"/>
    <s v="Land Transport"/>
    <s v="53600"/>
    <s v="SDJ03RHS"/>
    <s v="PROGSUP2020"/>
    <s v="Approved"/>
    <n v="43978.767094907409"/>
    <x v="61"/>
  </r>
  <r>
    <s v="UNFPA"/>
    <x v="56"/>
    <x v="320"/>
    <x v="84"/>
    <s v="41.550000000"/>
    <x v="315"/>
    <s v="NGR02"/>
    <x v="130"/>
    <x v="34"/>
    <x v="7"/>
    <s v="Acquisition of Communic Equip"/>
    <s v="467240"/>
    <s v="Mali"/>
    <s v="P"/>
    <s v="Supplier - Private Sector Co"/>
    <s v="72405"/>
    <s v="Acquisition of Communic Equip"/>
    <s v="43100"/>
    <s v="NER09SMN"/>
    <s v="SMNSONU74"/>
    <s v="Approved"/>
    <n v="43985.449849537035"/>
    <x v="0"/>
  </r>
  <r>
    <s v="UNFPA"/>
    <x v="56"/>
    <x v="320"/>
    <x v="84"/>
    <s v="204271.650000000"/>
    <x v="315"/>
    <s v="NGR02"/>
    <x v="130"/>
    <x v="34"/>
    <x v="7"/>
    <s v="Acquisition of Communic Equip"/>
    <s v="467240"/>
    <s v="Mali"/>
    <s v="P"/>
    <s v="Supplier - Private Sector Co"/>
    <s v="72405"/>
    <s v="Acquisition of Communic Equip"/>
    <s v="43100"/>
    <s v="NER09SMN"/>
    <s v="SMNSONU74"/>
    <s v="Approved"/>
    <n v="43985.449849537035"/>
    <x v="0"/>
  </r>
  <r>
    <s v="UNFPA"/>
    <x v="56"/>
    <x v="320"/>
    <x v="84"/>
    <s v="258.000000000"/>
    <x v="315"/>
    <s v="NGR02"/>
    <x v="130"/>
    <x v="34"/>
    <x v="7"/>
    <s v="Acquisition of Communic Equip"/>
    <s v="467240"/>
    <s v="Mali"/>
    <s v="P"/>
    <s v="Supplier - Private Sector Co"/>
    <s v="72405"/>
    <s v="Acquisition of Communic Equip"/>
    <s v="43100"/>
    <s v="NER09SMN"/>
    <s v="SMNSONU74"/>
    <s v="Approved"/>
    <n v="43985.449849537035"/>
    <x v="0"/>
  </r>
  <r>
    <s v="UNFPA"/>
    <x v="56"/>
    <x v="320"/>
    <x v="84"/>
    <s v="1260.000000000"/>
    <x v="315"/>
    <s v="NGR02"/>
    <x v="130"/>
    <x v="34"/>
    <x v="7"/>
    <s v="Acquisition of Communic Equip"/>
    <s v="467240"/>
    <s v="Mali"/>
    <s v="P"/>
    <s v="Supplier - Private Sector Co"/>
    <s v="72405"/>
    <s v="Acquisition of Communic Equip"/>
    <s v="43100"/>
    <s v="NER09SMN"/>
    <s v="SMNSONU74"/>
    <s v="Approved"/>
    <n v="43985.449849537035"/>
    <x v="0"/>
  </r>
  <r>
    <s v="UNFPA"/>
    <x v="56"/>
    <x v="320"/>
    <x v="84"/>
    <s v="3477.600000000"/>
    <x v="315"/>
    <s v="NGR02"/>
    <x v="130"/>
    <x v="34"/>
    <x v="7"/>
    <s v="Acquisition of Communic Equip"/>
    <s v="467240"/>
    <s v="Mali"/>
    <s v="P"/>
    <s v="Supplier - Private Sector Co"/>
    <s v="72405"/>
    <s v="Acquisition of Communic Equip"/>
    <s v="43100"/>
    <s v="NER09SMN"/>
    <s v="SMNSONU74"/>
    <s v="Approved"/>
    <n v="43985.449849537035"/>
    <x v="0"/>
  </r>
  <r>
    <s v="UNFPA"/>
    <x v="56"/>
    <x v="320"/>
    <x v="84"/>
    <s v="2684.000000000"/>
    <x v="315"/>
    <s v="NGR02"/>
    <x v="130"/>
    <x v="34"/>
    <x v="7"/>
    <s v="Acquisition of Communic Equip"/>
    <s v="467240"/>
    <s v="Mali"/>
    <s v="P"/>
    <s v="Supplier - Private Sector Co"/>
    <s v="72405"/>
    <s v="Acquisition of Communic Equip"/>
    <s v="43100"/>
    <s v="NER09SMN"/>
    <s v="SMNSONU74"/>
    <s v="Approved"/>
    <n v="43985.449849537035"/>
    <x v="0"/>
  </r>
  <r>
    <s v="UNFPA"/>
    <x v="56"/>
    <x v="320"/>
    <x v="84"/>
    <s v="352.350000000"/>
    <x v="315"/>
    <s v="NGR02"/>
    <x v="130"/>
    <x v="34"/>
    <x v="7"/>
    <s v="Acquisition of Communic Equip"/>
    <s v="467240"/>
    <s v="Mali"/>
    <s v="P"/>
    <s v="Supplier - Private Sector Co"/>
    <s v="72405"/>
    <s v="Acquisition of Communic Equip"/>
    <s v="43100"/>
    <s v="NER09SMN"/>
    <s v="SMNSONU74"/>
    <s v="Approved"/>
    <n v="43985.449849537035"/>
    <x v="0"/>
  </r>
  <r>
    <s v="UNFPA"/>
    <x v="56"/>
    <x v="320"/>
    <x v="84"/>
    <s v="3399.960000000"/>
    <x v="315"/>
    <s v="NGR02"/>
    <x v="130"/>
    <x v="34"/>
    <x v="7"/>
    <s v="Acquisition of Communic Equip"/>
    <s v="467240"/>
    <s v="Mali"/>
    <s v="P"/>
    <s v="Supplier - Private Sector Co"/>
    <s v="72405"/>
    <s v="Acquisition of Communic Equip"/>
    <s v="43100"/>
    <s v="NER09SMN"/>
    <s v="SMNSONU74"/>
    <s v="Approved"/>
    <n v="43985.449849537035"/>
    <x v="0"/>
  </r>
  <r>
    <s v="UNFPA"/>
    <x v="56"/>
    <x v="320"/>
    <x v="84"/>
    <s v="25025.550000000"/>
    <x v="315"/>
    <s v="NGR02"/>
    <x v="130"/>
    <x v="34"/>
    <x v="7"/>
    <s v="Acquisition of Communic Equip"/>
    <s v="467240"/>
    <s v="Mali"/>
    <s v="P"/>
    <s v="Supplier - Private Sector Co"/>
    <s v="72405"/>
    <s v="Acquisition of Communic Equip"/>
    <s v="43100"/>
    <s v="NER09SMN"/>
    <s v="SMNSONU74"/>
    <s v="Approved"/>
    <n v="43985.449849537035"/>
    <x v="0"/>
  </r>
  <r>
    <s v="UNFPA"/>
    <x v="56"/>
    <x v="320"/>
    <x v="84"/>
    <s v="41.050000000"/>
    <x v="315"/>
    <s v="NGR02"/>
    <x v="130"/>
    <x v="34"/>
    <x v="7"/>
    <s v="Acquisition of Communic Equip"/>
    <s v="467240"/>
    <s v="Mali"/>
    <s v="P"/>
    <s v="Supplier - Private Sector Co"/>
    <s v="72405"/>
    <s v="Acquisition of Communic Equip"/>
    <s v="43100"/>
    <s v="NER09SMN"/>
    <s v="SMNSONU74"/>
    <s v="Approved"/>
    <n v="43985.449849537035"/>
    <x v="0"/>
  </r>
  <r>
    <s v="UNFPA"/>
    <x v="56"/>
    <x v="320"/>
    <x v="84"/>
    <s v="1478.400000000"/>
    <x v="315"/>
    <s v="NGR02"/>
    <x v="130"/>
    <x v="34"/>
    <x v="7"/>
    <s v="Acquisition of Communic Equip"/>
    <s v="467240"/>
    <s v="Mali"/>
    <s v="P"/>
    <s v="Supplier - Private Sector Co"/>
    <s v="72405"/>
    <s v="Acquisition of Communic Equip"/>
    <s v="43100"/>
    <s v="NER09SMN"/>
    <s v="SMNSONU74"/>
    <s v="Approved"/>
    <n v="43985.449849537035"/>
    <x v="0"/>
  </r>
  <r>
    <s v="UNFPA"/>
    <x v="56"/>
    <x v="320"/>
    <x v="84"/>
    <s v="7.830000000"/>
    <x v="315"/>
    <s v="NGR02"/>
    <x v="130"/>
    <x v="34"/>
    <x v="7"/>
    <s v="Acquisition of Communic Equip"/>
    <s v="467240"/>
    <s v="Mali"/>
    <s v="P"/>
    <s v="Supplier - Private Sector Co"/>
    <s v="72405"/>
    <s v="Acquisition of Communic Equip"/>
    <s v="43100"/>
    <s v="NER09SMN"/>
    <s v="SMNSONU74"/>
    <s v="Approved"/>
    <n v="43985.449849537035"/>
    <x v="0"/>
  </r>
  <r>
    <s v="UNFPA"/>
    <x v="56"/>
    <x v="320"/>
    <x v="84"/>
    <s v="13.050000000"/>
    <x v="315"/>
    <s v="NGR02"/>
    <x v="130"/>
    <x v="34"/>
    <x v="7"/>
    <s v="Acquisition of Communic Equip"/>
    <s v="467240"/>
    <s v="Mali"/>
    <s v="P"/>
    <s v="Supplier - Private Sector Co"/>
    <s v="72405"/>
    <s v="Acquisition of Communic Equip"/>
    <s v="43100"/>
    <s v="NER09SMN"/>
    <s v="SMNSONU74"/>
    <s v="Approved"/>
    <n v="43985.449849537035"/>
    <x v="0"/>
  </r>
  <r>
    <s v="UNFPA"/>
    <x v="56"/>
    <x v="320"/>
    <x v="84"/>
    <s v="1997.520000000"/>
    <x v="315"/>
    <s v="NGR02"/>
    <x v="130"/>
    <x v="34"/>
    <x v="7"/>
    <s v="Acquisition of Communic Equip"/>
    <s v="467240"/>
    <s v="Mali"/>
    <s v="P"/>
    <s v="Supplier - Private Sector Co"/>
    <s v="72405"/>
    <s v="Acquisition of Communic Equip"/>
    <s v="43100"/>
    <s v="NER09SMN"/>
    <s v="SMNSONU74"/>
    <s v="Approved"/>
    <n v="43985.449849537035"/>
    <x v="0"/>
  </r>
  <r>
    <s v="UNFPA"/>
    <x v="56"/>
    <x v="320"/>
    <x v="84"/>
    <s v="5285.250000000"/>
    <x v="315"/>
    <s v="NGR02"/>
    <x v="130"/>
    <x v="34"/>
    <x v="7"/>
    <s v="Acquisition of Communic Equip"/>
    <s v="467240"/>
    <s v="Mali"/>
    <s v="P"/>
    <s v="Supplier - Private Sector Co"/>
    <s v="72405"/>
    <s v="Acquisition of Communic Equip"/>
    <s v="43100"/>
    <s v="NER09SMN"/>
    <s v="SMNSONU74"/>
    <s v="Approved"/>
    <n v="43985.449849537035"/>
    <x v="0"/>
  </r>
  <r>
    <s v="UNFPA"/>
    <x v="56"/>
    <x v="320"/>
    <x v="84"/>
    <s v="13350.150000000"/>
    <x v="315"/>
    <s v="NGR02"/>
    <x v="130"/>
    <x v="34"/>
    <x v="7"/>
    <s v="Acquisition of Communic Equip"/>
    <s v="467240"/>
    <s v="Mali"/>
    <s v="P"/>
    <s v="Supplier - Private Sector Co"/>
    <s v="72405"/>
    <s v="Acquisition of Communic Equip"/>
    <s v="43100"/>
    <s v="NER09SMN"/>
    <s v="SMNSONU74"/>
    <s v="Approved"/>
    <n v="43985.449849537035"/>
    <x v="0"/>
  </r>
  <r>
    <s v="UNFPA"/>
    <x v="56"/>
    <x v="320"/>
    <x v="84"/>
    <s v="186997.800000000"/>
    <x v="315"/>
    <s v="NGR02"/>
    <x v="130"/>
    <x v="34"/>
    <x v="7"/>
    <s v="Acquisition of Communic Equip"/>
    <s v="467240"/>
    <s v="Mali"/>
    <s v="P"/>
    <s v="Supplier - Private Sector Co"/>
    <s v="72405"/>
    <s v="Acquisition of Communic Equip"/>
    <s v="43100"/>
    <s v="NER09SMN"/>
    <s v="SMNSONU74"/>
    <s v="Approved"/>
    <n v="43985.449849537035"/>
    <x v="0"/>
  </r>
  <r>
    <s v="UNFPA"/>
    <x v="56"/>
    <x v="320"/>
    <x v="84"/>
    <s v="790.000000000"/>
    <x v="315"/>
    <s v="NGR02"/>
    <x v="130"/>
    <x v="34"/>
    <x v="7"/>
    <s v="Acquisition of Communic Equip"/>
    <s v="467240"/>
    <s v="Mali"/>
    <s v="P"/>
    <s v="Supplier - Private Sector Co"/>
    <s v="72405"/>
    <s v="Acquisition of Communic Equip"/>
    <s v="43100"/>
    <s v="NER09SMN"/>
    <s v="SMNSONU74"/>
    <s v="Approved"/>
    <n v="43985.449849537035"/>
    <x v="0"/>
  </r>
  <r>
    <s v="UNFPA"/>
    <x v="56"/>
    <x v="320"/>
    <x v="84"/>
    <s v="2664.480000000"/>
    <x v="315"/>
    <s v="NGR02"/>
    <x v="130"/>
    <x v="34"/>
    <x v="7"/>
    <s v="Acquisition of Communic Equip"/>
    <s v="467240"/>
    <s v="Mali"/>
    <s v="P"/>
    <s v="Supplier - Private Sector Co"/>
    <s v="72405"/>
    <s v="Acquisition of Communic Equip"/>
    <s v="43100"/>
    <s v="NER09SMN"/>
    <s v="SMNSONU74"/>
    <s v="Approved"/>
    <n v="43985.449849537035"/>
    <x v="0"/>
  </r>
  <r>
    <s v="UNFPA"/>
    <x v="56"/>
    <x v="320"/>
    <x v="84"/>
    <s v="5215.650000000"/>
    <x v="315"/>
    <s v="NGR02"/>
    <x v="130"/>
    <x v="34"/>
    <x v="7"/>
    <s v="Acquisition of Communic Equip"/>
    <s v="467240"/>
    <s v="Mali"/>
    <s v="P"/>
    <s v="Supplier - Private Sector Co"/>
    <s v="72405"/>
    <s v="Acquisition of Communic Equip"/>
    <s v="43100"/>
    <s v="NER09SMN"/>
    <s v="SMNSONU74"/>
    <s v="Approved"/>
    <n v="43985.449849537035"/>
    <x v="0"/>
  </r>
  <r>
    <s v="UNFPA"/>
    <x v="56"/>
    <x v="320"/>
    <x v="84"/>
    <s v="94.830000000"/>
    <x v="315"/>
    <s v="NGR02"/>
    <x v="130"/>
    <x v="34"/>
    <x v="7"/>
    <s v="Acquisition of Communic Equip"/>
    <s v="467240"/>
    <s v="Mali"/>
    <s v="P"/>
    <s v="Supplier - Private Sector Co"/>
    <s v="72405"/>
    <s v="Acquisition of Communic Equip"/>
    <s v="43100"/>
    <s v="NER09SMN"/>
    <s v="SMNSONU74"/>
    <s v="Approved"/>
    <n v="43985.449849537035"/>
    <x v="0"/>
  </r>
  <r>
    <s v="UNFPA"/>
    <x v="56"/>
    <x v="320"/>
    <x v="84"/>
    <s v="162.690000000"/>
    <x v="315"/>
    <s v="NGR02"/>
    <x v="130"/>
    <x v="34"/>
    <x v="7"/>
    <s v="Acquisition of Communic Equip"/>
    <s v="467240"/>
    <s v="Mali"/>
    <s v="P"/>
    <s v="Supplier - Private Sector Co"/>
    <s v="72405"/>
    <s v="Acquisition of Communic Equip"/>
    <s v="43100"/>
    <s v="NER09SMN"/>
    <s v="SMNSONU74"/>
    <s v="Approved"/>
    <n v="43985.449849537035"/>
    <x v="0"/>
  </r>
  <r>
    <s v="UNFPA"/>
    <x v="56"/>
    <x v="320"/>
    <x v="84"/>
    <s v="210.540000000"/>
    <x v="315"/>
    <s v="NGR02"/>
    <x v="130"/>
    <x v="34"/>
    <x v="7"/>
    <s v="Acquisition of Communic Equip"/>
    <s v="467240"/>
    <s v="Mali"/>
    <s v="P"/>
    <s v="Supplier - Private Sector Co"/>
    <s v="72405"/>
    <s v="Acquisition of Communic Equip"/>
    <s v="43100"/>
    <s v="NER09SMN"/>
    <s v="SMNSONU74"/>
    <s v="Approved"/>
    <n v="43985.449849537035"/>
    <x v="0"/>
  </r>
  <r>
    <s v="UNFPA"/>
    <x v="56"/>
    <x v="320"/>
    <x v="84"/>
    <s v="242.730000000"/>
    <x v="315"/>
    <s v="NGR02"/>
    <x v="130"/>
    <x v="34"/>
    <x v="7"/>
    <s v="Acquisition of Communic Equip"/>
    <s v="467240"/>
    <s v="Mali"/>
    <s v="P"/>
    <s v="Supplier - Private Sector Co"/>
    <s v="72405"/>
    <s v="Acquisition of Communic Equip"/>
    <s v="43100"/>
    <s v="NER09SMN"/>
    <s v="SMNSONU74"/>
    <s v="Approved"/>
    <n v="43985.449849537035"/>
    <x v="0"/>
  </r>
  <r>
    <s v="UNFPA"/>
    <x v="56"/>
    <x v="320"/>
    <x v="84"/>
    <s v="27600.000000000"/>
    <x v="315"/>
    <s v="NGR02"/>
    <x v="130"/>
    <x v="34"/>
    <x v="5"/>
    <s v="Transportation &amp; Handling serv"/>
    <s v="710000"/>
    <s v="Mali"/>
    <s v="P"/>
    <s v="Supplier - Private Sector Co"/>
    <s v="74710"/>
    <s v="Land Transport"/>
    <s v="43100"/>
    <s v="NER09SMN"/>
    <s v="SMNSONU74"/>
    <s v="Approved"/>
    <n v="43985.449849537035"/>
    <x v="0"/>
  </r>
  <r>
    <s v="UNFPA"/>
    <x v="56"/>
    <x v="320"/>
    <x v="84"/>
    <s v="78400.000000000"/>
    <x v="315"/>
    <s v="NGR02"/>
    <x v="130"/>
    <x v="34"/>
    <x v="7"/>
    <s v="Acquisition of Communic Equip"/>
    <s v="467240"/>
    <s v="Mali"/>
    <s v="P"/>
    <s v="Supplier - Private Sector Co"/>
    <s v="72405"/>
    <s v="Acquisition of Communic Equip"/>
    <s v="43100"/>
    <s v="NER09SMN"/>
    <s v="SMNSONU74"/>
    <s v="Approved"/>
    <n v="43985.449849537035"/>
    <x v="0"/>
  </r>
  <r>
    <s v="UNFPA"/>
    <x v="56"/>
    <x v="320"/>
    <x v="84"/>
    <s v="1035.650000000"/>
    <x v="315"/>
    <s v="NGR02"/>
    <x v="130"/>
    <x v="34"/>
    <x v="7"/>
    <s v="Acquisition of Communic Equip"/>
    <s v="467240"/>
    <s v="Mali"/>
    <s v="P"/>
    <s v="Supplier - Private Sector Co"/>
    <s v="72405"/>
    <s v="Acquisition of Communic Equip"/>
    <s v="43100"/>
    <s v="NER09SMN"/>
    <s v="SMNSONU74"/>
    <s v="Approved"/>
    <n v="43985.449849537035"/>
    <x v="0"/>
  </r>
  <r>
    <s v="UNFPA"/>
    <x v="56"/>
    <x v="320"/>
    <x v="84"/>
    <s v="78120.000000000"/>
    <x v="315"/>
    <s v="NGR02"/>
    <x v="130"/>
    <x v="34"/>
    <x v="7"/>
    <s v="Acquisition of Communic Equip"/>
    <s v="467240"/>
    <s v="Mali"/>
    <s v="P"/>
    <s v="Supplier - Private Sector Co"/>
    <s v="72405"/>
    <s v="Acquisition of Communic Equip"/>
    <s v="43100"/>
    <s v="NER09SMN"/>
    <s v="SMNSONU74"/>
    <s v="Approved"/>
    <n v="43985.449849537035"/>
    <x v="0"/>
  </r>
  <r>
    <s v="UNFPA"/>
    <x v="56"/>
    <x v="321"/>
    <x v="25"/>
    <s v="8390.000000000"/>
    <x v="316"/>
    <s v="ZZT05"/>
    <x v="26"/>
    <x v="60"/>
    <x v="5"/>
    <s v="Transportation &amp; Handling serv"/>
    <s v="710000"/>
    <s v="United Kingdom"/>
    <s v="R"/>
    <s v="Outside Party"/>
    <s v="74710"/>
    <s v="Land Transport"/>
    <s v="11450"/>
    <s v="FPRHCTD5"/>
    <s v="RHC01ACT05"/>
    <s v="Approved"/>
    <n v="43973.519907407404"/>
    <x v="117"/>
  </r>
  <r>
    <s v="UNFPA"/>
    <x v="56"/>
    <x v="321"/>
    <x v="25"/>
    <s v="103000.000000000"/>
    <x v="316"/>
    <s v="ZZT05"/>
    <x v="26"/>
    <x v="60"/>
    <x v="3"/>
    <s v="Female Condoms"/>
    <s v="357332"/>
    <s v="United Kingdom"/>
    <s v="R"/>
    <s v="Outside Party"/>
    <s v="72342"/>
    <s v="Contraceptives-Condoms"/>
    <s v="11450"/>
    <s v="FPRHCTD5"/>
    <s v="RHC01ACT05"/>
    <s v="Approved"/>
    <n v="43973.519907407404"/>
    <x v="117"/>
  </r>
  <r>
    <s v="UNFPA"/>
    <x v="56"/>
    <x v="322"/>
    <x v="26"/>
    <s v="18000.000000000"/>
    <x v="317"/>
    <s v="ZZT05"/>
    <x v="26"/>
    <x v="34"/>
    <x v="5"/>
    <s v="Transportation &amp; Handling serv"/>
    <s v="710000"/>
    <s v="India"/>
    <s v="R"/>
    <s v="Outside Party"/>
    <s v="74710"/>
    <s v="Land Transport"/>
    <s v="11450"/>
    <s v="FPRHCTD5"/>
    <s v="RHC01ACT05"/>
    <s v="Pending Approval"/>
    <n v="43986.027824074074"/>
    <x v="115"/>
  </r>
  <r>
    <s v="UNFPA"/>
    <x v="56"/>
    <x v="322"/>
    <x v="26"/>
    <s v="270969.300000000"/>
    <x v="317"/>
    <s v="ZZT05"/>
    <x v="26"/>
    <x v="34"/>
    <x v="3"/>
    <s v="Combined Low Dose OC Pills"/>
    <s v="357312"/>
    <s v="India"/>
    <s v="R"/>
    <s v="Outside Party"/>
    <s v="72340"/>
    <s v="Contraceptive Pills"/>
    <s v="11450"/>
    <s v="FPRHCTD5"/>
    <s v="RHC01ACT05"/>
    <s v="Pending Approval"/>
    <n v="43986.027824074074"/>
    <x v="115"/>
  </r>
  <r>
    <s v="UNFPA"/>
    <x v="56"/>
    <x v="323"/>
    <x v="26"/>
    <s v="7700.000000000"/>
    <x v="318"/>
    <s v="UOH46"/>
    <x v="0"/>
    <x v="59"/>
    <x v="5"/>
    <s v="Transportation &amp; Handling serv"/>
    <s v="710000"/>
    <s v="Turkey"/>
    <s v="R"/>
    <s v="Outside Party"/>
    <s v="74710"/>
    <s v="Land Transport"/>
    <s v="73000"/>
    <s v="VEN03CR3"/>
    <s v="C3VBGPROCURA"/>
    <s v="Dispatched"/>
    <n v="43998.627488425926"/>
    <x v="37"/>
  </r>
  <r>
    <s v="UNFPA"/>
    <x v="56"/>
    <x v="323"/>
    <x v="26"/>
    <s v="58080.000000000"/>
    <x v="318"/>
    <s v="UOH46"/>
    <x v="0"/>
    <x v="59"/>
    <x v="3"/>
    <s v="Dignity Kits"/>
    <s v="53131651"/>
    <s v="Turkey"/>
    <s v="R"/>
    <s v="Outside Party"/>
    <s v="72399"/>
    <s v="Other Materials and Goods"/>
    <s v="73000"/>
    <s v="VEN03CR3"/>
    <s v="C3VBGPROCURA"/>
    <s v="Dispatched"/>
    <n v="43998.627488425926"/>
    <x v="37"/>
  </r>
  <r>
    <s v="UNFPA"/>
    <x v="56"/>
    <x v="323"/>
    <x v="26"/>
    <s v="4400.000000000"/>
    <x v="318"/>
    <s v="NOA81"/>
    <x v="133"/>
    <x v="59"/>
    <x v="5"/>
    <s v="Transportation &amp; Handling serv"/>
    <s v="710000"/>
    <s v="Turkey"/>
    <s v="R"/>
    <s v="Outside Party"/>
    <s v="74710"/>
    <s v="Land Transport"/>
    <s v="73000"/>
    <s v="VEN03VBG"/>
    <s v="OSLOCONF"/>
    <s v="Dispatched"/>
    <n v="43998.627488425926"/>
    <x v="37"/>
  </r>
  <r>
    <s v="UNFPA"/>
    <x v="56"/>
    <x v="323"/>
    <x v="26"/>
    <s v="77440.000000000"/>
    <x v="318"/>
    <s v="NOA81"/>
    <x v="133"/>
    <x v="59"/>
    <x v="3"/>
    <s v="Dignity Kits"/>
    <s v="53131651"/>
    <s v="Turkey"/>
    <s v="R"/>
    <s v="Outside Party"/>
    <s v="72399"/>
    <s v="Other Materials and Goods"/>
    <s v="73000"/>
    <s v="VEN03VBG"/>
    <s v="OSLOCONF"/>
    <s v="Dispatched"/>
    <n v="43998.627488425926"/>
    <x v="37"/>
  </r>
  <r>
    <s v="UNFPA"/>
    <x v="56"/>
    <x v="324"/>
    <x v="44"/>
    <s v="319.200000000"/>
    <x v="319"/>
    <s v="CNA02"/>
    <x v="0"/>
    <x v="31"/>
    <x v="4"/>
    <s v="Medical &amp; Surgical Instruments"/>
    <s v="481000"/>
    <s v="Netherlands"/>
    <s v="P"/>
    <s v="Supplier - Private Sector Co"/>
    <s v="72330"/>
    <s v="Medical Products"/>
    <s v="42900"/>
    <s v="MOZ09CO6"/>
    <s v="PROSRHECE"/>
    <s v="Pending Approval"/>
    <n v="43979.445474537039"/>
    <x v="61"/>
  </r>
  <r>
    <s v="UNFPA"/>
    <x v="56"/>
    <x v="324"/>
    <x v="44"/>
    <s v="409.500000000"/>
    <x v="319"/>
    <s v="CNA02"/>
    <x v="0"/>
    <x v="31"/>
    <x v="4"/>
    <s v="Medical Attire &amp; Linen"/>
    <s v="821900"/>
    <s v="Netherlands"/>
    <s v="P"/>
    <s v="Supplier - Private Sector Co"/>
    <s v="72330"/>
    <s v="Medical Products"/>
    <s v="42900"/>
    <s v="MOZ09CO6"/>
    <s v="PROSRHECE"/>
    <s v="Pending Approval"/>
    <n v="43979.445474537039"/>
    <x v="61"/>
  </r>
  <r>
    <s v="UNFPA"/>
    <x v="56"/>
    <x v="324"/>
    <x v="44"/>
    <s v="9870.000000000"/>
    <x v="319"/>
    <s v="CNA02"/>
    <x v="0"/>
    <x v="31"/>
    <x v="4"/>
    <s v="Medical Sterilization Equipmnt"/>
    <s v="481400"/>
    <s v="Netherlands"/>
    <s v="P"/>
    <s v="Supplier - Private Sector Co"/>
    <s v="72330"/>
    <s v="Medical Products"/>
    <s v="42900"/>
    <s v="MOZ09CO6"/>
    <s v="PROSRHECE"/>
    <s v="Pending Approval"/>
    <n v="43979.445474537039"/>
    <x v="61"/>
  </r>
  <r>
    <s v="UNFPA"/>
    <x v="56"/>
    <x v="324"/>
    <x v="44"/>
    <s v="336.000000000"/>
    <x v="319"/>
    <s v="CNA02"/>
    <x v="0"/>
    <x v="31"/>
    <x v="4"/>
    <s v="Medical &amp; Surgical Instruments"/>
    <s v="481000"/>
    <s v="Netherlands"/>
    <s v="P"/>
    <s v="Supplier - Private Sector Co"/>
    <s v="72330"/>
    <s v="Medical Products"/>
    <s v="42900"/>
    <s v="MOZ09CO6"/>
    <s v="PROSRHECE"/>
    <s v="Pending Approval"/>
    <n v="43979.445474537039"/>
    <x v="61"/>
  </r>
  <r>
    <s v="UNFPA"/>
    <x v="56"/>
    <x v="324"/>
    <x v="44"/>
    <s v="207.900000000"/>
    <x v="319"/>
    <s v="CNA02"/>
    <x v="0"/>
    <x v="31"/>
    <x v="4"/>
    <s v="Medical Electrical Equipment"/>
    <s v="481200"/>
    <s v="Netherlands"/>
    <s v="P"/>
    <s v="Supplier - Private Sector Co"/>
    <s v="72330"/>
    <s v="Medical Products"/>
    <s v="42900"/>
    <s v="MOZ09CO6"/>
    <s v="PROSRHECE"/>
    <s v="Pending Approval"/>
    <n v="43979.445474537039"/>
    <x v="61"/>
  </r>
  <r>
    <s v="UNFPA"/>
    <x v="56"/>
    <x v="324"/>
    <x v="44"/>
    <s v="37.800000000"/>
    <x v="319"/>
    <s v="CNA02"/>
    <x v="0"/>
    <x v="31"/>
    <x v="4"/>
    <s v="Medical &amp; Surgical Instruments"/>
    <s v="481000"/>
    <s v="Netherlands"/>
    <s v="P"/>
    <s v="Supplier - Private Sector Co"/>
    <s v="72330"/>
    <s v="Medical Products"/>
    <s v="42900"/>
    <s v="MOZ09CO6"/>
    <s v="PROSRHECE"/>
    <s v="Pending Approval"/>
    <n v="43979.445474537039"/>
    <x v="61"/>
  </r>
  <r>
    <s v="UNFPA"/>
    <x v="56"/>
    <x v="324"/>
    <x v="44"/>
    <s v="63.000000000"/>
    <x v="319"/>
    <s v="CNA02"/>
    <x v="0"/>
    <x v="31"/>
    <x v="4"/>
    <s v="Medical &amp; Surgical Instruments"/>
    <s v="481000"/>
    <s v="Netherlands"/>
    <s v="P"/>
    <s v="Supplier - Private Sector Co"/>
    <s v="72330"/>
    <s v="Medical Products"/>
    <s v="42900"/>
    <s v="MOZ09CO6"/>
    <s v="PROSRHECE"/>
    <s v="Pending Approval"/>
    <n v="43979.445474537039"/>
    <x v="61"/>
  </r>
  <r>
    <s v="UNFPA"/>
    <x v="56"/>
    <x v="324"/>
    <x v="44"/>
    <s v="63.000000000"/>
    <x v="319"/>
    <s v="CNA02"/>
    <x v="0"/>
    <x v="31"/>
    <x v="4"/>
    <s v="Medical Utensils"/>
    <s v="481900"/>
    <s v="Netherlands"/>
    <s v="P"/>
    <s v="Supplier - Private Sector Co"/>
    <s v="72330"/>
    <s v="Medical Products"/>
    <s v="42900"/>
    <s v="MOZ09CO6"/>
    <s v="PROSRHECE"/>
    <s v="Pending Approval"/>
    <n v="43979.445474537039"/>
    <x v="61"/>
  </r>
  <r>
    <s v="UNFPA"/>
    <x v="56"/>
    <x v="324"/>
    <x v="44"/>
    <s v="126.000000000"/>
    <x v="319"/>
    <s v="CNA02"/>
    <x v="0"/>
    <x v="31"/>
    <x v="4"/>
    <s v="Medical Supplies"/>
    <s v="481995"/>
    <s v="Netherlands"/>
    <s v="P"/>
    <s v="Supplier - Private Sector Co"/>
    <s v="72330"/>
    <s v="Medical Products"/>
    <s v="42900"/>
    <s v="MOZ09CO6"/>
    <s v="PROSRHECE"/>
    <s v="Pending Approval"/>
    <n v="43979.445474537039"/>
    <x v="61"/>
  </r>
  <r>
    <s v="UNFPA"/>
    <x v="56"/>
    <x v="324"/>
    <x v="44"/>
    <s v="47.250000000"/>
    <x v="319"/>
    <s v="CNA02"/>
    <x v="0"/>
    <x v="31"/>
    <x v="4"/>
    <s v="Medical &amp; Surgical Instruments"/>
    <s v="481000"/>
    <s v="Netherlands"/>
    <s v="P"/>
    <s v="Supplier - Private Sector Co"/>
    <s v="72330"/>
    <s v="Medical Products"/>
    <s v="42900"/>
    <s v="MOZ09CO6"/>
    <s v="PROSRHECE"/>
    <s v="Pending Approval"/>
    <n v="43979.445474537039"/>
    <x v="61"/>
  </r>
  <r>
    <s v="UNFPA"/>
    <x v="56"/>
    <x v="324"/>
    <x v="44"/>
    <s v="2915.000000000"/>
    <x v="319"/>
    <s v="CNA02"/>
    <x v="0"/>
    <x v="31"/>
    <x v="5"/>
    <s v="Transportation &amp; Handling serv"/>
    <s v="710000"/>
    <s v="Netherlands"/>
    <s v="P"/>
    <s v="Supplier - Private Sector Co"/>
    <s v="74710"/>
    <s v="Land Transport"/>
    <s v="42900"/>
    <s v="MOZ09CO6"/>
    <s v="PROSRHECE"/>
    <s v="Pending Approval"/>
    <n v="43979.445474537039"/>
    <x v="61"/>
  </r>
  <r>
    <s v="UNFPA"/>
    <x v="56"/>
    <x v="324"/>
    <x v="44"/>
    <s v="369.600000000"/>
    <x v="319"/>
    <s v="CNA02"/>
    <x v="0"/>
    <x v="31"/>
    <x v="4"/>
    <s v="Medical Supplies"/>
    <s v="481995"/>
    <s v="Netherlands"/>
    <s v="P"/>
    <s v="Supplier - Private Sector Co"/>
    <s v="72330"/>
    <s v="Medical Products"/>
    <s v="42900"/>
    <s v="MOZ09CO6"/>
    <s v="PROSRHECE"/>
    <s v="Pending Approval"/>
    <n v="43979.445474537039"/>
    <x v="61"/>
  </r>
  <r>
    <s v="UNFPA"/>
    <x v="56"/>
    <x v="324"/>
    <x v="44"/>
    <s v="8295.000000000"/>
    <x v="319"/>
    <s v="CNA02"/>
    <x v="0"/>
    <x v="31"/>
    <x v="4"/>
    <s v="Anaesthesia &amp; Resus. Equip"/>
    <s v="481640"/>
    <s v="Netherlands"/>
    <s v="P"/>
    <s v="Supplier - Private Sector Co"/>
    <s v="72330"/>
    <s v="Medical Products"/>
    <s v="42900"/>
    <s v="MOZ09CO6"/>
    <s v="PROSRHECE"/>
    <s v="Pending Approval"/>
    <n v="43979.445474537039"/>
    <x v="61"/>
  </r>
  <r>
    <s v="UNFPA"/>
    <x v="56"/>
    <x v="324"/>
    <x v="44"/>
    <s v="14700.000000000"/>
    <x v="319"/>
    <s v="CNA02"/>
    <x v="0"/>
    <x v="31"/>
    <x v="4"/>
    <s v="Anaesthesia &amp; Resus. Equip"/>
    <s v="481640"/>
    <s v="Netherlands"/>
    <s v="P"/>
    <s v="Supplier - Private Sector Co"/>
    <s v="72330"/>
    <s v="Medical Products"/>
    <s v="42900"/>
    <s v="MOZ09CO6"/>
    <s v="PROSRHECE"/>
    <s v="Pending Approval"/>
    <n v="43979.445474537039"/>
    <x v="61"/>
  </r>
  <r>
    <s v="UNFPA"/>
    <x v="56"/>
    <x v="324"/>
    <x v="44"/>
    <s v="674.100000000"/>
    <x v="319"/>
    <s v="CNA02"/>
    <x v="0"/>
    <x v="31"/>
    <x v="4"/>
    <s v="Medical Attire &amp; Linen"/>
    <s v="821900"/>
    <s v="Netherlands"/>
    <s v="P"/>
    <s v="Supplier - Private Sector Co"/>
    <s v="72330"/>
    <s v="Medical Products"/>
    <s v="42900"/>
    <s v="MOZ09CO6"/>
    <s v="PROSRHECE"/>
    <s v="Pending Approval"/>
    <n v="43979.445474537039"/>
    <x v="61"/>
  </r>
  <r>
    <s v="UNFPA"/>
    <x v="56"/>
    <x v="324"/>
    <x v="44"/>
    <s v="142.800000000"/>
    <x v="319"/>
    <s v="CNA02"/>
    <x v="0"/>
    <x v="31"/>
    <x v="4"/>
    <s v="Medical &amp; Surgical Instruments"/>
    <s v="481000"/>
    <s v="Netherlands"/>
    <s v="P"/>
    <s v="Supplier - Private Sector Co"/>
    <s v="72330"/>
    <s v="Medical Products"/>
    <s v="42900"/>
    <s v="MOZ09CO6"/>
    <s v="PROSRHECE"/>
    <s v="Pending Approval"/>
    <n v="43979.445474537039"/>
    <x v="61"/>
  </r>
  <r>
    <s v="UNFPA"/>
    <x v="56"/>
    <x v="324"/>
    <x v="44"/>
    <s v="403.200000000"/>
    <x v="319"/>
    <s v="CNA02"/>
    <x v="0"/>
    <x v="31"/>
    <x v="4"/>
    <s v="Medical &amp; Surgical Instruments"/>
    <s v="481000"/>
    <s v="Netherlands"/>
    <s v="P"/>
    <s v="Supplier - Private Sector Co"/>
    <s v="72330"/>
    <s v="Medical Products"/>
    <s v="42900"/>
    <s v="MOZ09CO6"/>
    <s v="PROSRHECE"/>
    <s v="Pending Approval"/>
    <n v="43979.445474537039"/>
    <x v="61"/>
  </r>
  <r>
    <s v="UNFPA"/>
    <x v="56"/>
    <x v="324"/>
    <x v="44"/>
    <s v="420.000000000"/>
    <x v="319"/>
    <s v="CNA02"/>
    <x v="0"/>
    <x v="31"/>
    <x v="4"/>
    <s v="Medical &amp; Surgical Instruments"/>
    <s v="481000"/>
    <s v="Netherlands"/>
    <s v="P"/>
    <s v="Supplier - Private Sector Co"/>
    <s v="72330"/>
    <s v="Medical Products"/>
    <s v="42900"/>
    <s v="MOZ09CO6"/>
    <s v="PROSRHECE"/>
    <s v="Pending Approval"/>
    <n v="43979.445474537039"/>
    <x v="61"/>
  </r>
  <r>
    <s v="UNFPA"/>
    <x v="56"/>
    <x v="324"/>
    <x v="44"/>
    <s v="19215.000000000"/>
    <x v="319"/>
    <s v="CNA02"/>
    <x v="0"/>
    <x v="31"/>
    <x v="4"/>
    <s v="Medical Electrical Equipment"/>
    <s v="481200"/>
    <s v="Netherlands"/>
    <s v="P"/>
    <s v="Supplier - Private Sector Co"/>
    <s v="72330"/>
    <s v="Medical Products"/>
    <s v="42900"/>
    <s v="MOZ09CO6"/>
    <s v="PROSRHECE"/>
    <s v="Pending Approval"/>
    <n v="43979.445474537039"/>
    <x v="61"/>
  </r>
  <r>
    <s v="UNFPA"/>
    <x v="56"/>
    <x v="324"/>
    <x v="44"/>
    <s v="2268.000000000"/>
    <x v="319"/>
    <s v="CNA02"/>
    <x v="0"/>
    <x v="31"/>
    <x v="4"/>
    <s v="Medical Attire &amp; Linen"/>
    <s v="821900"/>
    <s v="Netherlands"/>
    <s v="P"/>
    <s v="Supplier - Private Sector Co"/>
    <s v="72330"/>
    <s v="Medical Products"/>
    <s v="42900"/>
    <s v="MOZ09CO6"/>
    <s v="PROSRHECE"/>
    <s v="Pending Approval"/>
    <n v="43979.445474537039"/>
    <x v="61"/>
  </r>
  <r>
    <s v="UNFPA"/>
    <x v="56"/>
    <x v="324"/>
    <x v="44"/>
    <s v="94.500000000"/>
    <x v="319"/>
    <s v="CNA02"/>
    <x v="0"/>
    <x v="31"/>
    <x v="4"/>
    <s v="Medical &amp; Surgical Instruments"/>
    <s v="481000"/>
    <s v="Netherlands"/>
    <s v="P"/>
    <s v="Supplier - Private Sector Co"/>
    <s v="72330"/>
    <s v="Medical Products"/>
    <s v="42900"/>
    <s v="MOZ09CO6"/>
    <s v="PROSRHECE"/>
    <s v="Pending Approval"/>
    <n v="43979.445474537039"/>
    <x v="61"/>
  </r>
  <r>
    <s v="UNFPA"/>
    <x v="56"/>
    <x v="324"/>
    <x v="44"/>
    <s v="369.600000000"/>
    <x v="319"/>
    <s v="CNA02"/>
    <x v="0"/>
    <x v="31"/>
    <x v="4"/>
    <s v="Medical Supplies"/>
    <s v="481995"/>
    <s v="Netherlands"/>
    <s v="P"/>
    <s v="Supplier - Private Sector Co"/>
    <s v="72330"/>
    <s v="Medical Products"/>
    <s v="42900"/>
    <s v="MOZ09CO6"/>
    <s v="PROSRHECE"/>
    <s v="Pending Approval"/>
    <n v="43979.445474537039"/>
    <x v="61"/>
  </r>
  <r>
    <s v="UNFPA"/>
    <x v="56"/>
    <x v="324"/>
    <x v="44"/>
    <s v="157.500000000"/>
    <x v="319"/>
    <s v="CNA02"/>
    <x v="0"/>
    <x v="31"/>
    <x v="4"/>
    <s v="Medical Supplies"/>
    <s v="481995"/>
    <s v="Netherlands"/>
    <s v="P"/>
    <s v="Supplier - Private Sector Co"/>
    <s v="72330"/>
    <s v="Medical Products"/>
    <s v="42900"/>
    <s v="MOZ09CO6"/>
    <s v="PROSRHECE"/>
    <s v="Pending Approval"/>
    <n v="43979.445474537039"/>
    <x v="61"/>
  </r>
  <r>
    <s v="UNFPA"/>
    <x v="56"/>
    <x v="324"/>
    <x v="44"/>
    <s v="369.600000000"/>
    <x v="319"/>
    <s v="CNA02"/>
    <x v="0"/>
    <x v="31"/>
    <x v="4"/>
    <s v="Medical Supplies"/>
    <s v="481995"/>
    <s v="Netherlands"/>
    <s v="P"/>
    <s v="Supplier - Private Sector Co"/>
    <s v="72330"/>
    <s v="Medical Products"/>
    <s v="42900"/>
    <s v="MOZ09CO6"/>
    <s v="PROSRHECE"/>
    <s v="Pending Approval"/>
    <n v="43979.445474537039"/>
    <x v="61"/>
  </r>
  <r>
    <s v="UNFPA"/>
    <x v="56"/>
    <x v="324"/>
    <x v="44"/>
    <s v="378.000000000"/>
    <x v="319"/>
    <s v="CNA02"/>
    <x v="0"/>
    <x v="31"/>
    <x v="4"/>
    <s v="Medical Sterilization Equipmnt"/>
    <s v="481400"/>
    <s v="Netherlands"/>
    <s v="P"/>
    <s v="Supplier - Private Sector Co"/>
    <s v="72330"/>
    <s v="Medical Products"/>
    <s v="42900"/>
    <s v="MOZ09CO6"/>
    <s v="PROSRHECE"/>
    <s v="Pending Approval"/>
    <n v="43979.445474537039"/>
    <x v="61"/>
  </r>
  <r>
    <s v="UNFPA"/>
    <x v="56"/>
    <x v="324"/>
    <x v="44"/>
    <s v="15750.000000000"/>
    <x v="319"/>
    <s v="CNA02"/>
    <x v="0"/>
    <x v="31"/>
    <x v="4"/>
    <s v="Medical &amp; Surgical Instruments"/>
    <s v="481000"/>
    <s v="Netherlands"/>
    <s v="P"/>
    <s v="Supplier - Private Sector Co"/>
    <s v="72330"/>
    <s v="Medical Products"/>
    <s v="42900"/>
    <s v="MOZ09CO6"/>
    <s v="PROSRHECE"/>
    <s v="Pending Approval"/>
    <n v="43979.445474537039"/>
    <x v="61"/>
  </r>
  <r>
    <s v="UNFPA"/>
    <x v="56"/>
    <x v="324"/>
    <x v="44"/>
    <s v="420.000000000"/>
    <x v="319"/>
    <s v="CNA02"/>
    <x v="0"/>
    <x v="31"/>
    <x v="4"/>
    <s v="Med. Diagnostic Equip&amp;Supplies"/>
    <s v="480000"/>
    <s v="Netherlands"/>
    <s v="P"/>
    <s v="Supplier - Private Sector Co"/>
    <s v="72330"/>
    <s v="Medical Products"/>
    <s v="42900"/>
    <s v="MOZ09CO6"/>
    <s v="PROSRHECE"/>
    <s v="Pending Approval"/>
    <n v="43979.445474537039"/>
    <x v="61"/>
  </r>
  <r>
    <s v="UNFPA"/>
    <x v="56"/>
    <x v="324"/>
    <x v="44"/>
    <s v="241.500000000"/>
    <x v="319"/>
    <s v="CNA02"/>
    <x v="0"/>
    <x v="31"/>
    <x v="4"/>
    <s v="Medical &amp; Surgical Instruments"/>
    <s v="481000"/>
    <s v="Netherlands"/>
    <s v="P"/>
    <s v="Supplier - Private Sector Co"/>
    <s v="72330"/>
    <s v="Medical Products"/>
    <s v="42900"/>
    <s v="MOZ09CO6"/>
    <s v="PROSRHECE"/>
    <s v="Pending Approval"/>
    <n v="43979.445474537039"/>
    <x v="61"/>
  </r>
  <r>
    <s v="UNFPA"/>
    <x v="56"/>
    <x v="324"/>
    <x v="44"/>
    <s v="165.900000000"/>
    <x v="319"/>
    <s v="CNA02"/>
    <x v="0"/>
    <x v="31"/>
    <x v="4"/>
    <s v="Medical &amp; Surgical Instruments"/>
    <s v="481000"/>
    <s v="Netherlands"/>
    <s v="P"/>
    <s v="Supplier - Private Sector Co"/>
    <s v="72330"/>
    <s v="Medical Products"/>
    <s v="42900"/>
    <s v="MOZ09CO6"/>
    <s v="PROSRHECE"/>
    <s v="Pending Approval"/>
    <n v="43979.445474537039"/>
    <x v="61"/>
  </r>
  <r>
    <s v="UNFPA"/>
    <x v="56"/>
    <x v="325"/>
    <x v="44"/>
    <s v="42000.000000000"/>
    <x v="320"/>
    <s v="ZZT05"/>
    <x v="26"/>
    <x v="9"/>
    <x v="3"/>
    <s v="Intra Uterine Device (IUD)"/>
    <s v="357320"/>
    <s v="India"/>
    <s v="P"/>
    <s v="Supplier - Private Sector Co"/>
    <s v="72341"/>
    <s v="Contraceptive-IUDs"/>
    <s v="11450"/>
    <s v="FPRHCTD5"/>
    <s v="RHC01ACT05"/>
    <s v="Dispatched"/>
    <n v="43970.617152777777"/>
    <x v="119"/>
  </r>
  <r>
    <s v="UNFPA"/>
    <x v="56"/>
    <x v="325"/>
    <x v="44"/>
    <s v="10500.000000000"/>
    <x v="320"/>
    <s v="ZZT05"/>
    <x v="26"/>
    <x v="9"/>
    <x v="5"/>
    <s v="Transportation &amp; Handling serv"/>
    <s v="710000"/>
    <s v="India"/>
    <s v="P"/>
    <s v="Supplier - Private Sector Co"/>
    <s v="74710"/>
    <s v="Land Transport"/>
    <s v="11450"/>
    <s v="FPRHCTD5"/>
    <s v="RHC01ACT05"/>
    <s v="Dispatched"/>
    <n v="43970.617152777777"/>
    <x v="119"/>
  </r>
  <r>
    <s v="UNFPA"/>
    <x v="56"/>
    <x v="326"/>
    <x v="85"/>
    <s v="9525.000000000"/>
    <x v="321"/>
    <s v="SEA93"/>
    <x v="86"/>
    <x v="47"/>
    <x v="5"/>
    <s v="Transportation &amp; Handling serv"/>
    <s v="710000"/>
    <s v="Spain"/>
    <s v="R"/>
    <s v="Outside Party"/>
    <s v="74710"/>
    <s v="Land Transport"/>
    <s v="53700"/>
    <s v="SDN07GBV"/>
    <s v="COVGBVTPHPU74"/>
    <s v="Completed"/>
    <n v="44038.629943518514"/>
    <x v="112"/>
  </r>
  <r>
    <s v="UNFPA"/>
    <x v="56"/>
    <x v="326"/>
    <x v="85"/>
    <s v="62285.040000000"/>
    <x v="321"/>
    <s v="UOH46"/>
    <x v="0"/>
    <x v="47"/>
    <x v="3"/>
    <s v="Dignity Kits"/>
    <s v="53131651"/>
    <s v="Spain"/>
    <s v="R"/>
    <s v="Outside Party"/>
    <s v="72399"/>
    <s v="Other Materials and Goods"/>
    <s v="53700"/>
    <s v="SDN07GBV"/>
    <s v="COVGBVPPHPU74"/>
    <s v="Matched"/>
    <n v="44038.629943518514"/>
    <x v="112"/>
  </r>
  <r>
    <s v="UNFPA"/>
    <x v="56"/>
    <x v="326"/>
    <x v="85"/>
    <s v="74950.510000000"/>
    <x v="321"/>
    <s v="ZZJ29"/>
    <x v="33"/>
    <x v="47"/>
    <x v="3"/>
    <s v="Dignity Kits"/>
    <s v="53131651"/>
    <s v="Spain"/>
    <s v="R"/>
    <s v="Outside Party"/>
    <s v="72399"/>
    <s v="Other Materials and Goods"/>
    <s v="53700"/>
    <s v="ZZJ29SDN"/>
    <s v="COVGBVPPHPU74"/>
    <s v="Matched"/>
    <n v="44038.629943518514"/>
    <x v="112"/>
  </r>
  <r>
    <s v="UNFPA"/>
    <x v="56"/>
    <x v="326"/>
    <x v="85"/>
    <s v="5822.370000000"/>
    <x v="321"/>
    <s v="NLA92"/>
    <x v="134"/>
    <x v="47"/>
    <x v="3"/>
    <s v="Dignity Kits"/>
    <s v="53131651"/>
    <s v="Spain"/>
    <s v="R"/>
    <s v="Outside Party"/>
    <s v="72399"/>
    <s v="Other Materials and Goods"/>
    <s v="53700"/>
    <s v="SDN07GBV"/>
    <s v="GBVPPHPU74"/>
    <s v="Dispatched"/>
    <n v="44038.629943518514"/>
    <x v="112"/>
  </r>
  <r>
    <s v="UNFPA"/>
    <x v="56"/>
    <x v="326"/>
    <x v="85"/>
    <s v="149820.630000000"/>
    <x v="321"/>
    <s v="ZZJ29"/>
    <x v="33"/>
    <x v="47"/>
    <x v="3"/>
    <s v="Dignity Kits"/>
    <s v="53131651"/>
    <s v="Spain"/>
    <s v="R"/>
    <s v="Outside Party"/>
    <s v="72399"/>
    <s v="Other Materials and Goods"/>
    <s v="53700"/>
    <s v="ZZJ29SDN"/>
    <s v="COVGBVPPHPU74"/>
    <s v="Dispatched"/>
    <n v="44038.629943518514"/>
    <x v="112"/>
  </r>
  <r>
    <s v="UNFPA"/>
    <x v="56"/>
    <x v="326"/>
    <x v="85"/>
    <s v="33011.070000000"/>
    <x v="321"/>
    <s v="UAM02"/>
    <x v="88"/>
    <x v="47"/>
    <x v="3"/>
    <s v="Dignity Kits"/>
    <s v="53131651"/>
    <s v="Spain"/>
    <s v="R"/>
    <s v="Outside Party"/>
    <s v="72399"/>
    <s v="Other Materials and Goods"/>
    <s v="53700"/>
    <s v="SDN07GBV"/>
    <s v="COVGBVPPHPU74"/>
    <s v="Matched"/>
    <n v="44038.629943518514"/>
    <x v="112"/>
  </r>
  <r>
    <s v="UNFPA"/>
    <x v="56"/>
    <x v="326"/>
    <x v="85"/>
    <s v="9525.000000000"/>
    <x v="321"/>
    <s v="SEA93"/>
    <x v="86"/>
    <x v="47"/>
    <x v="5"/>
    <s v="Transportation &amp; Handling serv"/>
    <s v="710000"/>
    <s v="Spain"/>
    <s v="R"/>
    <s v="Outside Party"/>
    <s v="74710"/>
    <s v="Land Transport"/>
    <s v="53700"/>
    <s v="SDN07GBV"/>
    <s v="COVGBVTPHPU74"/>
    <s v="Dispatched"/>
    <n v="44038.629943518514"/>
    <x v="112"/>
  </r>
  <r>
    <s v="UNFPA"/>
    <x v="56"/>
    <x v="326"/>
    <x v="85"/>
    <s v="17673.380000000"/>
    <x v="321"/>
    <s v="ZZT07"/>
    <x v="0"/>
    <x v="47"/>
    <x v="3"/>
    <s v="Dignity Kits"/>
    <s v="53131651"/>
    <s v="Spain"/>
    <s v="R"/>
    <s v="Outside Party"/>
    <s v="72399"/>
    <s v="Other Materials and Goods"/>
    <s v="53700"/>
    <s v="SDN07GBV"/>
    <s v="GBVPPHPU74"/>
    <s v="Matched"/>
    <n v="44038.629943518514"/>
    <x v="112"/>
  </r>
  <r>
    <s v="UNFPA"/>
    <x v="56"/>
    <x v="327"/>
    <x v="28"/>
    <s v="10329.000000000"/>
    <x v="322"/>
    <s v="UJA66"/>
    <x v="6"/>
    <x v="2"/>
    <x v="5"/>
    <s v="Transportation &amp; Handling serv"/>
    <s v="710000"/>
    <s v="Denmark"/>
    <s v="R"/>
    <s v="Outside Party"/>
    <s v="74710"/>
    <s v="Land Transport"/>
    <s v="40500"/>
    <s v="BDI08PBF"/>
    <s v="COORD_SUIVI_PBF"/>
    <s v="Dispatched"/>
    <n v="43966.583518518521"/>
    <x v="108"/>
  </r>
  <r>
    <s v="UNFPA"/>
    <x v="56"/>
    <x v="327"/>
    <x v="28"/>
    <s v="9720.000000000"/>
    <x v="322"/>
    <s v="UJA66"/>
    <x v="6"/>
    <x v="2"/>
    <x v="7"/>
    <s v="IT Supplies"/>
    <s v="458400"/>
    <s v="Denmark"/>
    <s v="R"/>
    <s v="Outside Party"/>
    <s v="72815"/>
    <s v="Inform Technology Supplies"/>
    <s v="40500"/>
    <s v="BDI08PBF"/>
    <s v="COORD_SUIVI_PBF"/>
    <s v="Dispatched"/>
    <n v="43966.583518518521"/>
    <x v="108"/>
  </r>
  <r>
    <s v="UNFPA"/>
    <x v="56"/>
    <x v="327"/>
    <x v="28"/>
    <s v="9594.000000000"/>
    <x v="322"/>
    <s v="UJA66"/>
    <x v="6"/>
    <x v="2"/>
    <x v="7"/>
    <s v="Printers"/>
    <s v="459000"/>
    <s v="Denmark"/>
    <s v="R"/>
    <s v="Outside Party"/>
    <s v="72805"/>
    <s v="Acquis of Computer Hardware"/>
    <s v="40500"/>
    <s v="BDI08PBF"/>
    <s v="COORD_SUIVI_PBF"/>
    <s v="Dispatched"/>
    <n v="43966.583518518521"/>
    <x v="108"/>
  </r>
  <r>
    <s v="UNFPA"/>
    <x v="56"/>
    <x v="327"/>
    <x v="28"/>
    <s v="31320.000000000"/>
    <x v="322"/>
    <s v="UJA66"/>
    <x v="6"/>
    <x v="2"/>
    <x v="7"/>
    <s v="Desktops"/>
    <s v="452110"/>
    <s v="Denmark"/>
    <s v="R"/>
    <s v="Outside Party"/>
    <s v="72805"/>
    <s v="Acquis of Computer Hardware"/>
    <s v="40500"/>
    <s v="BDI08PBF"/>
    <s v="COORD_SUIVI_PBF"/>
    <s v="Dispatched"/>
    <n v="43966.583518518521"/>
    <x v="108"/>
  </r>
  <r>
    <s v="UNFPA"/>
    <x v="56"/>
    <x v="327"/>
    <x v="28"/>
    <s v="81.000000000"/>
    <x v="322"/>
    <s v="UJA66"/>
    <x v="6"/>
    <x v="2"/>
    <x v="0"/>
    <s v="Transportation equipment Other"/>
    <s v="491000"/>
    <s v="Denmark"/>
    <s v="R"/>
    <s v="Outside Party"/>
    <s v="72215"/>
    <s v="Transporation Equipment"/>
    <s v="40500"/>
    <s v="BDI08PBF"/>
    <s v="COORD_SUIVI_PBF"/>
    <s v="Dispatched"/>
    <n v="43966.583518518521"/>
    <x v="108"/>
  </r>
  <r>
    <s v="UNFPA"/>
    <x v="56"/>
    <x v="327"/>
    <x v="28"/>
    <s v="4374.000000000"/>
    <x v="322"/>
    <s v="UJA66"/>
    <x v="6"/>
    <x v="2"/>
    <x v="7"/>
    <s v="IT Supplies"/>
    <s v="458400"/>
    <s v="Denmark"/>
    <s v="R"/>
    <s v="Outside Party"/>
    <s v="72815"/>
    <s v="Inform Technology Supplies"/>
    <s v="40500"/>
    <s v="BDI08PBF"/>
    <s v="COORD_SUIVI_PBF"/>
    <s v="Dispatched"/>
    <n v="43966.583518518521"/>
    <x v="108"/>
  </r>
  <r>
    <s v="UNFPA"/>
    <x v="56"/>
    <x v="327"/>
    <x v="28"/>
    <s v="6660.000000000"/>
    <x v="322"/>
    <s v="UJA66"/>
    <x v="6"/>
    <x v="2"/>
    <x v="7"/>
    <s v="IT Supplies"/>
    <s v="458400"/>
    <s v="Denmark"/>
    <s v="R"/>
    <s v="Outside Party"/>
    <s v="72815"/>
    <s v="Inform Technology Supplies"/>
    <s v="40500"/>
    <s v="BDI08PBF"/>
    <s v="COORD_SUIVI_PBF"/>
    <s v="Dispatched"/>
    <n v="43966.583518518521"/>
    <x v="108"/>
  </r>
  <r>
    <s v="UNFPA"/>
    <x v="56"/>
    <x v="328"/>
    <x v="24"/>
    <s v="101850.000000000"/>
    <x v="323"/>
    <s v="5XFPR"/>
    <x v="106"/>
    <x v="70"/>
    <x v="3"/>
    <s v="Female Condoms"/>
    <s v="357332"/>
    <s v="India"/>
    <s v="R"/>
    <s v="Outside Party"/>
    <s v="72342"/>
    <s v="Contraceptives-Condoms"/>
    <s v="21070"/>
    <s v=" "/>
    <s v=" "/>
    <s v="Dispatched"/>
    <n v="43965.58021990741"/>
    <x v="118"/>
  </r>
  <r>
    <s v="UNFPA"/>
    <x v="56"/>
    <x v="329"/>
    <x v="24"/>
    <s v="108073.680000000"/>
    <x v="324"/>
    <s v="UZJ33"/>
    <x v="0"/>
    <x v="48"/>
    <x v="3"/>
    <s v="Combined Low Dose OC Pills"/>
    <s v="357312"/>
    <s v="Germany"/>
    <s v="R"/>
    <s v="Outside Party"/>
    <s v="72341"/>
    <s v="Contraceptive-IUDs"/>
    <s v="43600"/>
    <s v="SLE07RH1"/>
    <s v="SLISLPROCURE"/>
    <s v="Dispatched"/>
    <n v="43965.471134259256"/>
    <x v="100"/>
  </r>
  <r>
    <s v="UNFPA"/>
    <x v="56"/>
    <x v="329"/>
    <x v="24"/>
    <s v="21049.200000000"/>
    <x v="324"/>
    <s v="UZJ33"/>
    <x v="0"/>
    <x v="48"/>
    <x v="3"/>
    <s v="Progestagen only Pills"/>
    <s v="357313"/>
    <s v="Germany"/>
    <s v="R"/>
    <s v="Outside Party"/>
    <s v="72341"/>
    <s v="Contraceptive-IUDs"/>
    <s v="43600"/>
    <s v="SLE07RH1"/>
    <s v="SLISLPROCURE"/>
    <s v="Dispatched"/>
    <n v="43965.471134259256"/>
    <x v="100"/>
  </r>
  <r>
    <s v="UNFPA"/>
    <x v="56"/>
    <x v="330"/>
    <x v="55"/>
    <s v="22501.800000000"/>
    <x v="325"/>
    <s v="6UNDP"/>
    <x v="117"/>
    <x v="63"/>
    <x v="3"/>
    <s v="Male Condoms"/>
    <s v="357331"/>
    <s v="India"/>
    <s v="R"/>
    <s v="Outside Party"/>
    <s v="72342"/>
    <s v="Contraceptives-Condoms"/>
    <s v="21070"/>
    <s v=" "/>
    <s v=" "/>
    <s v="Dispatched"/>
    <n v="43964.658495370371"/>
    <x v="105"/>
  </r>
  <r>
    <s v="UNFPA"/>
    <x v="56"/>
    <x v="330"/>
    <x v="55"/>
    <s v="7400.000000000"/>
    <x v="325"/>
    <s v="6UNDP"/>
    <x v="117"/>
    <x v="63"/>
    <x v="5"/>
    <s v="Transportation &amp; Handling serv"/>
    <s v="710000"/>
    <s v="India"/>
    <s v="R"/>
    <s v="Outside Party"/>
    <s v="74710"/>
    <s v="Land Transport"/>
    <s v="21070"/>
    <s v=" "/>
    <s v=" "/>
    <s v="Dispatched"/>
    <n v="43964.658495370371"/>
    <x v="105"/>
  </r>
  <r>
    <s v="UNFPA"/>
    <x v="56"/>
    <x v="330"/>
    <x v="55"/>
    <s v="23126.850000000"/>
    <x v="325"/>
    <s v="6UNDP"/>
    <x v="117"/>
    <x v="63"/>
    <x v="3"/>
    <s v="Male Condoms"/>
    <s v="357331"/>
    <s v="India"/>
    <s v="R"/>
    <s v="Outside Party"/>
    <s v="72342"/>
    <s v="Contraceptives-Condoms"/>
    <s v="21070"/>
    <s v=" "/>
    <s v=" "/>
    <s v="Dispatched"/>
    <n v="43964.658495370371"/>
    <x v="105"/>
  </r>
  <r>
    <s v="UNFPA"/>
    <x v="56"/>
    <x v="331"/>
    <x v="55"/>
    <s v="224130.000000000"/>
    <x v="326"/>
    <s v="3FPA0"/>
    <x v="115"/>
    <x v="6"/>
    <x v="3"/>
    <s v="Reproductive Health Kits"/>
    <s v="481986"/>
    <s v="Netherlands"/>
    <s v="P"/>
    <s v="Supplier - Private Sector Co"/>
    <s v="72350"/>
    <s v="Medical Kits"/>
    <s v="21070"/>
    <s v=" "/>
    <s v=" "/>
    <s v="Completed"/>
    <n v="43977.304150081014"/>
    <x v="98"/>
  </r>
  <r>
    <s v="UNFPA"/>
    <x v="56"/>
    <x v="332"/>
    <x v="55"/>
    <s v="76140.000000000"/>
    <x v="327"/>
    <s v="5XFPR"/>
    <x v="106"/>
    <x v="45"/>
    <x v="3"/>
    <s v="Injectable Contraceptives"/>
    <s v="357340"/>
    <s v="India"/>
    <s v="R"/>
    <s v="Outside Party"/>
    <s v="72343"/>
    <s v="Contraceptives-Injectables"/>
    <s v="21070"/>
    <s v=" "/>
    <s v=" "/>
    <s v="Dispatched"/>
    <n v="43963.781307870369"/>
    <x v="115"/>
  </r>
  <r>
    <s v="UNFPA"/>
    <x v="56"/>
    <x v="332"/>
    <x v="55"/>
    <s v="12000.000000000"/>
    <x v="327"/>
    <s v="5XFPR"/>
    <x v="106"/>
    <x v="45"/>
    <x v="5"/>
    <s v="Transportation &amp; Handling serv"/>
    <s v="710000"/>
    <s v="India"/>
    <s v="R"/>
    <s v="Outside Party"/>
    <s v="74710"/>
    <s v="Land Transport"/>
    <s v="21070"/>
    <s v=" "/>
    <s v=" "/>
    <s v="Dispatched"/>
    <n v="43963.781307870369"/>
    <x v="115"/>
  </r>
  <r>
    <s v="UNFPA"/>
    <x v="56"/>
    <x v="332"/>
    <x v="55"/>
    <s v="5640.000000000"/>
    <x v="327"/>
    <s v="5XFPR"/>
    <x v="106"/>
    <x v="45"/>
    <x v="4"/>
    <s v="Medical Supplies"/>
    <s v="481995"/>
    <s v="India"/>
    <s v="R"/>
    <s v="Outside Party"/>
    <s v="72330"/>
    <s v="Medical Products"/>
    <s v="21070"/>
    <s v=" "/>
    <s v=" "/>
    <s v="Dispatched"/>
    <n v="43963.781307870369"/>
    <x v="115"/>
  </r>
  <r>
    <s v="UNFPA"/>
    <x v="56"/>
    <x v="333"/>
    <x v="55"/>
    <s v="125685.000000000"/>
    <x v="328"/>
    <s v="UDC72"/>
    <x v="135"/>
    <x v="9"/>
    <x v="4"/>
    <s v="Medical&amp;Surgical Instruments"/>
    <s v="481500"/>
    <s v="United States"/>
    <s v="R"/>
    <s v="Outside Party"/>
    <s v="72330"/>
    <s v="Medical Products"/>
    <s v="44300"/>
    <s v="COD05U72"/>
    <s v="ACHATPRODPF"/>
    <s v="Dispatched"/>
    <n v="43969.57199074074"/>
    <x v="126"/>
  </r>
  <r>
    <s v="UNFPA"/>
    <x v="56"/>
    <x v="333"/>
    <x v="55"/>
    <s v="73500.000000000"/>
    <x v="328"/>
    <s v="UDC72"/>
    <x v="135"/>
    <x v="9"/>
    <x v="4"/>
    <s v="Medical&amp;Surgical Instruments"/>
    <s v="481500"/>
    <s v="United States"/>
    <s v="R"/>
    <s v="Outside Party"/>
    <s v="72330"/>
    <s v="Medical Products"/>
    <s v="44300"/>
    <s v="COD05U72"/>
    <s v="ACHATPRODPF"/>
    <s v="Dispatched"/>
    <n v="43969.57199074074"/>
    <x v="126"/>
  </r>
  <r>
    <s v="UNFPA"/>
    <x v="56"/>
    <x v="333"/>
    <x v="55"/>
    <s v="78645.000000000"/>
    <x v="328"/>
    <s v="UDC72"/>
    <x v="135"/>
    <x v="9"/>
    <x v="4"/>
    <s v="Medical&amp;Surgical Instruments"/>
    <s v="481500"/>
    <s v="United States"/>
    <s v="R"/>
    <s v="Outside Party"/>
    <s v="72330"/>
    <s v="Medical Products"/>
    <s v="44300"/>
    <s v="COD05U72"/>
    <s v="ACHATPRODPF"/>
    <s v="Dispatched"/>
    <n v="43969.57199074074"/>
    <x v="126"/>
  </r>
  <r>
    <s v="UNFPA"/>
    <x v="56"/>
    <x v="333"/>
    <x v="55"/>
    <s v="113557.500000000"/>
    <x v="328"/>
    <s v="UDC72"/>
    <x v="135"/>
    <x v="9"/>
    <x v="4"/>
    <s v="Medical&amp;Surgical Instruments"/>
    <s v="481500"/>
    <s v="United States"/>
    <s v="R"/>
    <s v="Outside Party"/>
    <s v="72330"/>
    <s v="Medical Products"/>
    <s v="44300"/>
    <s v="COD05U72"/>
    <s v="ACHATPRODPF"/>
    <s v="Dispatched"/>
    <n v="43969.57199074074"/>
    <x v="126"/>
  </r>
  <r>
    <s v="UNFPA"/>
    <x v="56"/>
    <x v="333"/>
    <x v="55"/>
    <s v="73500.000000000"/>
    <x v="328"/>
    <s v="UDC72"/>
    <x v="135"/>
    <x v="9"/>
    <x v="4"/>
    <s v="Medical&amp;Surgical Instruments"/>
    <s v="481500"/>
    <s v="United States"/>
    <s v="R"/>
    <s v="Outside Party"/>
    <s v="72330"/>
    <s v="Medical Products"/>
    <s v="44300"/>
    <s v="COD05U72"/>
    <s v="ACHATPRODPF"/>
    <s v="Dispatched"/>
    <n v="43969.57199074074"/>
    <x v="126"/>
  </r>
  <r>
    <s v="UNFPA"/>
    <x v="56"/>
    <x v="333"/>
    <x v="55"/>
    <s v="114660.000000000"/>
    <x v="328"/>
    <s v="UDC72"/>
    <x v="135"/>
    <x v="9"/>
    <x v="4"/>
    <s v="Medical&amp;Surgical Instruments"/>
    <s v="481500"/>
    <s v="United States"/>
    <s v="R"/>
    <s v="Outside Party"/>
    <s v="72330"/>
    <s v="Medical Products"/>
    <s v="44300"/>
    <s v="COD05U72"/>
    <s v="ACHATPRODPF"/>
    <s v="Dispatched"/>
    <n v="43969.57199074074"/>
    <x v="126"/>
  </r>
  <r>
    <s v="UNFPA"/>
    <x v="56"/>
    <x v="333"/>
    <x v="55"/>
    <s v="114660.000000000"/>
    <x v="328"/>
    <s v="UDC72"/>
    <x v="135"/>
    <x v="9"/>
    <x v="4"/>
    <s v="Medical&amp;Surgical Instruments"/>
    <s v="481500"/>
    <s v="United States"/>
    <s v="R"/>
    <s v="Outside Party"/>
    <s v="72330"/>
    <s v="Medical Products"/>
    <s v="44300"/>
    <s v="COD05U72"/>
    <s v="ACHATPRODPF"/>
    <s v="Dispatched"/>
    <n v="43969.57199074074"/>
    <x v="126"/>
  </r>
  <r>
    <s v="UNFPA"/>
    <x v="56"/>
    <x v="334"/>
    <x v="55"/>
    <s v="138690.000000000"/>
    <x v="329"/>
    <s v="5XFPR"/>
    <x v="106"/>
    <x v="8"/>
    <x v="3"/>
    <s v="Male Condoms"/>
    <s v="357331"/>
    <s v="Malaysia"/>
    <s v="R"/>
    <s v="Outside Party"/>
    <s v="72342"/>
    <s v="Contraceptives-Condoms"/>
    <s v="21070"/>
    <s v=" "/>
    <s v=" "/>
    <s v="Dispatched"/>
    <n v="43964.586967592593"/>
    <x v="111"/>
  </r>
  <r>
    <s v="UNFPA"/>
    <x v="56"/>
    <x v="335"/>
    <x v="55"/>
    <s v="153061.440000000"/>
    <x v="330"/>
    <s v="5XFPR"/>
    <x v="106"/>
    <x v="8"/>
    <x v="3"/>
    <s v="Lubricants"/>
    <s v="363310"/>
    <s v="Malaysia"/>
    <s v="R"/>
    <s v="Outside Party"/>
    <s v="72342"/>
    <s v="Contraceptives-Condoms"/>
    <s v="21070"/>
    <s v=" "/>
    <s v=" "/>
    <s v="Dispatched"/>
    <n v="43964.403391203705"/>
    <x v="111"/>
  </r>
  <r>
    <s v="UNFPA"/>
    <x v="56"/>
    <x v="336"/>
    <x v="55"/>
    <s v="139017.200000000"/>
    <x v="331"/>
    <s v="UZJ33"/>
    <x v="0"/>
    <x v="48"/>
    <x v="3"/>
    <s v="Injectable Contraceptives"/>
    <s v="357340"/>
    <s v="Belgium"/>
    <s v="R"/>
    <s v="Outside Party"/>
    <s v="72341"/>
    <s v="Contraceptive-IUDs"/>
    <s v="43600"/>
    <s v="SLE07RH1"/>
    <s v="SLISLPROCURE"/>
    <s v="Dispatched"/>
    <n v="43969.476261574076"/>
    <x v="107"/>
  </r>
  <r>
    <s v="UNFPA"/>
    <x v="56"/>
    <x v="336"/>
    <x v="55"/>
    <s v="16506.000000000"/>
    <x v="331"/>
    <s v="UZJ33"/>
    <x v="0"/>
    <x v="48"/>
    <x v="3"/>
    <s v="Injectable Contraceptives"/>
    <s v="357340"/>
    <s v="Belgium"/>
    <s v="R"/>
    <s v="Outside Party"/>
    <s v="72341"/>
    <s v="Contraceptive-IUDs"/>
    <s v="43600"/>
    <s v="SLE07RH1"/>
    <s v="SLISLPROCURE"/>
    <s v="Dispatched"/>
    <n v="43969.476261574076"/>
    <x v="107"/>
  </r>
  <r>
    <s v="UNFPA"/>
    <x v="56"/>
    <x v="337"/>
    <x v="55"/>
    <s v="1649000.000000000"/>
    <x v="332"/>
    <s v="UZJ33"/>
    <x v="0"/>
    <x v="48"/>
    <x v="3"/>
    <s v="Subdermal Implants"/>
    <s v="357350"/>
    <s v="Germany"/>
    <s v="R"/>
    <s v="Outside Party"/>
    <s v="72341"/>
    <s v="Contraceptive-IUDs"/>
    <s v="43600"/>
    <s v="SLE07RH1"/>
    <s v="SLISLPROCURE"/>
    <s v="Dispatched"/>
    <n v="43964.412129629629"/>
    <x v="100"/>
  </r>
  <r>
    <s v="UNFPA"/>
    <x v="56"/>
    <x v="338"/>
    <x v="55"/>
    <s v="85000.000000000"/>
    <x v="163"/>
    <s v="ZZT05"/>
    <x v="26"/>
    <x v="9"/>
    <x v="3"/>
    <s v="Injectable Contraceptives"/>
    <s v="357340"/>
    <s v="Belgium"/>
    <s v="R"/>
    <s v="Outside Party"/>
    <s v="72343"/>
    <s v="Contraceptives-Injectables"/>
    <s v="11450"/>
    <s v="FPRHCTD5"/>
    <s v="RHC01ACT05"/>
    <s v="Dispatched"/>
    <n v="43964.410173611112"/>
    <x v="107"/>
  </r>
  <r>
    <s v="UNFPA"/>
    <x v="56"/>
    <x v="338"/>
    <x v="55"/>
    <s v="340000.000000000"/>
    <x v="163"/>
    <s v="ZZT05"/>
    <x v="26"/>
    <x v="9"/>
    <x v="3"/>
    <s v="Injectable Contraceptives"/>
    <s v="357340"/>
    <s v="Belgium"/>
    <s v="R"/>
    <s v="Outside Party"/>
    <s v="72343"/>
    <s v="Contraceptives-Injectables"/>
    <s v="11450"/>
    <s v="FPRHCTD5"/>
    <s v="RHC01ACT05"/>
    <s v="Dispatched"/>
    <n v="43964.410173611112"/>
    <x v="107"/>
  </r>
  <r>
    <s v="UNFPA"/>
    <x v="56"/>
    <x v="339"/>
    <x v="57"/>
    <s v="28000.000000000"/>
    <x v="333"/>
    <s v="5XFPR"/>
    <x v="106"/>
    <x v="71"/>
    <x v="8"/>
    <s v="Anti-Anaemia Medicines"/>
    <s v="355110"/>
    <s v="Netherlands"/>
    <s v="P"/>
    <s v="Supplier - Private Sector Co"/>
    <s v="72335"/>
    <s v="Pharmaceutical Products"/>
    <s v="21070"/>
    <s v=" "/>
    <s v=" "/>
    <s v="Dispatched"/>
    <n v="43963.410324074073"/>
    <x v="61"/>
  </r>
  <r>
    <s v="UNFPA"/>
    <x v="56"/>
    <x v="339"/>
    <x v="57"/>
    <s v="9255.000000000"/>
    <x v="333"/>
    <s v="5XFPR"/>
    <x v="106"/>
    <x v="71"/>
    <x v="5"/>
    <s v="Transportation &amp; Handling serv"/>
    <s v="710000"/>
    <s v="Netherlands"/>
    <s v="P"/>
    <s v="Supplier - Private Sector Co"/>
    <s v="74710"/>
    <s v="Land Transport"/>
    <s v="21070"/>
    <s v=" "/>
    <s v=" "/>
    <s v="Dispatched"/>
    <n v="43963.410324074073"/>
    <x v="61"/>
  </r>
  <r>
    <s v="UNFPA"/>
    <x v="56"/>
    <x v="339"/>
    <x v="57"/>
    <s v="22500.000000000"/>
    <x v="333"/>
    <s v="5XFPR"/>
    <x v="106"/>
    <x v="71"/>
    <x v="8"/>
    <s v="Anti-Anaemia Medicines"/>
    <s v="355110"/>
    <s v="Netherlands"/>
    <s v="P"/>
    <s v="Supplier - Private Sector Co"/>
    <s v="72335"/>
    <s v="Pharmaceutical Products"/>
    <s v="21070"/>
    <s v=" "/>
    <s v=" "/>
    <s v="Dispatched"/>
    <n v="43963.410324074073"/>
    <x v="61"/>
  </r>
  <r>
    <s v="UNFPA"/>
    <x v="56"/>
    <x v="339"/>
    <x v="57"/>
    <s v="750.000000000"/>
    <x v="333"/>
    <s v="5XFPR"/>
    <x v="106"/>
    <x v="71"/>
    <x v="8"/>
    <s v="Oxytocics and Anti-oxytocics"/>
    <s v="358400"/>
    <s v="Netherlands"/>
    <s v="P"/>
    <s v="Supplier - Private Sector Co"/>
    <s v="72335"/>
    <s v="Pharmaceutical Products"/>
    <s v="21070"/>
    <s v=" "/>
    <s v=" "/>
    <s v="Dispatched"/>
    <n v="43963.410324074073"/>
    <x v="61"/>
  </r>
  <r>
    <s v="UNFPA"/>
    <x v="56"/>
    <x v="339"/>
    <x v="57"/>
    <s v="73500.000000000"/>
    <x v="333"/>
    <s v="5XFPR"/>
    <x v="106"/>
    <x v="71"/>
    <x v="8"/>
    <s v="Vitamins and Minerals"/>
    <s v="357800"/>
    <s v="Netherlands"/>
    <s v="P"/>
    <s v="Supplier - Private Sector Co"/>
    <s v="72335"/>
    <s v="Pharmaceutical Products"/>
    <s v="21070"/>
    <s v=" "/>
    <s v=" "/>
    <s v="Dispatched"/>
    <n v="43963.410324074073"/>
    <x v="61"/>
  </r>
  <r>
    <s v="UNFPA"/>
    <x v="56"/>
    <x v="339"/>
    <x v="57"/>
    <s v="250.000000000"/>
    <x v="333"/>
    <s v="5XFPR"/>
    <x v="106"/>
    <x v="71"/>
    <x v="8"/>
    <s v="Oxytocics and Anti-oxytocics"/>
    <s v="358400"/>
    <s v="Netherlands"/>
    <s v="P"/>
    <s v="Supplier - Private Sector Co"/>
    <s v="72335"/>
    <s v="Pharmaceutical Products"/>
    <s v="21070"/>
    <s v=" "/>
    <s v=" "/>
    <s v="Received"/>
    <n v="43963.410324074073"/>
    <x v="61"/>
  </r>
  <r>
    <s v="UNFPA"/>
    <x v="56"/>
    <x v="339"/>
    <x v="57"/>
    <s v="100.000000000"/>
    <x v="333"/>
    <s v="5XFPR"/>
    <x v="106"/>
    <x v="71"/>
    <x v="12"/>
    <s v="Syphilis Test Kits"/>
    <s v="933251"/>
    <s v="Netherlands"/>
    <s v="P"/>
    <s v="Supplier - Private Sector Co"/>
    <s v="72335"/>
    <s v="Pharmaceutical Products"/>
    <s v="21070"/>
    <s v=" "/>
    <s v=" "/>
    <s v="Received"/>
    <n v="43963.410324074073"/>
    <x v="61"/>
  </r>
  <r>
    <s v="UNFPA"/>
    <x v="56"/>
    <x v="339"/>
    <x v="57"/>
    <s v="16955.000000000"/>
    <x v="333"/>
    <s v="5XFPR"/>
    <x v="106"/>
    <x v="71"/>
    <x v="5"/>
    <s v="Transportation &amp; Handling serv"/>
    <s v="710000"/>
    <s v="Netherlands"/>
    <s v="P"/>
    <s v="Supplier - Private Sector Co"/>
    <s v="74710"/>
    <s v="Land Transport"/>
    <s v="21070"/>
    <s v=" "/>
    <s v=" "/>
    <s v="Dispatched"/>
    <n v="43963.410324074073"/>
    <x v="61"/>
  </r>
  <r>
    <s v="UNFPA"/>
    <x v="56"/>
    <x v="340"/>
    <x v="57"/>
    <s v="57328.590000000"/>
    <x v="334"/>
    <s v="CAA71"/>
    <x v="37"/>
    <x v="18"/>
    <x v="10"/>
    <s v="Programme vehicle"/>
    <s v="491620"/>
    <s v="Denmark"/>
    <s v="O"/>
    <s v="Supplier - Inter-govt Org"/>
    <s v="72215"/>
    <s v="Transporation Equipment"/>
    <s v="71900"/>
    <s v="HTI06101"/>
    <s v="PROCUR_CAA71"/>
    <s v="Partial Receipt"/>
    <n v="43962.591597222221"/>
    <x v="40"/>
  </r>
  <r>
    <s v="UNFPA"/>
    <x v="56"/>
    <x v="340"/>
    <x v="57"/>
    <s v="30869.240000000"/>
    <x v="334"/>
    <s v="UDC88"/>
    <x v="136"/>
    <x v="18"/>
    <x v="10"/>
    <s v="Programme vehicle"/>
    <s v="491620"/>
    <s v="Denmark"/>
    <s v="O"/>
    <s v="Supplier - Inter-govt Org"/>
    <s v="72215"/>
    <s v="Transporation Equipment"/>
    <s v="71900"/>
    <s v="HTI06SPO"/>
    <s v="4.1.6EQUIPFUR"/>
    <s v="Partial Receipt"/>
    <n v="43962.591597222221"/>
    <x v="40"/>
  </r>
  <r>
    <s v="UNFPA"/>
    <x v="56"/>
    <x v="340"/>
    <x v="57"/>
    <s v="1819.020000000"/>
    <x v="334"/>
    <s v="FPA90"/>
    <x v="1"/>
    <x v="18"/>
    <x v="5"/>
    <s v="Transportation &amp; Handling serv"/>
    <s v="710000"/>
    <s v="Denmark"/>
    <s v="O"/>
    <s v="Supplier - Inter-govt Org"/>
    <s v="74710"/>
    <s v="Land Transport"/>
    <s v="71900"/>
    <s v="HTI06A01"/>
    <s v="FONCTIONNEMENT"/>
    <s v="Received"/>
    <n v="43962.591597222221"/>
    <x v="40"/>
  </r>
  <r>
    <s v="UNFPA"/>
    <x v="56"/>
    <x v="340"/>
    <x v="57"/>
    <s v="1066.100000000"/>
    <x v="334"/>
    <s v="CAA71"/>
    <x v="37"/>
    <x v="18"/>
    <x v="10"/>
    <s v="Programme vehicle"/>
    <s v="491620"/>
    <s v="Denmark"/>
    <s v="O"/>
    <s v="Supplier - Inter-govt Org"/>
    <s v="72215"/>
    <s v="Transporation Equipment"/>
    <s v="71900"/>
    <s v="HTI06101"/>
    <s v="PROCUR_CAA71"/>
    <s v="Partial Receipt"/>
    <n v="43962.591597222221"/>
    <x v="40"/>
  </r>
  <r>
    <s v="UNFPA"/>
    <x v="56"/>
    <x v="340"/>
    <x v="57"/>
    <s v="355.370000000"/>
    <x v="334"/>
    <s v="CAA71"/>
    <x v="37"/>
    <x v="18"/>
    <x v="10"/>
    <s v="Programme vehicle"/>
    <s v="491620"/>
    <s v="Denmark"/>
    <s v="O"/>
    <s v="Supplier - Inter-govt Org"/>
    <s v="72215"/>
    <s v="Transporation Equipment"/>
    <s v="71900"/>
    <s v="HTI06101"/>
    <s v="PROCUR_CAA71"/>
    <s v="Partial Receipt"/>
    <n v="43962.591597222221"/>
    <x v="40"/>
  </r>
  <r>
    <s v="UNFPA"/>
    <x v="56"/>
    <x v="340"/>
    <x v="57"/>
    <s v="1327.430000000"/>
    <x v="334"/>
    <s v="FPA90"/>
    <x v="1"/>
    <x v="18"/>
    <x v="5"/>
    <s v="Transportation &amp; Handling serv"/>
    <s v="710000"/>
    <s v="Denmark"/>
    <s v="O"/>
    <s v="Supplier - Inter-govt Org"/>
    <s v="74710"/>
    <s v="Land Transport"/>
    <s v="71900"/>
    <s v="HTI06A01"/>
    <s v="FONCTIONNEMENT"/>
    <s v="Received"/>
    <n v="43962.591597222221"/>
    <x v="40"/>
  </r>
  <r>
    <s v="UNFPA"/>
    <x v="56"/>
    <x v="340"/>
    <x v="57"/>
    <s v="2465.230000000"/>
    <x v="334"/>
    <s v="CAA71"/>
    <x v="37"/>
    <x v="18"/>
    <x v="5"/>
    <s v="Transportation &amp; Handling serv"/>
    <s v="710000"/>
    <s v="Denmark"/>
    <s v="O"/>
    <s v="Supplier - Inter-govt Org"/>
    <s v="74710"/>
    <s v="Land Transport"/>
    <s v="71900"/>
    <s v="HTI06101"/>
    <s v="PROCUR_CAA71"/>
    <s v="Received"/>
    <n v="43962.591597222221"/>
    <x v="40"/>
  </r>
  <r>
    <s v="UNFPA"/>
    <x v="56"/>
    <x v="340"/>
    <x v="57"/>
    <s v="3378.180000000"/>
    <x v="334"/>
    <s v="CAA71"/>
    <x v="37"/>
    <x v="18"/>
    <x v="5"/>
    <s v="Transportation &amp; Handling serv"/>
    <s v="710000"/>
    <s v="Denmark"/>
    <s v="O"/>
    <s v="Supplier - Inter-govt Org"/>
    <s v="74710"/>
    <s v="Land Transport"/>
    <s v="71900"/>
    <s v="HTI06101"/>
    <s v="PROCUR_CAA71"/>
    <s v="Received"/>
    <n v="43962.591597222221"/>
    <x v="40"/>
  </r>
  <r>
    <s v="UNFPA"/>
    <x v="56"/>
    <x v="341"/>
    <x v="11"/>
    <s v="69791.500000000"/>
    <x v="335"/>
    <s v="SEA88"/>
    <x v="110"/>
    <x v="14"/>
    <x v="5"/>
    <s v="Transportation &amp; Handling serv"/>
    <s v="710000"/>
    <s v="Denmark"/>
    <s v="P"/>
    <s v="Supplier - Private Sector Co"/>
    <s v="74710"/>
    <s v="Land Transport"/>
    <s v="41500"/>
    <s v="ETH08HUM"/>
    <s v="ACTIVITY24"/>
    <s v="Completed"/>
    <n v="44014.309898842592"/>
    <x v="109"/>
  </r>
  <r>
    <s v="UNFPA"/>
    <x v="56"/>
    <x v="341"/>
    <x v="11"/>
    <s v="1824.000000000"/>
    <x v="335"/>
    <s v="DKA38"/>
    <x v="0"/>
    <x v="14"/>
    <x v="5"/>
    <s v="Transportation &amp; Handling serv"/>
    <s v="710000"/>
    <s v="Denmark"/>
    <s v="P"/>
    <s v="Supplier - Private Sector Co"/>
    <s v="74710"/>
    <s v="Land Transport"/>
    <s v="41500"/>
    <s v="ETH08HUM"/>
    <s v="ACTIVITY24"/>
    <s v="Completed"/>
    <n v="44014.309898842592"/>
    <x v="109"/>
  </r>
  <r>
    <s v="UNFPA"/>
    <x v="56"/>
    <x v="341"/>
    <x v="11"/>
    <s v="2158.500000000"/>
    <x v="335"/>
    <s v="DKA38"/>
    <x v="0"/>
    <x v="14"/>
    <x v="5"/>
    <s v="Transportation &amp; Handling serv"/>
    <s v="710000"/>
    <s v="Denmark"/>
    <s v="P"/>
    <s v="Supplier - Private Sector Co"/>
    <s v="74710"/>
    <s v="Land Transport"/>
    <s v="41500"/>
    <s v="ETH08HUM"/>
    <s v="ACTIVITY24"/>
    <s v="Completed"/>
    <n v="44014.309898842592"/>
    <x v="109"/>
  </r>
  <r>
    <s v="UNFPA"/>
    <x v="56"/>
    <x v="342"/>
    <x v="19"/>
    <s v="363980.640000000"/>
    <x v="336"/>
    <s v="ZZT05"/>
    <x v="26"/>
    <x v="14"/>
    <x v="4"/>
    <s v="Medical Kits"/>
    <s v="481980"/>
    <s v="Netherlands"/>
    <s v="P"/>
    <s v="Supplier - Private Sector Co"/>
    <s v="72350"/>
    <s v="Medical Kits"/>
    <s v="11450"/>
    <s v="FPRHCTD5"/>
    <s v="RHC01ACT05"/>
    <s v="Pending Approval"/>
    <n v="43958.727164351854"/>
    <x v="98"/>
  </r>
  <r>
    <s v="UNFPA"/>
    <x v="56"/>
    <x v="342"/>
    <x v="19"/>
    <s v="21433.760000000"/>
    <x v="336"/>
    <s v="ZZT05"/>
    <x v="26"/>
    <x v="14"/>
    <x v="4"/>
    <s v="Kitting Services"/>
    <s v="73151500"/>
    <s v="Netherlands"/>
    <s v="P"/>
    <s v="Supplier - Private Sector Co"/>
    <s v="72350"/>
    <s v="Medical Kits"/>
    <s v="11450"/>
    <s v="FPRHCTD5"/>
    <s v="RHC01ACT05"/>
    <s v="Pending Approval"/>
    <n v="43958.727164351854"/>
    <x v="98"/>
  </r>
  <r>
    <s v="UNFPA"/>
    <x v="56"/>
    <x v="343"/>
    <x v="19"/>
    <s v="4731100.000000000"/>
    <x v="337"/>
    <s v="ZZT05"/>
    <x v="26"/>
    <x v="14"/>
    <x v="3"/>
    <s v="Subdermal Implants"/>
    <s v="357350"/>
    <s v="Netherlands"/>
    <s v="R"/>
    <s v="Outside Party"/>
    <s v="72344"/>
    <s v="Contraceptives-Implants"/>
    <s v="11450"/>
    <s v="FPRHCTD5"/>
    <s v="RHC01ACT05"/>
    <s v="Pending Approval"/>
    <n v="43958.715486111112"/>
    <x v="101"/>
  </r>
  <r>
    <s v="UNFPA"/>
    <x v="56"/>
    <x v="344"/>
    <x v="29"/>
    <s v="209.410000000"/>
    <x v="338"/>
    <s v="5XFPR"/>
    <x v="106"/>
    <x v="55"/>
    <x v="5"/>
    <s v="Transportation &amp; Handling serv"/>
    <s v="710000"/>
    <s v="Denmark"/>
    <s v="R"/>
    <s v="Outside Party"/>
    <s v="74710"/>
    <s v="Land Transport"/>
    <s v="21070"/>
    <s v=" "/>
    <s v=" "/>
    <s v="Dispatched"/>
    <n v="43957.7190625"/>
    <x v="127"/>
  </r>
  <r>
    <s v="UNFPA"/>
    <x v="56"/>
    <x v="344"/>
    <x v="29"/>
    <s v="10470.510000000"/>
    <x v="338"/>
    <s v="5XFPR"/>
    <x v="106"/>
    <x v="55"/>
    <x v="5"/>
    <s v="Transportation &amp; Handling serv"/>
    <s v="710000"/>
    <s v="Denmark"/>
    <s v="R"/>
    <s v="Outside Party"/>
    <s v="74710"/>
    <s v="Land Transport"/>
    <s v="21070"/>
    <s v=" "/>
    <s v=" "/>
    <s v="Dispatched"/>
    <n v="43957.7190625"/>
    <x v="127"/>
  </r>
  <r>
    <s v="UNFPA"/>
    <x v="56"/>
    <x v="344"/>
    <x v="29"/>
    <s v="21346.780000000"/>
    <x v="338"/>
    <s v="5XFPR"/>
    <x v="106"/>
    <x v="55"/>
    <x v="5"/>
    <s v="Transportation &amp; Handling serv"/>
    <s v="710000"/>
    <s v="Denmark"/>
    <s v="R"/>
    <s v="Outside Party"/>
    <s v="74710"/>
    <s v="Land Transport"/>
    <s v="21070"/>
    <s v=" "/>
    <s v=" "/>
    <s v="Dispatched"/>
    <n v="43957.7190625"/>
    <x v="127"/>
  </r>
  <r>
    <s v="UNFPA"/>
    <x v="56"/>
    <x v="344"/>
    <x v="29"/>
    <s v="19229.220000000"/>
    <x v="338"/>
    <s v="5XFPR"/>
    <x v="106"/>
    <x v="55"/>
    <x v="5"/>
    <s v="Transportation &amp; Handling serv"/>
    <s v="710000"/>
    <s v="Denmark"/>
    <s v="R"/>
    <s v="Outside Party"/>
    <s v="74710"/>
    <s v="Land Transport"/>
    <s v="21070"/>
    <s v=" "/>
    <s v=" "/>
    <s v="Dispatched"/>
    <n v="43957.7190625"/>
    <x v="127"/>
  </r>
  <r>
    <s v="UNFPA"/>
    <x v="56"/>
    <x v="344"/>
    <x v="29"/>
    <s v="384.590000000"/>
    <x v="338"/>
    <s v="5XFPR"/>
    <x v="106"/>
    <x v="55"/>
    <x v="5"/>
    <s v="Transportation &amp; Handling serv"/>
    <s v="710000"/>
    <s v="Denmark"/>
    <s v="R"/>
    <s v="Outside Party"/>
    <s v="74710"/>
    <s v="Land Transport"/>
    <s v="21070"/>
    <s v=" "/>
    <s v=" "/>
    <s v="Dispatched"/>
    <n v="43957.7190625"/>
    <x v="127"/>
  </r>
  <r>
    <s v="UNFPA"/>
    <x v="56"/>
    <x v="344"/>
    <x v="29"/>
    <s v="426.940000000"/>
    <x v="338"/>
    <s v="5XFPR"/>
    <x v="106"/>
    <x v="55"/>
    <x v="5"/>
    <s v="Transportation &amp; Handling serv"/>
    <s v="710000"/>
    <s v="Denmark"/>
    <s v="R"/>
    <s v="Outside Party"/>
    <s v="74710"/>
    <s v="Land Transport"/>
    <s v="21070"/>
    <s v=" "/>
    <s v=" "/>
    <s v="Dispatched"/>
    <n v="43957.7190625"/>
    <x v="127"/>
  </r>
  <r>
    <s v="UNFPA"/>
    <x v="56"/>
    <x v="345"/>
    <x v="30"/>
    <s v="46650.010000000"/>
    <x v="339"/>
    <s v="ATA12"/>
    <x v="119"/>
    <x v="55"/>
    <x v="10"/>
    <s v="Programme vehicle"/>
    <s v="491620"/>
    <s v="Denmark"/>
    <s v="O"/>
    <s v="Supplier - Inter-govt Org"/>
    <s v="72215"/>
    <s v="Transporation Equipment"/>
    <s v="44000"/>
    <s v="UGA08UFP"/>
    <s v="ATA12PROCUNFPA"/>
    <s v="Completed"/>
    <n v="44020.366825960649"/>
    <x v="40"/>
  </r>
  <r>
    <s v="UNFPA"/>
    <x v="56"/>
    <x v="345"/>
    <x v="30"/>
    <s v="2693.750000000"/>
    <x v="339"/>
    <s v="ATA12"/>
    <x v="119"/>
    <x v="55"/>
    <x v="10"/>
    <s v="Programme vehicle"/>
    <s v="491620"/>
    <s v="Denmark"/>
    <s v="O"/>
    <s v="Supplier - Inter-govt Org"/>
    <s v="72215"/>
    <s v="Transporation Equipment"/>
    <s v="44000"/>
    <s v="UGA08UFP"/>
    <s v="ATA12PROCUNFPA"/>
    <s v="Completed"/>
    <n v="44020.366825960649"/>
    <x v="40"/>
  </r>
  <r>
    <s v="UNFPA"/>
    <x v="56"/>
    <x v="345"/>
    <x v="30"/>
    <s v="408.140000000"/>
    <x v="339"/>
    <s v="ATA12"/>
    <x v="119"/>
    <x v="55"/>
    <x v="10"/>
    <s v="Programme vehicle"/>
    <s v="491620"/>
    <s v="Denmark"/>
    <s v="O"/>
    <s v="Supplier - Inter-govt Org"/>
    <s v="72215"/>
    <s v="Transporation Equipment"/>
    <s v="44000"/>
    <s v="UGA08UFP"/>
    <s v="ATA12PROCUNFPA"/>
    <s v="Completed"/>
    <n v="44020.366825960649"/>
    <x v="40"/>
  </r>
  <r>
    <s v="UNFPA"/>
    <x v="56"/>
    <x v="345"/>
    <x v="30"/>
    <s v="3584.160000000"/>
    <x v="339"/>
    <s v="NLA90"/>
    <x v="104"/>
    <x v="55"/>
    <x v="10"/>
    <s v="Programme vehicle"/>
    <s v="491620"/>
    <s v="Denmark"/>
    <s v="O"/>
    <s v="Supplier - Inter-govt Org"/>
    <s v="72215"/>
    <s v="Transporation Equipment"/>
    <s v="44000"/>
    <s v="UGA08UFP"/>
    <s v="NL5PROCUNFPA"/>
    <s v="Completed"/>
    <n v="44020.366825960649"/>
    <x v="40"/>
  </r>
  <r>
    <s v="UNFPA"/>
    <x v="56"/>
    <x v="345"/>
    <x v="30"/>
    <s v="816.290000000"/>
    <x v="339"/>
    <s v="NLA90"/>
    <x v="104"/>
    <x v="55"/>
    <x v="10"/>
    <s v="Programme vehicle"/>
    <s v="491620"/>
    <s v="Denmark"/>
    <s v="O"/>
    <s v="Supplier - Inter-govt Org"/>
    <s v="72215"/>
    <s v="Transporation Equipment"/>
    <s v="44000"/>
    <s v="UGA08UFP"/>
    <s v="NL5PROCUNFPA"/>
    <s v="Completed"/>
    <n v="44020.366825960649"/>
    <x v="40"/>
  </r>
  <r>
    <s v="UNFPA"/>
    <x v="56"/>
    <x v="345"/>
    <x v="30"/>
    <s v="5864.140000000"/>
    <x v="339"/>
    <s v="ATA12"/>
    <x v="119"/>
    <x v="55"/>
    <x v="10"/>
    <s v="Programme vehicle"/>
    <s v="491620"/>
    <s v="Denmark"/>
    <s v="O"/>
    <s v="Supplier - Inter-govt Org"/>
    <s v="72215"/>
    <s v="Transporation Equipment"/>
    <s v="44000"/>
    <s v="UGA08UFP"/>
    <s v="ATA12PROCUNFPA"/>
    <s v="Completed"/>
    <n v="44020.366825960649"/>
    <x v="40"/>
  </r>
  <r>
    <s v="UNFPA"/>
    <x v="56"/>
    <x v="345"/>
    <x v="30"/>
    <s v="156.690000000"/>
    <x v="339"/>
    <s v="ATA12"/>
    <x v="119"/>
    <x v="55"/>
    <x v="10"/>
    <s v="Programme vehicle"/>
    <s v="491620"/>
    <s v="Denmark"/>
    <s v="O"/>
    <s v="Supplier - Inter-govt Org"/>
    <s v="72215"/>
    <s v="Transporation Equipment"/>
    <s v="44000"/>
    <s v="UGA08UFP"/>
    <s v="ATA12PROCUNFPA"/>
    <s v="Completed"/>
    <n v="44020.366825960649"/>
    <x v="40"/>
  </r>
  <r>
    <s v="UNFPA"/>
    <x v="56"/>
    <x v="345"/>
    <x v="30"/>
    <s v="1792.080000000"/>
    <x v="339"/>
    <s v="ATA12"/>
    <x v="119"/>
    <x v="55"/>
    <x v="10"/>
    <s v="Programme vehicle"/>
    <s v="491620"/>
    <s v="Denmark"/>
    <s v="O"/>
    <s v="Supplier - Inter-govt Org"/>
    <s v="72215"/>
    <s v="Transporation Equipment"/>
    <s v="44000"/>
    <s v="UGA08UFP"/>
    <s v="ATA12PROCUNFPA"/>
    <s v="Completed"/>
    <n v="44020.366825960649"/>
    <x v="40"/>
  </r>
  <r>
    <s v="UNFPA"/>
    <x v="56"/>
    <x v="345"/>
    <x v="30"/>
    <s v="44.100000000"/>
    <x v="339"/>
    <s v="ATA12"/>
    <x v="119"/>
    <x v="55"/>
    <x v="10"/>
    <s v="Programme vehicle"/>
    <s v="491620"/>
    <s v="Denmark"/>
    <s v="O"/>
    <s v="Supplier - Inter-govt Org"/>
    <s v="72215"/>
    <s v="Transporation Equipment"/>
    <s v="44000"/>
    <s v="UGA08UFP"/>
    <s v="ATA12PROCUNFPA"/>
    <s v="Completed"/>
    <n v="44020.366825960649"/>
    <x v="40"/>
  </r>
  <r>
    <s v="UNFPA"/>
    <x v="56"/>
    <x v="345"/>
    <x v="30"/>
    <s v="313.380000000"/>
    <x v="339"/>
    <s v="NLA90"/>
    <x v="104"/>
    <x v="55"/>
    <x v="10"/>
    <s v="Programme vehicle"/>
    <s v="491620"/>
    <s v="Denmark"/>
    <s v="O"/>
    <s v="Supplier - Inter-govt Org"/>
    <s v="72215"/>
    <s v="Transporation Equipment"/>
    <s v="44000"/>
    <s v="UGA08UFP"/>
    <s v="NL5PROCUNFPA"/>
    <s v="Completed"/>
    <n v="44020.366825960649"/>
    <x v="40"/>
  </r>
  <r>
    <s v="UNFPA"/>
    <x v="56"/>
    <x v="345"/>
    <x v="30"/>
    <s v="7376.310000000"/>
    <x v="339"/>
    <s v="NLA90"/>
    <x v="104"/>
    <x v="55"/>
    <x v="5"/>
    <s v="Transportation &amp; Handling serv"/>
    <s v="710000"/>
    <s v="Denmark"/>
    <s v="O"/>
    <s v="Supplier - Inter-govt Org"/>
    <s v="74710"/>
    <s v="Land Transport"/>
    <s v="44000"/>
    <s v="UGA08UFP"/>
    <s v="NL5PROCUNFPA"/>
    <s v="Completed"/>
    <n v="44020.366825960649"/>
    <x v="40"/>
  </r>
  <r>
    <s v="UNFPA"/>
    <x v="56"/>
    <x v="345"/>
    <x v="30"/>
    <s v="11581.070000000"/>
    <x v="339"/>
    <s v="NLA90"/>
    <x v="104"/>
    <x v="55"/>
    <x v="5"/>
    <s v="Transportation &amp; Handling serv"/>
    <s v="710000"/>
    <s v="Denmark"/>
    <s v="O"/>
    <s v="Supplier - Inter-govt Org"/>
    <s v="74710"/>
    <s v="Land Transport"/>
    <s v="44000"/>
    <s v="UGA08UFP"/>
    <s v="NL5PROCUNFPA"/>
    <s v="Completed"/>
    <n v="44020.366825960649"/>
    <x v="40"/>
  </r>
  <r>
    <s v="UNFPA"/>
    <x v="56"/>
    <x v="345"/>
    <x v="30"/>
    <s v="88.200000000"/>
    <x v="339"/>
    <s v="NLA90"/>
    <x v="104"/>
    <x v="55"/>
    <x v="10"/>
    <s v="Programme vehicle"/>
    <s v="491620"/>
    <s v="Denmark"/>
    <s v="O"/>
    <s v="Supplier - Inter-govt Org"/>
    <s v="72215"/>
    <s v="Transporation Equipment"/>
    <s v="44000"/>
    <s v="UGA08UFP"/>
    <s v="NL5PROCUNFPA"/>
    <s v="Completed"/>
    <n v="44020.366825960649"/>
    <x v="40"/>
  </r>
  <r>
    <s v="UNFPA"/>
    <x v="56"/>
    <x v="345"/>
    <x v="30"/>
    <s v="5387.500000000"/>
    <x v="339"/>
    <s v="NLA90"/>
    <x v="104"/>
    <x v="55"/>
    <x v="10"/>
    <s v="Programme vehicle"/>
    <s v="491620"/>
    <s v="Denmark"/>
    <s v="O"/>
    <s v="Supplier - Inter-govt Org"/>
    <s v="72215"/>
    <s v="Transporation Equipment"/>
    <s v="44000"/>
    <s v="UGA08UFP"/>
    <s v="NL5PROCUNFPA"/>
    <s v="Completed"/>
    <n v="44020.366825960649"/>
    <x v="40"/>
  </r>
  <r>
    <s v="UNFPA"/>
    <x v="56"/>
    <x v="345"/>
    <x v="30"/>
    <s v="93300.020000000"/>
    <x v="339"/>
    <s v="NLA90"/>
    <x v="104"/>
    <x v="55"/>
    <x v="10"/>
    <s v="Programme vehicle"/>
    <s v="491620"/>
    <s v="Denmark"/>
    <s v="O"/>
    <s v="Supplier - Inter-govt Org"/>
    <s v="72215"/>
    <s v="Transporation Equipment"/>
    <s v="44000"/>
    <s v="UGA08UFP"/>
    <s v="NL5PROCUNFPA"/>
    <s v="Completed"/>
    <n v="44020.366825960649"/>
    <x v="40"/>
  </r>
  <r>
    <s v="UNFPA"/>
    <x v="56"/>
    <x v="345"/>
    <x v="30"/>
    <s v="11728.280000000"/>
    <x v="339"/>
    <s v="NLA90"/>
    <x v="104"/>
    <x v="55"/>
    <x v="10"/>
    <s v="Programme vehicle"/>
    <s v="491620"/>
    <s v="Denmark"/>
    <s v="O"/>
    <s v="Supplier - Inter-govt Org"/>
    <s v="72215"/>
    <s v="Transporation Equipment"/>
    <s v="44000"/>
    <s v="UGA08UFP"/>
    <s v="NL5PROCUNFPA"/>
    <s v="Completed"/>
    <n v="44020.366825960649"/>
    <x v="40"/>
  </r>
  <r>
    <s v="UNFPA"/>
    <x v="56"/>
    <x v="346"/>
    <x v="40"/>
    <s v="182259.200000000"/>
    <x v="340"/>
    <s v="5XFPR"/>
    <x v="106"/>
    <x v="34"/>
    <x v="3"/>
    <s v="Lubricants"/>
    <s v="363310"/>
    <s v="Malaysia"/>
    <s v="R"/>
    <s v="Outside Party"/>
    <s v="72342"/>
    <s v="Contraceptives-Condoms"/>
    <s v="21070"/>
    <s v=" "/>
    <s v=" "/>
    <s v="Dispatched"/>
    <n v="43955.679131944446"/>
    <x v="111"/>
  </r>
  <r>
    <s v="UNFPA"/>
    <x v="56"/>
    <x v="347"/>
    <x v="31"/>
    <s v="174726.000000000"/>
    <x v="341"/>
    <s v="5XFPR"/>
    <x v="106"/>
    <x v="17"/>
    <x v="3"/>
    <s v="Subdermal Implants"/>
    <s v="357350"/>
    <s v="Netherlands"/>
    <s v="R"/>
    <s v="Outside Party"/>
    <s v="72344"/>
    <s v="Contraceptives-Implants"/>
    <s v="21070"/>
    <s v=" "/>
    <s v=" "/>
    <s v="Dispatched"/>
    <n v="43952.595243055555"/>
    <x v="101"/>
  </r>
  <r>
    <s v="UNFPA"/>
    <x v="56"/>
    <x v="347"/>
    <x v="31"/>
    <s v="174726.000000000"/>
    <x v="341"/>
    <s v="5XFPR"/>
    <x v="106"/>
    <x v="17"/>
    <x v="3"/>
    <s v="Subdermal Implants"/>
    <s v="357350"/>
    <s v="Netherlands"/>
    <s v="R"/>
    <s v="Outside Party"/>
    <s v="72344"/>
    <s v="Contraceptives-Implants"/>
    <s v="21070"/>
    <s v=" "/>
    <s v=" "/>
    <s v="Dispatched"/>
    <n v="43952.595243055555"/>
    <x v="101"/>
  </r>
  <r>
    <s v="UNFPA"/>
    <x v="56"/>
    <x v="348"/>
    <x v="13"/>
    <s v="50250.000000000"/>
    <x v="342"/>
    <s v="5XFPR"/>
    <x v="106"/>
    <x v="28"/>
    <x v="3"/>
    <s v="Male Condoms"/>
    <s v="357331"/>
    <s v="Malaysia"/>
    <s v="R"/>
    <s v="Outside Party"/>
    <s v="72342"/>
    <s v="Contraceptives-Condoms"/>
    <s v="21070"/>
    <s v=" "/>
    <s v=" "/>
    <s v="Dispatched"/>
    <n v="43951.805868055555"/>
    <x v="111"/>
  </r>
  <r>
    <s v="UNFPA"/>
    <x v="56"/>
    <x v="348"/>
    <x v="13"/>
    <s v="47124.000000000"/>
    <x v="342"/>
    <s v="5XFPR"/>
    <x v="106"/>
    <x v="28"/>
    <x v="3"/>
    <s v="Lubricants"/>
    <s v="363310"/>
    <s v="Malaysia"/>
    <s v="R"/>
    <s v="Outside Party"/>
    <s v="72342"/>
    <s v="Contraceptives-Condoms"/>
    <s v="21070"/>
    <s v=" "/>
    <s v=" "/>
    <s v="Dispatched"/>
    <n v="43951.805868055555"/>
    <x v="111"/>
  </r>
  <r>
    <s v="UNFPA"/>
    <x v="56"/>
    <x v="349"/>
    <x v="13"/>
    <s v="1104000.000000000"/>
    <x v="343"/>
    <s v="ZZT05"/>
    <x v="26"/>
    <x v="9"/>
    <x v="3"/>
    <s v="Subdermal Implants"/>
    <s v="357350"/>
    <s v="United Kingdom"/>
    <s v="R"/>
    <s v="Outside Party"/>
    <s v="72344"/>
    <s v="Contraceptives-Implants"/>
    <s v="11450"/>
    <s v="FPRHCTD5"/>
    <s v="RHC01ACT05"/>
    <s v="Dispatched"/>
    <n v="43955.601273148146"/>
    <x v="95"/>
  </r>
  <r>
    <s v="UNFPA"/>
    <x v="56"/>
    <x v="349"/>
    <x v="13"/>
    <s v="372600.000000000"/>
    <x v="343"/>
    <s v="ZZT05"/>
    <x v="26"/>
    <x v="9"/>
    <x v="3"/>
    <s v="Subdermal Implants"/>
    <s v="357350"/>
    <s v="United Kingdom"/>
    <s v="R"/>
    <s v="Outside Party"/>
    <s v="72344"/>
    <s v="Contraceptives-Implants"/>
    <s v="11450"/>
    <s v="FPRHCTD5"/>
    <s v="RHC01ACT05"/>
    <s v="Dispatched"/>
    <n v="43955.601273148146"/>
    <x v="95"/>
  </r>
  <r>
    <s v="UNFPA"/>
    <x v="56"/>
    <x v="349"/>
    <x v="13"/>
    <s v="386400.000000000"/>
    <x v="343"/>
    <s v="ZZT05"/>
    <x v="26"/>
    <x v="9"/>
    <x v="3"/>
    <s v="Subdermal Implants"/>
    <s v="357350"/>
    <s v="United Kingdom"/>
    <s v="R"/>
    <s v="Outside Party"/>
    <s v="72344"/>
    <s v="Contraceptives-Implants"/>
    <s v="11450"/>
    <s v="FPRHCTD5"/>
    <s v="RHC01ACT05"/>
    <s v="Dispatched"/>
    <n v="43955.601273148146"/>
    <x v="95"/>
  </r>
  <r>
    <s v="UNFPA"/>
    <x v="56"/>
    <x v="350"/>
    <x v="13"/>
    <s v="170000.000000000"/>
    <x v="344"/>
    <s v="ZZT05"/>
    <x v="26"/>
    <x v="67"/>
    <x v="3"/>
    <s v="Injectable Contraceptives"/>
    <s v="357340"/>
    <s v="Belgium"/>
    <s v="R"/>
    <s v="Outside Party"/>
    <s v="72343"/>
    <s v="Contraceptives-Injectables"/>
    <s v="11450"/>
    <s v="FPRHCTD5"/>
    <s v="RHC01ACT05"/>
    <s v="Completed"/>
    <n v="43983.661684456019"/>
    <x v="107"/>
  </r>
  <r>
    <s v="UNFPA"/>
    <x v="56"/>
    <x v="350"/>
    <x v="13"/>
    <s v="5992.000000000"/>
    <x v="344"/>
    <s v="ZZT05"/>
    <x v="26"/>
    <x v="67"/>
    <x v="5"/>
    <s v="Transportation &amp; Handling serv"/>
    <s v="710000"/>
    <s v="Belgium"/>
    <s v="R"/>
    <s v="Outside Party"/>
    <s v="74710"/>
    <s v="Land Transport"/>
    <s v="11450"/>
    <s v="FPRHCTD5"/>
    <s v="RHC01ACT05"/>
    <s v="Completed"/>
    <n v="43983.661684456019"/>
    <x v="107"/>
  </r>
  <r>
    <s v="UNFPA"/>
    <x v="56"/>
    <x v="351"/>
    <x v="13"/>
    <s v="24622.500000000"/>
    <x v="345"/>
    <s v="5XFPR"/>
    <x v="106"/>
    <x v="9"/>
    <x v="4"/>
    <s v="Medical &amp; Surgical Instruments"/>
    <s v="481000"/>
    <s v="United States"/>
    <s v="R"/>
    <s v="Outside Party"/>
    <s v="72330"/>
    <s v="Medical Products"/>
    <s v="21070"/>
    <s v=" "/>
    <s v=" "/>
    <s v="Dispatched"/>
    <n v="43958.367835648147"/>
    <x v="126"/>
  </r>
  <r>
    <s v="UNFPA"/>
    <x v="56"/>
    <x v="351"/>
    <x v="13"/>
    <s v="16537.500000000"/>
    <x v="345"/>
    <s v="5XFPR"/>
    <x v="106"/>
    <x v="9"/>
    <x v="4"/>
    <s v="Medical &amp; Surgical Instruments"/>
    <s v="481000"/>
    <s v="United States"/>
    <s v="R"/>
    <s v="Outside Party"/>
    <s v="72330"/>
    <s v="Medical Products"/>
    <s v="21070"/>
    <s v=" "/>
    <s v=" "/>
    <s v="Dispatched"/>
    <n v="43958.367835648147"/>
    <x v="126"/>
  </r>
  <r>
    <s v="UNFPA"/>
    <x v="56"/>
    <x v="351"/>
    <x v="13"/>
    <s v="18375.000000000"/>
    <x v="345"/>
    <s v="5XFPR"/>
    <x v="106"/>
    <x v="9"/>
    <x v="4"/>
    <s v="Medical &amp; Surgical Instruments"/>
    <s v="481000"/>
    <s v="United States"/>
    <s v="R"/>
    <s v="Outside Party"/>
    <s v="72330"/>
    <s v="Medical Products"/>
    <s v="21070"/>
    <s v=" "/>
    <s v=" "/>
    <s v="Dispatched"/>
    <n v="43958.367835648147"/>
    <x v="126"/>
  </r>
  <r>
    <s v="UNFPA"/>
    <x v="56"/>
    <x v="351"/>
    <x v="13"/>
    <s v="18375.000000000"/>
    <x v="345"/>
    <s v="5XFPR"/>
    <x v="106"/>
    <x v="9"/>
    <x v="4"/>
    <s v="Medical &amp; Surgical Instruments"/>
    <s v="481000"/>
    <s v="United States"/>
    <s v="R"/>
    <s v="Outside Party"/>
    <s v="72330"/>
    <s v="Medical Products"/>
    <s v="21070"/>
    <s v=" "/>
    <s v=" "/>
    <s v="Dispatched"/>
    <n v="43958.367835648147"/>
    <x v="126"/>
  </r>
  <r>
    <s v="UNFPA"/>
    <x v="56"/>
    <x v="351"/>
    <x v="13"/>
    <s v="16905.000000000"/>
    <x v="345"/>
    <s v="5XFPR"/>
    <x v="106"/>
    <x v="9"/>
    <x v="4"/>
    <s v="Medical &amp; Surgical Instruments"/>
    <s v="481000"/>
    <s v="United States"/>
    <s v="R"/>
    <s v="Outside Party"/>
    <s v="72330"/>
    <s v="Medical Products"/>
    <s v="21070"/>
    <s v=" "/>
    <s v=" "/>
    <s v="Dispatched"/>
    <n v="43958.367835648147"/>
    <x v="126"/>
  </r>
  <r>
    <s v="UNFPA"/>
    <x v="56"/>
    <x v="351"/>
    <x v="13"/>
    <s v="20947.500000000"/>
    <x v="345"/>
    <s v="5XFPR"/>
    <x v="106"/>
    <x v="9"/>
    <x v="4"/>
    <s v="Medical &amp; Surgical Instruments"/>
    <s v="481000"/>
    <s v="United States"/>
    <s v="R"/>
    <s v="Outside Party"/>
    <s v="72330"/>
    <s v="Medical Products"/>
    <s v="21070"/>
    <s v=" "/>
    <s v=" "/>
    <s v="Dispatched"/>
    <n v="43958.367835648147"/>
    <x v="126"/>
  </r>
  <r>
    <s v="UNFPA"/>
    <x v="56"/>
    <x v="351"/>
    <x v="13"/>
    <s v="18742.500000000"/>
    <x v="345"/>
    <s v="5XFPR"/>
    <x v="106"/>
    <x v="9"/>
    <x v="4"/>
    <s v="Medical &amp; Surgical Instruments"/>
    <s v="481000"/>
    <s v="United States"/>
    <s v="R"/>
    <s v="Outside Party"/>
    <s v="72330"/>
    <s v="Medical Products"/>
    <s v="21070"/>
    <s v=" "/>
    <s v=" "/>
    <s v="Dispatched"/>
    <n v="43958.367835648147"/>
    <x v="126"/>
  </r>
  <r>
    <s v="UNFPA"/>
    <x v="56"/>
    <x v="352"/>
    <x v="13"/>
    <s v="1014300.000000000"/>
    <x v="346"/>
    <s v="UKB42"/>
    <x v="137"/>
    <x v="22"/>
    <x v="3"/>
    <s v="Subdermal Implants"/>
    <s v="357350"/>
    <s v="United Kingdom"/>
    <s v="R"/>
    <s v="Outside Party"/>
    <s v="72344"/>
    <s v="Contraceptives-Implants"/>
    <s v="42100"/>
    <s v="KEN09SRH"/>
    <s v="DFID-IMPLANTS"/>
    <s v="Dispatched"/>
    <n v="43980.522951388892"/>
    <x v="95"/>
  </r>
  <r>
    <s v="UNFPA"/>
    <x v="56"/>
    <x v="353"/>
    <x v="18"/>
    <s v="58186.150000000"/>
    <x v="347"/>
    <s v="5XFPR"/>
    <x v="106"/>
    <x v="34"/>
    <x v="3"/>
    <s v="Male Condoms"/>
    <s v="357331"/>
    <s v="Malaysia"/>
    <s v="R"/>
    <s v="Outside Party"/>
    <s v="72342"/>
    <s v="Contraceptives-Condoms"/>
    <s v="21070"/>
    <s v=" "/>
    <s v=" "/>
    <s v="Dispatched"/>
    <n v="44038.629943518514"/>
    <x v="111"/>
  </r>
  <r>
    <s v="UNFPA"/>
    <x v="56"/>
    <x v="354"/>
    <x v="86"/>
    <s v="59357.000000000"/>
    <x v="348"/>
    <s v="5XFPR"/>
    <x v="106"/>
    <x v="3"/>
    <x v="5"/>
    <s v="Transportation &amp; Handling serv"/>
    <s v="710000"/>
    <s v="Denmark"/>
    <s v="R"/>
    <s v="Outside Party"/>
    <s v="74710"/>
    <s v="Land Transport"/>
    <s v="21070"/>
    <s v=" "/>
    <s v=" "/>
    <s v="Dispatched"/>
    <n v="43948.887546296297"/>
    <x v="127"/>
  </r>
  <r>
    <s v="UNFPA"/>
    <x v="56"/>
    <x v="355"/>
    <x v="86"/>
    <s v="131360.000000000"/>
    <x v="349"/>
    <s v="5XFPR"/>
    <x v="106"/>
    <x v="3"/>
    <x v="3"/>
    <s v="Lubricants"/>
    <s v="363310"/>
    <s v="Malaysia"/>
    <s v="R"/>
    <s v="Outside Party"/>
    <s v="72342"/>
    <s v="Contraceptives-Condoms"/>
    <s v="21070"/>
    <s v=" "/>
    <s v=" "/>
    <s v="Dispatched"/>
    <n v="44038.629943518514"/>
    <x v="111"/>
  </r>
  <r>
    <s v="UNFPA"/>
    <x v="56"/>
    <x v="355"/>
    <x v="86"/>
    <s v="6800.000000000"/>
    <x v="349"/>
    <s v="5XFPR"/>
    <x v="106"/>
    <x v="3"/>
    <x v="3"/>
    <s v="Male Condoms"/>
    <s v="357331"/>
    <s v="Malaysia"/>
    <s v="R"/>
    <s v="Outside Party"/>
    <s v="72342"/>
    <s v="Contraceptives-Condoms"/>
    <s v="21070"/>
    <s v=" "/>
    <s v=" "/>
    <s v="Dispatched"/>
    <n v="44038.629943518514"/>
    <x v="111"/>
  </r>
  <r>
    <s v="UNFPA"/>
    <x v="56"/>
    <x v="355"/>
    <x v="86"/>
    <s v="270600.000000000"/>
    <x v="349"/>
    <s v="5XFPR"/>
    <x v="106"/>
    <x v="3"/>
    <x v="3"/>
    <s v="Male Condoms"/>
    <s v="357331"/>
    <s v="Malaysia"/>
    <s v="R"/>
    <s v="Outside Party"/>
    <s v="72342"/>
    <s v="Contraceptives-Condoms"/>
    <s v="21070"/>
    <s v=" "/>
    <s v=" "/>
    <s v="Dispatched"/>
    <n v="44038.629943518514"/>
    <x v="111"/>
  </r>
  <r>
    <s v="UNFPA"/>
    <x v="56"/>
    <x v="356"/>
    <x v="86"/>
    <s v="160950.000000000"/>
    <x v="350"/>
    <s v="UKB38"/>
    <x v="98"/>
    <x v="54"/>
    <x v="3"/>
    <s v="Dignity Kits"/>
    <s v="53131651"/>
    <s v="Turkey"/>
    <s v="R"/>
    <s v="Outside Party"/>
    <s v="72366"/>
    <s v="Dignity &amp; hygiene kits"/>
    <s v="54000"/>
    <s v="WOS01TUR"/>
    <s v="XBR_DK"/>
    <s v="Completed"/>
    <n v="44038.62984991898"/>
    <x v="37"/>
  </r>
  <r>
    <s v="UNFPA"/>
    <x v="56"/>
    <x v="356"/>
    <x v="86"/>
    <s v="750.000000000"/>
    <x v="350"/>
    <s v="UKB38"/>
    <x v="98"/>
    <x v="54"/>
    <x v="5"/>
    <s v="Transportation &amp; Handling serv"/>
    <s v="710000"/>
    <s v="Turkey"/>
    <s v="R"/>
    <s v="Outside Party"/>
    <s v="74710"/>
    <s v="Land Transport"/>
    <s v="54000"/>
    <s v="WOS01TUR"/>
    <s v="XBR_DK"/>
    <s v="Partial Match"/>
    <n v="44038.62984991898"/>
    <x v="37"/>
  </r>
  <r>
    <s v="UNFPA"/>
    <x v="56"/>
    <x v="357"/>
    <x v="58"/>
    <s v="247000.000000000"/>
    <x v="351"/>
    <s v="5XFPR"/>
    <x v="106"/>
    <x v="3"/>
    <x v="3"/>
    <s v="Female Condoms"/>
    <s v="357332"/>
    <s v="United Kingdom"/>
    <s v="R"/>
    <s v="Outside Party"/>
    <s v="72342"/>
    <s v="Contraceptives-Condoms"/>
    <s v="21070"/>
    <s v=" "/>
    <s v=" "/>
    <s v="Received"/>
    <n v="43948.874050925922"/>
    <x v="117"/>
  </r>
  <r>
    <s v="UNFPA"/>
    <x v="56"/>
    <x v="358"/>
    <x v="58"/>
    <s v="11360.000000000"/>
    <x v="352"/>
    <s v="5XFPR"/>
    <x v="106"/>
    <x v="55"/>
    <x v="5"/>
    <s v="Transportation &amp; Handling serv"/>
    <s v="710000"/>
    <s v="Denmark"/>
    <s v="P"/>
    <s v="Supplier - Private Sector Co"/>
    <s v="74710"/>
    <s v="Land Transport"/>
    <s v="21070"/>
    <s v=" "/>
    <s v=" "/>
    <s v="Dispatched"/>
    <n v="43945.746967592589"/>
    <x v="109"/>
  </r>
  <r>
    <s v="UNFPA"/>
    <x v="56"/>
    <x v="358"/>
    <x v="58"/>
    <s v="96160.000000000"/>
    <x v="352"/>
    <s v="5XFPR"/>
    <x v="106"/>
    <x v="55"/>
    <x v="5"/>
    <s v="Transportation &amp; Handling serv"/>
    <s v="710000"/>
    <s v="Denmark"/>
    <s v="P"/>
    <s v="Supplier - Private Sector Co"/>
    <s v="74710"/>
    <s v="Land Transport"/>
    <s v="21070"/>
    <s v=" "/>
    <s v=" "/>
    <s v="Dispatched"/>
    <n v="43945.746967592589"/>
    <x v="109"/>
  </r>
  <r>
    <s v="UNFPA"/>
    <x v="56"/>
    <x v="358"/>
    <x v="58"/>
    <s v="18147.600000000"/>
    <x v="352"/>
    <s v="5XFPR"/>
    <x v="106"/>
    <x v="55"/>
    <x v="5"/>
    <s v="Transportation &amp; Handling serv"/>
    <s v="710000"/>
    <s v="Denmark"/>
    <s v="P"/>
    <s v="Supplier - Private Sector Co"/>
    <s v="74710"/>
    <s v="Land Transport"/>
    <s v="21070"/>
    <s v=" "/>
    <s v=" "/>
    <s v="Dispatched"/>
    <n v="43945.746967592589"/>
    <x v="109"/>
  </r>
  <r>
    <s v="UNFPA"/>
    <x v="56"/>
    <x v="358"/>
    <x v="58"/>
    <s v="54090.000000000"/>
    <x v="352"/>
    <s v="5XFPR"/>
    <x v="106"/>
    <x v="55"/>
    <x v="5"/>
    <s v="Transportation &amp; Handling serv"/>
    <s v="710000"/>
    <s v="Denmark"/>
    <s v="P"/>
    <s v="Supplier - Private Sector Co"/>
    <s v="74710"/>
    <s v="Land Transport"/>
    <s v="21070"/>
    <s v=" "/>
    <s v=" "/>
    <s v="Dispatched"/>
    <n v="43945.746967592589"/>
    <x v="109"/>
  </r>
  <r>
    <s v="UNFPA"/>
    <x v="56"/>
    <x v="358"/>
    <x v="58"/>
    <s v="20082.000000000"/>
    <x v="352"/>
    <s v="5XFPR"/>
    <x v="106"/>
    <x v="55"/>
    <x v="5"/>
    <s v="Transportation &amp; Handling serv"/>
    <s v="710000"/>
    <s v="Denmark"/>
    <s v="P"/>
    <s v="Supplier - Private Sector Co"/>
    <s v="74710"/>
    <s v="Land Transport"/>
    <s v="21070"/>
    <s v=" "/>
    <s v=" "/>
    <s v="Dispatched"/>
    <n v="43945.746967592589"/>
    <x v="109"/>
  </r>
  <r>
    <s v="UNFPA"/>
    <x v="56"/>
    <x v="358"/>
    <x v="58"/>
    <s v="90150.000000000"/>
    <x v="352"/>
    <s v="5XFPR"/>
    <x v="106"/>
    <x v="55"/>
    <x v="5"/>
    <s v="Transportation &amp; Handling serv"/>
    <s v="710000"/>
    <s v="Denmark"/>
    <s v="P"/>
    <s v="Supplier - Private Sector Co"/>
    <s v="74710"/>
    <s v="Land Transport"/>
    <s v="21070"/>
    <s v=" "/>
    <s v=" "/>
    <s v="Dispatched"/>
    <n v="43945.746967592589"/>
    <x v="109"/>
  </r>
  <r>
    <s v="UNFPA"/>
    <x v="56"/>
    <x v="359"/>
    <x v="58"/>
    <s v="3875.000000000"/>
    <x v="353"/>
    <s v="5XFPR"/>
    <x v="106"/>
    <x v="55"/>
    <x v="3"/>
    <s v="Sampling/inspection of condoms"/>
    <s v="753000"/>
    <s v="Denmark"/>
    <s v="R"/>
    <s v="Outside Party"/>
    <s v="72342"/>
    <s v="Contraceptives-Condoms"/>
    <s v="21070"/>
    <s v=" "/>
    <s v=" "/>
    <s v="Dispatched"/>
    <n v="43945.744699074072"/>
    <x v="128"/>
  </r>
  <r>
    <s v="UNFPA"/>
    <x v="56"/>
    <x v="359"/>
    <x v="58"/>
    <s v="1980.000000000"/>
    <x v="353"/>
    <s v="5XFPR"/>
    <x v="106"/>
    <x v="55"/>
    <x v="3"/>
    <s v="Sampling/inspection of condoms"/>
    <s v="753000"/>
    <s v="Denmark"/>
    <s v="R"/>
    <s v="Outside Party"/>
    <s v="72342"/>
    <s v="Contraceptives-Condoms"/>
    <s v="21070"/>
    <s v=" "/>
    <s v=" "/>
    <s v="Dispatched"/>
    <n v="43945.744699074072"/>
    <x v="128"/>
  </r>
  <r>
    <s v="UNFPA"/>
    <x v="56"/>
    <x v="359"/>
    <x v="58"/>
    <s v="24900.000000000"/>
    <x v="353"/>
    <s v="5XFPR"/>
    <x v="106"/>
    <x v="55"/>
    <x v="5"/>
    <s v="Courier charges"/>
    <s v="791200"/>
    <s v="Denmark"/>
    <s v="R"/>
    <s v="Outside Party"/>
    <s v="72415"/>
    <s v="Courier Charges"/>
    <s v="21070"/>
    <s v=" "/>
    <s v=" "/>
    <s v="Dispatched"/>
    <n v="43945.744699074072"/>
    <x v="128"/>
  </r>
  <r>
    <s v="UNFPA"/>
    <x v="56"/>
    <x v="359"/>
    <x v="58"/>
    <s v="20240.000000000"/>
    <x v="353"/>
    <s v="5XFPR"/>
    <x v="106"/>
    <x v="55"/>
    <x v="3"/>
    <s v="Testing of condoms"/>
    <s v="753101"/>
    <s v="Denmark"/>
    <s v="R"/>
    <s v="Outside Party"/>
    <s v="72342"/>
    <s v="Contraceptives-Condoms"/>
    <s v="21070"/>
    <s v=" "/>
    <s v=" "/>
    <s v="Dispatched"/>
    <n v="43945.744699074072"/>
    <x v="128"/>
  </r>
  <r>
    <s v="UNFPA"/>
    <x v="56"/>
    <x v="359"/>
    <x v="58"/>
    <s v="11270.000000000"/>
    <x v="353"/>
    <s v="5XFPR"/>
    <x v="106"/>
    <x v="55"/>
    <x v="3"/>
    <s v="Testing of condoms"/>
    <s v="753101"/>
    <s v="Denmark"/>
    <s v="R"/>
    <s v="Outside Party"/>
    <s v="72342"/>
    <s v="Contraceptives-Condoms"/>
    <s v="21070"/>
    <s v=" "/>
    <s v=" "/>
    <s v="Dispatched"/>
    <n v="43945.744699074072"/>
    <x v="128"/>
  </r>
  <r>
    <s v="UNFPA"/>
    <x v="56"/>
    <x v="359"/>
    <x v="58"/>
    <s v="3465.000000000"/>
    <x v="353"/>
    <s v="5XFPR"/>
    <x v="106"/>
    <x v="55"/>
    <x v="3"/>
    <s v="Sampling/inspection of condoms"/>
    <s v="753000"/>
    <s v="Denmark"/>
    <s v="R"/>
    <s v="Outside Party"/>
    <s v="72342"/>
    <s v="Contraceptives-Condoms"/>
    <s v="21070"/>
    <s v=" "/>
    <s v=" "/>
    <s v="Dispatched"/>
    <n v="43945.744699074072"/>
    <x v="128"/>
  </r>
  <r>
    <s v="UNFPA"/>
    <x v="56"/>
    <x v="359"/>
    <x v="58"/>
    <s v="14700.000000000"/>
    <x v="353"/>
    <s v="5XFPR"/>
    <x v="106"/>
    <x v="55"/>
    <x v="5"/>
    <s v="Courier charges"/>
    <s v="791200"/>
    <s v="Denmark"/>
    <s v="R"/>
    <s v="Outside Party"/>
    <s v="72415"/>
    <s v="Courier Charges"/>
    <s v="21070"/>
    <s v=" "/>
    <s v=" "/>
    <s v="Dispatched"/>
    <n v="43945.744699074072"/>
    <x v="128"/>
  </r>
  <r>
    <s v="UNFPA"/>
    <x v="56"/>
    <x v="359"/>
    <x v="58"/>
    <s v="19090.000000000"/>
    <x v="353"/>
    <s v="5XFPR"/>
    <x v="106"/>
    <x v="55"/>
    <x v="3"/>
    <s v="Testing of condoms"/>
    <s v="753101"/>
    <s v="Denmark"/>
    <s v="R"/>
    <s v="Outside Party"/>
    <s v="72342"/>
    <s v="Contraceptives-Condoms"/>
    <s v="21070"/>
    <s v=" "/>
    <s v=" "/>
    <s v="Dispatched"/>
    <n v="43945.744699074072"/>
    <x v="128"/>
  </r>
  <r>
    <s v="UNFPA"/>
    <x v="56"/>
    <x v="359"/>
    <x v="58"/>
    <s v="26400.000000000"/>
    <x v="353"/>
    <s v="5XFPR"/>
    <x v="106"/>
    <x v="55"/>
    <x v="5"/>
    <s v="Courier charges"/>
    <s v="791200"/>
    <s v="Denmark"/>
    <s v="R"/>
    <s v="Outside Party"/>
    <s v="72415"/>
    <s v="Courier Charges"/>
    <s v="21070"/>
    <s v=" "/>
    <s v=" "/>
    <s v="Dispatched"/>
    <n v="43945.744699074072"/>
    <x v="128"/>
  </r>
  <r>
    <s v="UNFPA"/>
    <x v="56"/>
    <x v="360"/>
    <x v="58"/>
    <s v="907380.000000000"/>
    <x v="354"/>
    <s v="5XFPR"/>
    <x v="106"/>
    <x v="55"/>
    <x v="3"/>
    <s v="Male Condoms"/>
    <s v="357331"/>
    <s v="China"/>
    <s v="R"/>
    <s v="Outside Party"/>
    <s v="72342"/>
    <s v="Contraceptives-Condoms"/>
    <s v="21070"/>
    <s v=" "/>
    <s v=" "/>
    <s v="Dispatched"/>
    <n v="43945.741724537038"/>
    <x v="129"/>
  </r>
  <r>
    <s v="UNFPA"/>
    <x v="56"/>
    <x v="360"/>
    <x v="58"/>
    <s v="1004100.000000000"/>
    <x v="354"/>
    <s v="5XFPR"/>
    <x v="106"/>
    <x v="55"/>
    <x v="3"/>
    <s v="Male Condoms"/>
    <s v="357331"/>
    <s v="China"/>
    <s v="R"/>
    <s v="Outside Party"/>
    <s v="72342"/>
    <s v="Contraceptives-Condoms"/>
    <s v="21070"/>
    <s v=" "/>
    <s v=" "/>
    <s v="Dispatched"/>
    <n v="43945.741724537038"/>
    <x v="129"/>
  </r>
  <r>
    <s v="UNFPA"/>
    <x v="56"/>
    <x v="360"/>
    <x v="58"/>
    <s v="568008.000000000"/>
    <x v="354"/>
    <s v="5XFPR"/>
    <x v="106"/>
    <x v="55"/>
    <x v="3"/>
    <s v="Male Condoms"/>
    <s v="357331"/>
    <s v="China"/>
    <s v="R"/>
    <s v="Outside Party"/>
    <s v="72342"/>
    <s v="Contraceptives-Condoms"/>
    <s v="21070"/>
    <s v=" "/>
    <s v=" "/>
    <s v="Dispatched"/>
    <n v="43945.741724537038"/>
    <x v="129"/>
  </r>
  <r>
    <s v="UNFPA"/>
    <x v="56"/>
    <x v="361"/>
    <x v="58"/>
    <s v="396000.000000000"/>
    <x v="355"/>
    <s v="1FPRF"/>
    <x v="114"/>
    <x v="6"/>
    <x v="3"/>
    <s v="Female Condoms"/>
    <s v="357332"/>
    <s v="United Kingdom"/>
    <s v="R"/>
    <s v="Outside Party"/>
    <s v="72342"/>
    <s v="Contraceptives-Condoms"/>
    <s v="21070"/>
    <s v=" "/>
    <s v=" "/>
    <s v="Completed"/>
    <n v="44038.63008865741"/>
    <x v="117"/>
  </r>
  <r>
    <s v="UNFPA"/>
    <x v="56"/>
    <x v="362"/>
    <x v="87"/>
    <s v="10620.000000000"/>
    <x v="356"/>
    <s v="ZZT05"/>
    <x v="26"/>
    <x v="72"/>
    <x v="3"/>
    <s v="Injectable Contraceptives"/>
    <s v="357340"/>
    <s v="Belgium"/>
    <s v="R"/>
    <s v="Outside Party"/>
    <s v="72343"/>
    <s v="Contraceptives-Injectables"/>
    <s v="11450"/>
    <s v="FPRHCTD5"/>
    <s v="RHC01ACT05"/>
    <s v="Dispatched"/>
    <n v="43948.610810185186"/>
    <x v="107"/>
  </r>
  <r>
    <s v="UNFPA"/>
    <x v="56"/>
    <x v="362"/>
    <x v="87"/>
    <s v="89444.000000000"/>
    <x v="356"/>
    <s v="ZZT05"/>
    <x v="26"/>
    <x v="72"/>
    <x v="3"/>
    <s v="Injectable Contraceptives"/>
    <s v="357340"/>
    <s v="Belgium"/>
    <s v="R"/>
    <s v="Outside Party"/>
    <s v="72343"/>
    <s v="Contraceptives-Injectables"/>
    <s v="11450"/>
    <s v="FPRHCTD5"/>
    <s v="RHC01ACT05"/>
    <s v="Dispatched"/>
    <n v="43948.610810185186"/>
    <x v="107"/>
  </r>
  <r>
    <s v="UNFPA"/>
    <x v="56"/>
    <x v="362"/>
    <x v="87"/>
    <s v="10027.000000000"/>
    <x v="356"/>
    <s v="ZZT05"/>
    <x v="26"/>
    <x v="72"/>
    <x v="5"/>
    <s v="Transportation &amp; Handling serv"/>
    <s v="710000"/>
    <s v="Belgium"/>
    <s v="R"/>
    <s v="Outside Party"/>
    <s v="74710"/>
    <s v="Land Transport"/>
    <s v="11450"/>
    <s v="FPRHCTD5"/>
    <s v="RHC01ACT05"/>
    <s v="Dispatched"/>
    <n v="43948.610810185186"/>
    <x v="107"/>
  </r>
  <r>
    <s v="UNFPA"/>
    <x v="56"/>
    <x v="363"/>
    <x v="87"/>
    <s v="212750.000000000"/>
    <x v="357"/>
    <s v="GTA03"/>
    <x v="138"/>
    <x v="73"/>
    <x v="3"/>
    <s v="Injectable Contraceptives"/>
    <s v="357340"/>
    <s v="Germany"/>
    <s v="R"/>
    <s v="Outside Party"/>
    <s v="72343"/>
    <s v="Contraceptives-Injectables"/>
    <s v="71700"/>
    <s v="GTM07EF1"/>
    <s v="P2I2PFMSA"/>
    <s v="Dispatched"/>
    <n v="43944.599131944444"/>
    <x v="100"/>
  </r>
  <r>
    <s v="UNFPA"/>
    <x v="56"/>
    <x v="363"/>
    <x v="87"/>
    <s v="42550.000000000"/>
    <x v="357"/>
    <s v="GTA03"/>
    <x v="138"/>
    <x v="73"/>
    <x v="5"/>
    <s v="Transportation &amp; Handling serv"/>
    <s v="710000"/>
    <s v="Germany"/>
    <s v="R"/>
    <s v="Outside Party"/>
    <s v="74710"/>
    <s v="Land Transport"/>
    <s v="71700"/>
    <s v="GTM07EF1"/>
    <s v="P2I2PFMSA"/>
    <s v="Dispatched"/>
    <n v="43944.599131944444"/>
    <x v="100"/>
  </r>
  <r>
    <s v="UNFPA"/>
    <x v="56"/>
    <x v="364"/>
    <x v="87"/>
    <s v="115000.000000000"/>
    <x v="358"/>
    <s v="ZZT05"/>
    <x v="26"/>
    <x v="57"/>
    <x v="3"/>
    <s v="Injectable Contraceptives"/>
    <s v="357340"/>
    <s v="Germany"/>
    <s v="R"/>
    <s v="Outside Party"/>
    <s v="72343"/>
    <s v="Contraceptives-Injectables"/>
    <s v="11450"/>
    <s v="FPRHCTD5"/>
    <s v="RHC01ACT05"/>
    <s v="Dispatched"/>
    <n v="43949.405335648145"/>
    <x v="100"/>
  </r>
  <r>
    <s v="UNFPA"/>
    <x v="56"/>
    <x v="364"/>
    <x v="87"/>
    <s v="7247.000000000"/>
    <x v="358"/>
    <s v="ZZT05"/>
    <x v="26"/>
    <x v="57"/>
    <x v="5"/>
    <s v="Transportation &amp; Handling serv"/>
    <s v="710000"/>
    <s v="Germany"/>
    <s v="R"/>
    <s v="Outside Party"/>
    <s v="74710"/>
    <s v="Land Transport"/>
    <s v="11450"/>
    <s v="FPRHCTD5"/>
    <s v="RHC01ACT05"/>
    <s v="Dispatched"/>
    <n v="43949.405335648145"/>
    <x v="100"/>
  </r>
  <r>
    <s v="UNFPA"/>
    <x v="56"/>
    <x v="364"/>
    <x v="87"/>
    <s v="9000.000000000"/>
    <x v="358"/>
    <s v="ZZT05"/>
    <x v="26"/>
    <x v="57"/>
    <x v="3"/>
    <s v="Injectable Contraceptives"/>
    <s v="357340"/>
    <s v="Germany"/>
    <s v="R"/>
    <s v="Outside Party"/>
    <s v="72343"/>
    <s v="Contraceptives-Injectables"/>
    <s v="11450"/>
    <s v="FPRHCTD5"/>
    <s v="RHC01ACT05"/>
    <s v="Dispatched"/>
    <n v="43949.405335648145"/>
    <x v="100"/>
  </r>
  <r>
    <s v="UNFPA"/>
    <x v="56"/>
    <x v="365"/>
    <x v="87"/>
    <s v="327750.000000000"/>
    <x v="359"/>
    <s v="ZZT05"/>
    <x v="26"/>
    <x v="48"/>
    <x v="3"/>
    <s v="Subdermal Implants"/>
    <s v="357350"/>
    <s v="United Kingdom"/>
    <s v="R"/>
    <s v="Outside Party"/>
    <s v="72344"/>
    <s v="Contraceptives-Implants"/>
    <s v="11450"/>
    <s v="FPRHCTD5"/>
    <s v="RHC01ACT05"/>
    <s v="Completed"/>
    <n v="44038.63008865741"/>
    <x v="95"/>
  </r>
  <r>
    <s v="UNFPA"/>
    <x v="56"/>
    <x v="366"/>
    <x v="53"/>
    <s v="8901.000000000"/>
    <x v="360"/>
    <s v="ZZT05"/>
    <x v="26"/>
    <x v="74"/>
    <x v="3"/>
    <s v="Injectable Contraceptives"/>
    <s v="357340"/>
    <s v="Germany"/>
    <s v="R"/>
    <s v="Outside Party"/>
    <s v="72343"/>
    <s v="Contraceptives-Injectables"/>
    <s v="11450"/>
    <s v="FPRHCTD5"/>
    <s v="RHC01ACT05"/>
    <s v="Dispatched"/>
    <n v="43943.647326388891"/>
    <x v="100"/>
  </r>
  <r>
    <s v="UNFPA"/>
    <x v="56"/>
    <x v="366"/>
    <x v="53"/>
    <s v="4257.000000000"/>
    <x v="360"/>
    <s v="ZZT05"/>
    <x v="26"/>
    <x v="74"/>
    <x v="5"/>
    <s v="Transportation &amp; Handling serv"/>
    <s v="710000"/>
    <s v="Germany"/>
    <s v="R"/>
    <s v="Outside Party"/>
    <s v="74710"/>
    <s v="Land Transport"/>
    <s v="11450"/>
    <s v="FPRHCTD5"/>
    <s v="RHC01ACT05"/>
    <s v="Dispatched"/>
    <n v="43943.647326388891"/>
    <x v="100"/>
  </r>
  <r>
    <s v="UNFPA"/>
    <x v="56"/>
    <x v="366"/>
    <x v="53"/>
    <s v="113735.000000000"/>
    <x v="360"/>
    <s v="ZZT05"/>
    <x v="26"/>
    <x v="74"/>
    <x v="3"/>
    <s v="Injectable Contraceptives"/>
    <s v="357340"/>
    <s v="Germany"/>
    <s v="R"/>
    <s v="Outside Party"/>
    <s v="72343"/>
    <s v="Contraceptives-Injectables"/>
    <s v="11450"/>
    <s v="FPRHCTD5"/>
    <s v="RHC01ACT05"/>
    <s v="Dispatched"/>
    <n v="43943.647326388891"/>
    <x v="100"/>
  </r>
  <r>
    <s v="UNFPA"/>
    <x v="56"/>
    <x v="367"/>
    <x v="88"/>
    <s v="1445000.000000000"/>
    <x v="361"/>
    <s v="UKB41"/>
    <x v="69"/>
    <x v="35"/>
    <x v="3"/>
    <s v="Subdermal Implants"/>
    <s v="357350"/>
    <s v="Germany"/>
    <s v="R"/>
    <s v="Outside Party"/>
    <s v="72343"/>
    <s v="Contraceptives-Injectables"/>
    <s v="43200"/>
    <s v="NIR08SRH"/>
    <s v="ACTCOFPC02"/>
    <s v="Dispatched"/>
    <n v="43944.407673611109"/>
    <x v="100"/>
  </r>
  <r>
    <s v="UNFPA"/>
    <x v="56"/>
    <x v="368"/>
    <x v="88"/>
    <s v="97750.000000000"/>
    <x v="362"/>
    <s v="ZZT05"/>
    <x v="26"/>
    <x v="75"/>
    <x v="3"/>
    <s v="Injectable Contraceptives"/>
    <s v="357340"/>
    <s v="Belgium"/>
    <s v="R"/>
    <s v="Outside Party"/>
    <s v="72343"/>
    <s v="Contraceptives-Injectables"/>
    <s v="11450"/>
    <s v="FPRHCTD5"/>
    <s v="RHC01ACT05"/>
    <s v="Dispatched"/>
    <n v="43949.453726851854"/>
    <x v="107"/>
  </r>
  <r>
    <s v="UNFPA"/>
    <x v="56"/>
    <x v="368"/>
    <x v="88"/>
    <s v="7859.000000000"/>
    <x v="362"/>
    <s v="ZZT05"/>
    <x v="26"/>
    <x v="75"/>
    <x v="5"/>
    <s v="Transportation &amp; Handling serv"/>
    <s v="710000"/>
    <s v="Belgium"/>
    <s v="R"/>
    <s v="Outside Party"/>
    <s v="74710"/>
    <s v="Land Transport"/>
    <s v="11450"/>
    <s v="FPRHCTD5"/>
    <s v="RHC01ACT05"/>
    <s v="Dispatched"/>
    <n v="43949.453726851854"/>
    <x v="107"/>
  </r>
  <r>
    <s v="UNFPA"/>
    <x v="56"/>
    <x v="369"/>
    <x v="88"/>
    <s v="92400.000000000"/>
    <x v="363"/>
    <s v="ZZT05"/>
    <x v="26"/>
    <x v="28"/>
    <x v="8"/>
    <s v="Other Pharmaceuticals"/>
    <s v="481970"/>
    <s v="Latvia"/>
    <s v="R"/>
    <s v="Outside Party"/>
    <s v="72335"/>
    <s v="Pharmaceutical Products"/>
    <s v="11450"/>
    <s v="FPRHCTD5"/>
    <s v="RHC01ACT05"/>
    <s v="Dispatched"/>
    <n v="43942.604664351849"/>
    <x v="130"/>
  </r>
  <r>
    <s v="UNFPA"/>
    <x v="56"/>
    <x v="370"/>
    <x v="89"/>
    <s v="33538.030000000"/>
    <x v="364"/>
    <s v="FPA90"/>
    <x v="1"/>
    <x v="57"/>
    <x v="10"/>
    <s v="Programme vehicle"/>
    <s v="491620"/>
    <s v="Gibraltar"/>
    <s v="P"/>
    <s v="Supplier - Private Sector Co"/>
    <s v="73410"/>
    <s v="Maint, Oper of Transport Equip"/>
    <s v="40900"/>
    <s v="TCD07100"/>
    <s v="APPUIPROGR"/>
    <s v="Dispatched"/>
    <n v="43942.341192129628"/>
    <x v="106"/>
  </r>
  <r>
    <s v="UNFPA"/>
    <x v="56"/>
    <x v="370"/>
    <x v="89"/>
    <s v="12111.710000000"/>
    <x v="364"/>
    <s v="FPA90"/>
    <x v="1"/>
    <x v="57"/>
    <x v="5"/>
    <s v="Transportation &amp; Handling serv"/>
    <s v="710000"/>
    <s v="Gibraltar"/>
    <s v="P"/>
    <s v="Supplier - Private Sector Co"/>
    <s v="74710"/>
    <s v="Land Transport"/>
    <s v="40900"/>
    <s v="TCD07100"/>
    <s v="APPUIPROGR"/>
    <s v="Dispatched"/>
    <n v="43942.341192129628"/>
    <x v="106"/>
  </r>
  <r>
    <s v="UNFPA"/>
    <x v="56"/>
    <x v="370"/>
    <x v="89"/>
    <s v="46669.520000000"/>
    <x v="364"/>
    <s v="FPA90"/>
    <x v="1"/>
    <x v="57"/>
    <x v="10"/>
    <s v="Programme vehicle"/>
    <s v="491620"/>
    <s v="Gibraltar"/>
    <s v="P"/>
    <s v="Supplier - Private Sector Co"/>
    <s v="72215"/>
    <s v="Transporation Equipment"/>
    <s v="40900"/>
    <s v="TCD07100"/>
    <s v="APPUIPROGR"/>
    <s v="Dispatched"/>
    <n v="43942.341192129628"/>
    <x v="106"/>
  </r>
  <r>
    <s v="UNFPA"/>
    <x v="56"/>
    <x v="371"/>
    <x v="89"/>
    <s v="29500.000000000"/>
    <x v="365"/>
    <s v="ZZT05"/>
    <x v="26"/>
    <x v="2"/>
    <x v="5"/>
    <s v="Transportation &amp; Handling serv"/>
    <s v="710000"/>
    <s v="China"/>
    <s v="R"/>
    <s v="Outside Party"/>
    <s v="74710"/>
    <s v="Land Transport"/>
    <s v="11450"/>
    <s v="FPRHCTD5"/>
    <s v="RHC01ACT05"/>
    <s v="Dispatched"/>
    <n v="43942.340266203704"/>
    <x v="121"/>
  </r>
  <r>
    <s v="UNFPA"/>
    <x v="56"/>
    <x v="371"/>
    <x v="89"/>
    <s v="176016.000000000"/>
    <x v="365"/>
    <s v="ZZT05"/>
    <x v="26"/>
    <x v="2"/>
    <x v="3"/>
    <s v="Male Condoms"/>
    <s v="357331"/>
    <s v="China"/>
    <s v="R"/>
    <s v="Outside Party"/>
    <s v="72342"/>
    <s v="Contraceptives-Condoms"/>
    <s v="11450"/>
    <s v="FPRHCTD5"/>
    <s v="RHC01ACT05"/>
    <s v="Dispatched"/>
    <n v="43942.340266203704"/>
    <x v="121"/>
  </r>
  <r>
    <s v="UNFPA"/>
    <x v="56"/>
    <x v="372"/>
    <x v="37"/>
    <s v="156400.000000000"/>
    <x v="366"/>
    <s v="CIA04"/>
    <x v="0"/>
    <x v="74"/>
    <x v="7"/>
    <s v="IT Supplies"/>
    <s v="458400"/>
    <s v="Denmark"/>
    <s v="R"/>
    <s v="Outside Party"/>
    <s v="72815"/>
    <s v="Inform Technology Supplies"/>
    <s v="41200"/>
    <s v="CIV0702A"/>
    <s v="EQUIP_RGPH"/>
    <s v="Completed"/>
    <n v="44008.307232141204"/>
    <x v="108"/>
  </r>
  <r>
    <s v="UNFPA"/>
    <x v="56"/>
    <x v="372"/>
    <x v="37"/>
    <s v="4338900.000000000"/>
    <x v="366"/>
    <s v="CIA04"/>
    <x v="0"/>
    <x v="74"/>
    <x v="7"/>
    <s v="IT Supplies"/>
    <s v="458400"/>
    <s v="Denmark"/>
    <s v="R"/>
    <s v="Outside Party"/>
    <s v="72815"/>
    <s v="Inform Technology Supplies"/>
    <s v="41200"/>
    <s v="CIV0702A"/>
    <s v="EQUIP_RGPH"/>
    <s v="Completed"/>
    <n v="44008.307232141204"/>
    <x v="108"/>
  </r>
  <r>
    <s v="UNFPA"/>
    <x v="56"/>
    <x v="372"/>
    <x v="37"/>
    <s v="5000.000000000"/>
    <x v="366"/>
    <s v="CIA04"/>
    <x v="0"/>
    <x v="74"/>
    <x v="5"/>
    <s v="Transportation &amp; Handling serv"/>
    <s v="710000"/>
    <s v="Denmark"/>
    <s v="R"/>
    <s v="Outside Party"/>
    <s v="74710"/>
    <s v="Land Transport"/>
    <s v="41200"/>
    <s v="CIV0702A"/>
    <s v="RENFORCAPRGPH"/>
    <s v="Completed"/>
    <n v="44008.307232141204"/>
    <x v="108"/>
  </r>
  <r>
    <s v="UNFPA"/>
    <x v="56"/>
    <x v="372"/>
    <x v="37"/>
    <s v="1377975.000000000"/>
    <x v="366"/>
    <s v="CIA04"/>
    <x v="0"/>
    <x v="74"/>
    <x v="7"/>
    <s v="IT Supplies"/>
    <s v="458400"/>
    <s v="Denmark"/>
    <s v="R"/>
    <s v="Outside Party"/>
    <s v="72815"/>
    <s v="Inform Technology Supplies"/>
    <s v="41200"/>
    <s v="CIV0702A"/>
    <s v="EQUIP_RGPH"/>
    <s v="Completed"/>
    <n v="44008.307232141204"/>
    <x v="108"/>
  </r>
  <r>
    <s v="UNFPA"/>
    <x v="56"/>
    <x v="372"/>
    <x v="37"/>
    <s v="55000.000000000"/>
    <x v="366"/>
    <s v="CIA04"/>
    <x v="0"/>
    <x v="74"/>
    <x v="5"/>
    <s v="Transportation &amp; Handling serv"/>
    <s v="710000"/>
    <s v="Denmark"/>
    <s v="R"/>
    <s v="Outside Party"/>
    <s v="74710"/>
    <s v="Land Transport"/>
    <s v="41200"/>
    <s v="CIV0702A"/>
    <s v="EQUIP_RGPH"/>
    <s v="Completed"/>
    <n v="44008.307232141204"/>
    <x v="108"/>
  </r>
  <r>
    <s v="UNFPA"/>
    <x v="56"/>
    <x v="373"/>
    <x v="37"/>
    <s v="18000.000000000"/>
    <x v="367"/>
    <s v="ZZT05"/>
    <x v="26"/>
    <x v="9"/>
    <x v="5"/>
    <s v="Transportation &amp; Handling serv"/>
    <s v="710000"/>
    <s v="India"/>
    <s v="R"/>
    <s v="Outside Party"/>
    <s v="74710"/>
    <s v="Land Transport"/>
    <s v="11450"/>
    <s v="FPRHCTD5"/>
    <s v="RHC01ACT05"/>
    <s v="Completed"/>
    <n v="44038.63008865741"/>
    <x v="115"/>
  </r>
  <r>
    <s v="UNFPA"/>
    <x v="56"/>
    <x v="373"/>
    <x v="37"/>
    <s v="15000.000000000"/>
    <x v="367"/>
    <s v="ZZT05"/>
    <x v="26"/>
    <x v="9"/>
    <x v="5"/>
    <s v="Transportation &amp; Handling serv"/>
    <s v="710000"/>
    <s v="India"/>
    <s v="R"/>
    <s v="Outside Party"/>
    <s v="74710"/>
    <s v="Land Transport"/>
    <s v="11450"/>
    <s v="FPRHCTD5"/>
    <s v="RHC01ACT05"/>
    <s v="Completed"/>
    <n v="44038.63008865741"/>
    <x v="115"/>
  </r>
  <r>
    <s v="UNFPA"/>
    <x v="56"/>
    <x v="373"/>
    <x v="37"/>
    <s v="12000.000000000"/>
    <x v="367"/>
    <s v="ZZT05"/>
    <x v="26"/>
    <x v="9"/>
    <x v="5"/>
    <s v="Transportation &amp; Handling serv"/>
    <s v="710000"/>
    <s v="India"/>
    <s v="R"/>
    <s v="Outside Party"/>
    <s v="74710"/>
    <s v="Land Transport"/>
    <s v="11450"/>
    <s v="FPRHCTD5"/>
    <s v="RHC01ACT05"/>
    <s v="Completed"/>
    <n v="44038.63008865741"/>
    <x v="115"/>
  </r>
  <r>
    <s v="UNFPA"/>
    <x v="56"/>
    <x v="373"/>
    <x v="37"/>
    <s v="37467.360000000"/>
    <x v="367"/>
    <s v="ZZT05"/>
    <x v="26"/>
    <x v="9"/>
    <x v="3"/>
    <s v="Combined Low Dose OC Pills"/>
    <s v="357312"/>
    <s v="India"/>
    <s v="R"/>
    <s v="Outside Party"/>
    <s v="72340"/>
    <s v="Contraceptive Pills"/>
    <s v="11450"/>
    <s v="FPRHCTD5"/>
    <s v="RHC01ACT05"/>
    <s v="Completed"/>
    <n v="44038.63008865741"/>
    <x v="115"/>
  </r>
  <r>
    <s v="UNFPA"/>
    <x v="56"/>
    <x v="373"/>
    <x v="37"/>
    <s v="58212.000000000"/>
    <x v="367"/>
    <s v="ZZT05"/>
    <x v="26"/>
    <x v="9"/>
    <x v="3"/>
    <s v="Combined Low Dose OC Pills"/>
    <s v="357312"/>
    <s v="India"/>
    <s v="R"/>
    <s v="Outside Party"/>
    <s v="72340"/>
    <s v="Contraceptive Pills"/>
    <s v="11450"/>
    <s v="FPRHCTD5"/>
    <s v="RHC01ACT05"/>
    <s v="Completed"/>
    <n v="44038.63008865741"/>
    <x v="115"/>
  </r>
  <r>
    <s v="UNFPA"/>
    <x v="56"/>
    <x v="373"/>
    <x v="37"/>
    <s v="91657.440000000"/>
    <x v="367"/>
    <s v="ZZT05"/>
    <x v="26"/>
    <x v="9"/>
    <x v="3"/>
    <s v="Combined Low Dose OC Pills"/>
    <s v="357312"/>
    <s v="India"/>
    <s v="R"/>
    <s v="Outside Party"/>
    <s v="72340"/>
    <s v="Contraceptive Pills"/>
    <s v="11450"/>
    <s v="FPRHCTD5"/>
    <s v="RHC01ACT05"/>
    <s v="Completed"/>
    <n v="44038.63008865741"/>
    <x v="115"/>
  </r>
  <r>
    <s v="UNFPA"/>
    <x v="56"/>
    <x v="374"/>
    <x v="37"/>
    <s v="61398.000000000"/>
    <x v="368"/>
    <s v="ZZT05"/>
    <x v="26"/>
    <x v="5"/>
    <x v="3"/>
    <s v="Injectable Contraceptives"/>
    <s v="357340"/>
    <s v="Belgium"/>
    <s v="R"/>
    <s v="Outside Party"/>
    <s v="72343"/>
    <s v="Contraceptives-Injectables"/>
    <s v="11450"/>
    <s v="FPRHCTD5"/>
    <s v="RHC01ACT05"/>
    <s v="Dispatched"/>
    <n v="43938.650405092594"/>
    <x v="107"/>
  </r>
  <r>
    <s v="UNFPA"/>
    <x v="56"/>
    <x v="374"/>
    <x v="37"/>
    <s v="7290.000000000"/>
    <x v="368"/>
    <s v="ZZT05"/>
    <x v="26"/>
    <x v="5"/>
    <x v="3"/>
    <s v="Injectable Contraceptives"/>
    <s v="357340"/>
    <s v="Belgium"/>
    <s v="R"/>
    <s v="Outside Party"/>
    <s v="72343"/>
    <s v="Contraceptives-Injectables"/>
    <s v="11450"/>
    <s v="FPRHCTD5"/>
    <s v="RHC01ACT05"/>
    <s v="Dispatched"/>
    <n v="43938.650405092594"/>
    <x v="107"/>
  </r>
  <r>
    <s v="UNFPA"/>
    <x v="56"/>
    <x v="375"/>
    <x v="37"/>
    <s v="129103.000000000"/>
    <x v="369"/>
    <s v="NOA76"/>
    <x v="40"/>
    <x v="56"/>
    <x v="4"/>
    <s v="Anatomical Models"/>
    <s v="389961"/>
    <s v="Germany"/>
    <s v="R"/>
    <s v="Outside Party"/>
    <s v="72330"/>
    <s v="Medical Products"/>
    <s v="61100"/>
    <s v="PRK06RH1"/>
    <s v="3PROCUREMENT"/>
    <s v="Dispatched"/>
    <n v="43937.654421296298"/>
    <x v="102"/>
  </r>
  <r>
    <s v="UNFPA"/>
    <x v="56"/>
    <x v="376"/>
    <x v="37"/>
    <s v="182.000000000"/>
    <x v="370"/>
    <s v="FPA90"/>
    <x v="1"/>
    <x v="28"/>
    <x v="7"/>
    <s v="Laptops"/>
    <s v="452153"/>
    <s v="Denmark"/>
    <s v="R"/>
    <s v="Outside Party"/>
    <s v="72805"/>
    <s v="Acquis of Computer Hardware"/>
    <s v="42600"/>
    <s v="MLI08DDD"/>
    <s v="ACTPUD10"/>
    <s v="Dispatched"/>
    <n v="43997.38453703704"/>
    <x v="108"/>
  </r>
  <r>
    <s v="UNFPA"/>
    <x v="56"/>
    <x v="376"/>
    <x v="37"/>
    <s v="28.000000000"/>
    <x v="370"/>
    <s v="FPA90"/>
    <x v="1"/>
    <x v="28"/>
    <x v="7"/>
    <s v="Laptops"/>
    <s v="452153"/>
    <s v="Denmark"/>
    <s v="R"/>
    <s v="Outside Party"/>
    <s v="72805"/>
    <s v="Acquis of Computer Hardware"/>
    <s v="42600"/>
    <s v="MLI08GDH"/>
    <s v="ACTPUG10"/>
    <s v="Dispatched"/>
    <n v="43997.38453703704"/>
    <x v="108"/>
  </r>
  <r>
    <s v="UNFPA"/>
    <x v="56"/>
    <x v="376"/>
    <x v="37"/>
    <s v="264.000000000"/>
    <x v="370"/>
    <s v="ITA45"/>
    <x v="132"/>
    <x v="28"/>
    <x v="7"/>
    <s v="Laptops"/>
    <s v="452153"/>
    <s v="Denmark"/>
    <s v="R"/>
    <s v="Outside Party"/>
    <s v="72805"/>
    <s v="Acquis of Computer Hardware"/>
    <s v="42600"/>
    <s v="MLI08GDH"/>
    <s v="ACTPUG12"/>
    <s v="Dispatched"/>
    <n v="43997.38453703704"/>
    <x v="108"/>
  </r>
  <r>
    <s v="UNFPA"/>
    <x v="56"/>
    <x v="376"/>
    <x v="37"/>
    <s v="42.000000000"/>
    <x v="370"/>
    <s v="FPA90"/>
    <x v="1"/>
    <x v="28"/>
    <x v="7"/>
    <s v="Laptops"/>
    <s v="452153"/>
    <s v="Denmark"/>
    <s v="R"/>
    <s v="Outside Party"/>
    <s v="72805"/>
    <s v="Acquis of Computer Hardware"/>
    <s v="42600"/>
    <s v="MLI08SMN"/>
    <s v="ACTPUM10"/>
    <s v="Dispatched"/>
    <n v="43997.38453703704"/>
    <x v="108"/>
  </r>
  <r>
    <s v="UNFPA"/>
    <x v="56"/>
    <x v="376"/>
    <x v="37"/>
    <s v="387.180000000"/>
    <x v="370"/>
    <s v="ITA45"/>
    <x v="132"/>
    <x v="28"/>
    <x v="7"/>
    <s v="Laptops"/>
    <s v="452153"/>
    <s v="Denmark"/>
    <s v="R"/>
    <s v="Outside Party"/>
    <s v="72805"/>
    <s v="Acquis of Computer Hardware"/>
    <s v="42600"/>
    <s v="MLI08GDH"/>
    <s v="ACTPUG12"/>
    <s v="Dispatched"/>
    <n v="43997.38453703704"/>
    <x v="108"/>
  </r>
  <r>
    <s v="UNFPA"/>
    <x v="56"/>
    <x v="376"/>
    <x v="37"/>
    <s v="156.000000000"/>
    <x v="370"/>
    <s v="ITA45"/>
    <x v="132"/>
    <x v="28"/>
    <x v="7"/>
    <s v="Laptops"/>
    <s v="452153"/>
    <s v="Denmark"/>
    <s v="R"/>
    <s v="Outside Party"/>
    <s v="72805"/>
    <s v="Acquis of Computer Hardware"/>
    <s v="42600"/>
    <s v="MLI08GDH"/>
    <s v="ACTPUG10"/>
    <s v="Dispatched"/>
    <n v="43997.38453703704"/>
    <x v="108"/>
  </r>
  <r>
    <s v="UNFPA"/>
    <x v="56"/>
    <x v="376"/>
    <x v="37"/>
    <s v="140.000000000"/>
    <x v="370"/>
    <s v="FPA90"/>
    <x v="1"/>
    <x v="28"/>
    <x v="7"/>
    <s v="Laptops"/>
    <s v="452153"/>
    <s v="Denmark"/>
    <s v="R"/>
    <s v="Outside Party"/>
    <s v="72805"/>
    <s v="Acquis of Computer Hardware"/>
    <s v="42600"/>
    <s v="MLI08GDH"/>
    <s v="ACTPUG10"/>
    <s v="Dispatched"/>
    <n v="43997.38453703704"/>
    <x v="108"/>
  </r>
  <r>
    <s v="UNFPA"/>
    <x v="56"/>
    <x v="376"/>
    <x v="37"/>
    <s v="660.000000000"/>
    <x v="370"/>
    <s v="CAA96"/>
    <x v="58"/>
    <x v="28"/>
    <x v="7"/>
    <s v="Laptops"/>
    <s v="452153"/>
    <s v="Denmark"/>
    <s v="R"/>
    <s v="Outside Party"/>
    <s v="72805"/>
    <s v="Acquis of Computer Hardware"/>
    <s v="42600"/>
    <s v="MLI08GDH"/>
    <s v="ACTPUG10"/>
    <s v="Dispatched"/>
    <n v="43997.38453703704"/>
    <x v="108"/>
  </r>
  <r>
    <s v="UNFPA"/>
    <x v="56"/>
    <x v="376"/>
    <x v="37"/>
    <s v="270.000000000"/>
    <x v="370"/>
    <s v="FPA90"/>
    <x v="1"/>
    <x v="28"/>
    <x v="7"/>
    <s v="Laptops"/>
    <s v="452153"/>
    <s v="Denmark"/>
    <s v="R"/>
    <s v="Outside Party"/>
    <s v="72805"/>
    <s v="Acquis of Computer Hardware"/>
    <s v="42600"/>
    <s v="MLI08GDH"/>
    <s v="ACTPUG10"/>
    <s v="Dispatched"/>
    <n v="43997.38453703704"/>
    <x v="108"/>
  </r>
  <r>
    <s v="UNFPA"/>
    <x v="56"/>
    <x v="376"/>
    <x v="37"/>
    <s v="305.000000000"/>
    <x v="370"/>
    <s v="FPA90"/>
    <x v="1"/>
    <x v="28"/>
    <x v="7"/>
    <s v="Laptops"/>
    <s v="452153"/>
    <s v="Denmark"/>
    <s v="R"/>
    <s v="Outside Party"/>
    <s v="72805"/>
    <s v="Acquis of Computer Hardware"/>
    <s v="42600"/>
    <s v="MLI08GDH"/>
    <s v="ACTPUG10"/>
    <s v="Dispatched"/>
    <n v="43997.38453703704"/>
    <x v="108"/>
  </r>
  <r>
    <s v="UNFPA"/>
    <x v="56"/>
    <x v="376"/>
    <x v="37"/>
    <s v="305.000000000"/>
    <x v="370"/>
    <s v="FPA90"/>
    <x v="1"/>
    <x v="28"/>
    <x v="7"/>
    <s v="Laptops"/>
    <s v="452153"/>
    <s v="Denmark"/>
    <s v="R"/>
    <s v="Outside Party"/>
    <s v="72805"/>
    <s v="Acquis of Computer Hardware"/>
    <s v="42600"/>
    <s v="MLI08GDH"/>
    <s v="ACTPUG10"/>
    <s v="Dispatched"/>
    <n v="43997.38453703704"/>
    <x v="108"/>
  </r>
  <r>
    <s v="UNFPA"/>
    <x v="56"/>
    <x v="376"/>
    <x v="37"/>
    <s v="305.000000000"/>
    <x v="370"/>
    <s v="FPA90"/>
    <x v="1"/>
    <x v="28"/>
    <x v="7"/>
    <s v="Laptops"/>
    <s v="452153"/>
    <s v="Denmark"/>
    <s v="R"/>
    <s v="Outside Party"/>
    <s v="72805"/>
    <s v="Acquis of Computer Hardware"/>
    <s v="42600"/>
    <s v="MLI08SMN"/>
    <s v="ACTPUM10"/>
    <s v="Dispatched"/>
    <n v="43997.38453703704"/>
    <x v="108"/>
  </r>
  <r>
    <s v="UNFPA"/>
    <x v="56"/>
    <x v="376"/>
    <x v="37"/>
    <s v="305.000000000"/>
    <x v="370"/>
    <s v="FPA90"/>
    <x v="1"/>
    <x v="28"/>
    <x v="7"/>
    <s v="Laptops"/>
    <s v="452153"/>
    <s v="Denmark"/>
    <s v="R"/>
    <s v="Outside Party"/>
    <s v="72805"/>
    <s v="Acquis of Computer Hardware"/>
    <s v="42600"/>
    <s v="MLI08SAJ"/>
    <s v="ACTPUJ10"/>
    <s v="Dispatched"/>
    <n v="43997.38453703704"/>
    <x v="108"/>
  </r>
  <r>
    <s v="UNFPA"/>
    <x v="56"/>
    <x v="376"/>
    <x v="37"/>
    <s v="28.000000000"/>
    <x v="370"/>
    <s v="FPA90"/>
    <x v="1"/>
    <x v="28"/>
    <x v="7"/>
    <s v="Laptops"/>
    <s v="452153"/>
    <s v="Denmark"/>
    <s v="R"/>
    <s v="Outside Party"/>
    <s v="72805"/>
    <s v="Acquis of Computer Hardware"/>
    <s v="42600"/>
    <s v="MLI08GDH"/>
    <s v="ACTPUG10"/>
    <s v="Dispatched"/>
    <n v="43997.38453703704"/>
    <x v="108"/>
  </r>
  <r>
    <s v="UNFPA"/>
    <x v="56"/>
    <x v="376"/>
    <x v="37"/>
    <s v="78.000000000"/>
    <x v="370"/>
    <s v="FPA90"/>
    <x v="1"/>
    <x v="28"/>
    <x v="7"/>
    <s v="Laptops"/>
    <s v="452153"/>
    <s v="Denmark"/>
    <s v="R"/>
    <s v="Outside Party"/>
    <s v="72805"/>
    <s v="Acquis of Computer Hardware"/>
    <s v="42600"/>
    <s v="MLI08SMN"/>
    <s v="ACTPUM10"/>
    <s v="Dispatched"/>
    <n v="43997.38453703704"/>
    <x v="108"/>
  </r>
  <r>
    <s v="UNFPA"/>
    <x v="56"/>
    <x v="376"/>
    <x v="37"/>
    <s v="84.000000000"/>
    <x v="370"/>
    <s v="FPA90"/>
    <x v="1"/>
    <x v="28"/>
    <x v="7"/>
    <s v="Laptops"/>
    <s v="452153"/>
    <s v="Denmark"/>
    <s v="R"/>
    <s v="Outside Party"/>
    <s v="72805"/>
    <s v="Acquis of Computer Hardware"/>
    <s v="42600"/>
    <s v="MLI08SAJ"/>
    <s v="ACTPUJ10"/>
    <s v="Dispatched"/>
    <n v="43997.38453703704"/>
    <x v="108"/>
  </r>
  <r>
    <s v="UNFPA"/>
    <x v="56"/>
    <x v="376"/>
    <x v="37"/>
    <s v="1677.690000000"/>
    <x v="370"/>
    <s v="FPA90"/>
    <x v="1"/>
    <x v="28"/>
    <x v="7"/>
    <s v="Laptops"/>
    <s v="452153"/>
    <s v="Denmark"/>
    <s v="R"/>
    <s v="Outside Party"/>
    <s v="72805"/>
    <s v="Acquis of Computer Hardware"/>
    <s v="42600"/>
    <s v="MLI08DDD"/>
    <s v="ACTPUD10"/>
    <s v="Dispatched"/>
    <n v="43997.38453703704"/>
    <x v="108"/>
  </r>
  <r>
    <s v="UNFPA"/>
    <x v="56"/>
    <x v="376"/>
    <x v="37"/>
    <s v="1320.000000000"/>
    <x v="370"/>
    <s v="FPA90"/>
    <x v="1"/>
    <x v="28"/>
    <x v="7"/>
    <s v="Laptops"/>
    <s v="452153"/>
    <s v="Denmark"/>
    <s v="R"/>
    <s v="Outside Party"/>
    <s v="72805"/>
    <s v="Acquis of Computer Hardware"/>
    <s v="42600"/>
    <s v="MLI08GDH"/>
    <s v="ACTPUG10"/>
    <s v="Dispatched"/>
    <n v="43997.38453703704"/>
    <x v="108"/>
  </r>
  <r>
    <s v="UNFPA"/>
    <x v="56"/>
    <x v="376"/>
    <x v="37"/>
    <s v="54.000000000"/>
    <x v="370"/>
    <s v="FPA90"/>
    <x v="1"/>
    <x v="28"/>
    <x v="7"/>
    <s v="Laptops"/>
    <s v="452153"/>
    <s v="Denmark"/>
    <s v="R"/>
    <s v="Outside Party"/>
    <s v="72805"/>
    <s v="Acquis of Computer Hardware"/>
    <s v="42600"/>
    <s v="MLI08GDH"/>
    <s v="ACTPUG10"/>
    <s v="Dispatched"/>
    <n v="43997.38453703704"/>
    <x v="108"/>
  </r>
  <r>
    <s v="UNFPA"/>
    <x v="56"/>
    <x v="376"/>
    <x v="37"/>
    <s v="387.200000000"/>
    <x v="370"/>
    <s v="FPA90"/>
    <x v="1"/>
    <x v="28"/>
    <x v="7"/>
    <s v="Laptops"/>
    <s v="452153"/>
    <s v="Denmark"/>
    <s v="R"/>
    <s v="Outside Party"/>
    <s v="72805"/>
    <s v="Acquis of Computer Hardware"/>
    <s v="42600"/>
    <s v="MLI08SMN"/>
    <s v="ACTPUM10"/>
    <s v="Dispatched"/>
    <n v="43997.38453703704"/>
    <x v="108"/>
  </r>
  <r>
    <s v="UNFPA"/>
    <x v="56"/>
    <x v="376"/>
    <x v="37"/>
    <s v="1290.570000000"/>
    <x v="370"/>
    <s v="FPA90"/>
    <x v="1"/>
    <x v="28"/>
    <x v="7"/>
    <s v="Laptops"/>
    <s v="452153"/>
    <s v="Denmark"/>
    <s v="R"/>
    <s v="Outside Party"/>
    <s v="72805"/>
    <s v="Acquis of Computer Hardware"/>
    <s v="42600"/>
    <s v="MLI08GDH"/>
    <s v="ACTPUG10"/>
    <s v="Dispatched"/>
    <n v="43997.38453703704"/>
    <x v="108"/>
  </r>
  <r>
    <s v="UNFPA"/>
    <x v="56"/>
    <x v="376"/>
    <x v="37"/>
    <s v="258.110000000"/>
    <x v="370"/>
    <s v="UDC59"/>
    <x v="56"/>
    <x v="28"/>
    <x v="7"/>
    <s v="Laptops"/>
    <s v="452153"/>
    <s v="Denmark"/>
    <s v="R"/>
    <s v="Outside Party"/>
    <s v="72805"/>
    <s v="Acquis of Computer Hardware"/>
    <s v="42600"/>
    <s v="MLI08GDH"/>
    <s v="ACTPUG12"/>
    <s v="Dispatched"/>
    <n v="43997.38453703704"/>
    <x v="108"/>
  </r>
  <r>
    <s v="UNFPA"/>
    <x v="56"/>
    <x v="376"/>
    <x v="37"/>
    <s v="52.000000000"/>
    <x v="370"/>
    <s v="ITA45"/>
    <x v="132"/>
    <x v="28"/>
    <x v="7"/>
    <s v="Laptops"/>
    <s v="452153"/>
    <s v="Denmark"/>
    <s v="R"/>
    <s v="Outside Party"/>
    <s v="72805"/>
    <s v="Acquis of Computer Hardware"/>
    <s v="42600"/>
    <s v="MLI08GDH"/>
    <s v="ACTPUG12"/>
    <s v="Dispatched"/>
    <n v="43997.38453703704"/>
    <x v="108"/>
  </r>
  <r>
    <s v="UNFPA"/>
    <x v="56"/>
    <x v="376"/>
    <x v="37"/>
    <s v="258.110000000"/>
    <x v="370"/>
    <s v="FPA90"/>
    <x v="1"/>
    <x v="28"/>
    <x v="7"/>
    <s v="Laptops"/>
    <s v="452153"/>
    <s v="Denmark"/>
    <s v="R"/>
    <s v="Outside Party"/>
    <s v="72805"/>
    <s v="Acquis of Computer Hardware"/>
    <s v="42600"/>
    <s v="MLI08GDH"/>
    <s v="ACTPUG10"/>
    <s v="Dispatched"/>
    <n v="43997.38453703704"/>
    <x v="108"/>
  </r>
  <r>
    <s v="UNFPA"/>
    <x v="56"/>
    <x v="376"/>
    <x v="37"/>
    <s v="52.000000000"/>
    <x v="370"/>
    <s v="ESA41"/>
    <x v="57"/>
    <x v="28"/>
    <x v="7"/>
    <s v="Laptops"/>
    <s v="452153"/>
    <s v="Denmark"/>
    <s v="R"/>
    <s v="Outside Party"/>
    <s v="72805"/>
    <s v="Acquis of Computer Hardware"/>
    <s v="42600"/>
    <s v="MLI08GDH"/>
    <s v="ACTPUG10"/>
    <s v="Dispatched"/>
    <n v="43997.38453703704"/>
    <x v="108"/>
  </r>
  <r>
    <s v="UNFPA"/>
    <x v="56"/>
    <x v="376"/>
    <x v="37"/>
    <s v="96.000000000"/>
    <x v="370"/>
    <s v="FPA90"/>
    <x v="1"/>
    <x v="28"/>
    <x v="7"/>
    <s v="Laptops"/>
    <s v="452153"/>
    <s v="Denmark"/>
    <s v="R"/>
    <s v="Outside Party"/>
    <s v="72805"/>
    <s v="Acquis of Computer Hardware"/>
    <s v="42600"/>
    <s v="MLI08SMN"/>
    <s v="ACTPUM10"/>
    <s v="Dispatched"/>
    <n v="43997.38453703704"/>
    <x v="108"/>
  </r>
  <r>
    <s v="UNFPA"/>
    <x v="56"/>
    <x v="376"/>
    <x v="37"/>
    <s v="416.000000000"/>
    <x v="370"/>
    <s v="FPA90"/>
    <x v="1"/>
    <x v="28"/>
    <x v="7"/>
    <s v="Laptops"/>
    <s v="452153"/>
    <s v="Denmark"/>
    <s v="R"/>
    <s v="Outside Party"/>
    <s v="72805"/>
    <s v="Acquis of Computer Hardware"/>
    <s v="42600"/>
    <s v="MLI08DDD"/>
    <s v="ACTPUD10"/>
    <s v="Dispatched"/>
    <n v="43997.38453703704"/>
    <x v="108"/>
  </r>
  <r>
    <s v="UNFPA"/>
    <x v="56"/>
    <x v="376"/>
    <x v="37"/>
    <s v="264.000000000"/>
    <x v="370"/>
    <s v="ESA41"/>
    <x v="57"/>
    <x v="28"/>
    <x v="7"/>
    <s v="Laptops"/>
    <s v="452153"/>
    <s v="Denmark"/>
    <s v="R"/>
    <s v="Outside Party"/>
    <s v="72805"/>
    <s v="Acquis of Computer Hardware"/>
    <s v="42600"/>
    <s v="MLI08GDH"/>
    <s v="ACTPUG10"/>
    <s v="Dispatched"/>
    <n v="43997.38453703704"/>
    <x v="108"/>
  </r>
  <r>
    <s v="UNFPA"/>
    <x v="56"/>
    <x v="376"/>
    <x v="37"/>
    <s v="258.110000000"/>
    <x v="370"/>
    <s v="FPA90"/>
    <x v="1"/>
    <x v="28"/>
    <x v="7"/>
    <s v="Laptops"/>
    <s v="452153"/>
    <s v="Denmark"/>
    <s v="R"/>
    <s v="Outside Party"/>
    <s v="72805"/>
    <s v="Acquis of Computer Hardware"/>
    <s v="42600"/>
    <s v="MLI08GDH"/>
    <s v="ACTPUG10"/>
    <s v="Dispatched"/>
    <n v="43997.38453703704"/>
    <x v="108"/>
  </r>
  <r>
    <s v="UNFPA"/>
    <x v="56"/>
    <x v="376"/>
    <x v="37"/>
    <s v="28.000000000"/>
    <x v="370"/>
    <s v="UDC59"/>
    <x v="56"/>
    <x v="28"/>
    <x v="7"/>
    <s v="Laptops"/>
    <s v="452153"/>
    <s v="Denmark"/>
    <s v="R"/>
    <s v="Outside Party"/>
    <s v="72805"/>
    <s v="Acquis of Computer Hardware"/>
    <s v="42600"/>
    <s v="MLI08GDH"/>
    <s v="ACTPUG12"/>
    <s v="Dispatched"/>
    <n v="43997.38453703704"/>
    <x v="108"/>
  </r>
  <r>
    <s v="UNFPA"/>
    <x v="56"/>
    <x v="376"/>
    <x v="37"/>
    <s v="792.000000000"/>
    <x v="370"/>
    <s v="ITA45"/>
    <x v="132"/>
    <x v="28"/>
    <x v="7"/>
    <s v="Laptops"/>
    <s v="452153"/>
    <s v="Denmark"/>
    <s v="R"/>
    <s v="Outside Party"/>
    <s v="72805"/>
    <s v="Acquis of Computer Hardware"/>
    <s v="42600"/>
    <s v="MLI08GDH"/>
    <s v="ACTPUG10"/>
    <s v="Dispatched"/>
    <n v="43997.38453703704"/>
    <x v="108"/>
  </r>
  <r>
    <s v="UNFPA"/>
    <x v="56"/>
    <x v="376"/>
    <x v="37"/>
    <s v="774.340000000"/>
    <x v="370"/>
    <s v="FPA90"/>
    <x v="1"/>
    <x v="28"/>
    <x v="7"/>
    <s v="Laptops"/>
    <s v="452153"/>
    <s v="Denmark"/>
    <s v="R"/>
    <s v="Outside Party"/>
    <s v="72805"/>
    <s v="Acquis of Computer Hardware"/>
    <s v="42600"/>
    <s v="MLI08SAJ"/>
    <s v="ACTPUJ10"/>
    <s v="Dispatched"/>
    <n v="43997.38453703704"/>
    <x v="108"/>
  </r>
  <r>
    <s v="UNFPA"/>
    <x v="56"/>
    <x v="376"/>
    <x v="37"/>
    <s v="610.000000000"/>
    <x v="370"/>
    <s v="FPA90"/>
    <x v="1"/>
    <x v="28"/>
    <x v="7"/>
    <s v="Laptops"/>
    <s v="452153"/>
    <s v="Denmark"/>
    <s v="R"/>
    <s v="Outside Party"/>
    <s v="72805"/>
    <s v="Acquis of Computer Hardware"/>
    <s v="42600"/>
    <s v="MLI08DDD"/>
    <s v="ACTPUD10"/>
    <s v="Dispatched"/>
    <n v="43997.38453703704"/>
    <x v="108"/>
  </r>
  <r>
    <s v="UNFPA"/>
    <x v="56"/>
    <x v="376"/>
    <x v="37"/>
    <s v="1800.000000000"/>
    <x v="370"/>
    <s v="ITA45"/>
    <x v="132"/>
    <x v="28"/>
    <x v="7"/>
    <s v="Laptops"/>
    <s v="452153"/>
    <s v="Denmark"/>
    <s v="R"/>
    <s v="Outside Party"/>
    <s v="72805"/>
    <s v="Acquis of Computer Hardware"/>
    <s v="42600"/>
    <s v="MLI08GDH"/>
    <s v="ACTPUG10"/>
    <s v="Dispatched"/>
    <n v="43997.38453703704"/>
    <x v="108"/>
  </r>
  <r>
    <s v="UNFPA"/>
    <x v="56"/>
    <x v="376"/>
    <x v="37"/>
    <s v="160.000000000"/>
    <x v="370"/>
    <s v="CAA96"/>
    <x v="58"/>
    <x v="28"/>
    <x v="7"/>
    <s v="Laptops"/>
    <s v="452153"/>
    <s v="Denmark"/>
    <s v="R"/>
    <s v="Outside Party"/>
    <s v="72805"/>
    <s v="Acquis of Computer Hardware"/>
    <s v="42600"/>
    <s v="MLI08GDH"/>
    <s v="ACTPUG10"/>
    <s v="Dispatched"/>
    <n v="43997.38453703704"/>
    <x v="108"/>
  </r>
  <r>
    <s v="UNFPA"/>
    <x v="56"/>
    <x v="376"/>
    <x v="37"/>
    <s v="2192.000000000"/>
    <x v="370"/>
    <s v="FPA90"/>
    <x v="1"/>
    <x v="28"/>
    <x v="7"/>
    <s v="Laptops"/>
    <s v="452153"/>
    <s v="Denmark"/>
    <s v="R"/>
    <s v="Outside Party"/>
    <s v="72805"/>
    <s v="Acquis of Computer Hardware"/>
    <s v="42600"/>
    <s v="MLI08GDH"/>
    <s v="ACTPUG10"/>
    <s v="Dispatched"/>
    <n v="43997.38453703704"/>
    <x v="108"/>
  </r>
  <r>
    <s v="UNFPA"/>
    <x v="56"/>
    <x v="376"/>
    <x v="37"/>
    <s v="351.000000000"/>
    <x v="370"/>
    <s v="FPA90"/>
    <x v="1"/>
    <x v="28"/>
    <x v="7"/>
    <s v="Laptops"/>
    <s v="452153"/>
    <s v="Denmark"/>
    <s v="R"/>
    <s v="Outside Party"/>
    <s v="72805"/>
    <s v="Acquis of Computer Hardware"/>
    <s v="42600"/>
    <s v="MLI08DDD"/>
    <s v="ACTPUD10"/>
    <s v="Dispatched"/>
    <n v="43997.38453703704"/>
    <x v="108"/>
  </r>
  <r>
    <s v="UNFPA"/>
    <x v="56"/>
    <x v="376"/>
    <x v="37"/>
    <s v="2192.000000000"/>
    <x v="370"/>
    <s v="FPA90"/>
    <x v="1"/>
    <x v="28"/>
    <x v="7"/>
    <s v="Laptops"/>
    <s v="452153"/>
    <s v="Denmark"/>
    <s v="R"/>
    <s v="Outside Party"/>
    <s v="72805"/>
    <s v="Acquis of Computer Hardware"/>
    <s v="42600"/>
    <s v="MLI08GDH"/>
    <s v="ACTPUG10"/>
    <s v="Dispatched"/>
    <n v="43997.38453703704"/>
    <x v="108"/>
  </r>
  <r>
    <s v="UNFPA"/>
    <x v="56"/>
    <x v="376"/>
    <x v="37"/>
    <s v="396.000000000"/>
    <x v="370"/>
    <s v="FPA90"/>
    <x v="1"/>
    <x v="28"/>
    <x v="7"/>
    <s v="Laptops"/>
    <s v="452153"/>
    <s v="Denmark"/>
    <s v="R"/>
    <s v="Outside Party"/>
    <s v="72805"/>
    <s v="Acquis of Computer Hardware"/>
    <s v="42600"/>
    <s v="MLI08SMN"/>
    <s v="ACTPUM10"/>
    <s v="Dispatched"/>
    <n v="43997.38453703704"/>
    <x v="108"/>
  </r>
  <r>
    <s v="UNFPA"/>
    <x v="56"/>
    <x v="376"/>
    <x v="37"/>
    <s v="14248.000000000"/>
    <x v="370"/>
    <s v="FPA90"/>
    <x v="1"/>
    <x v="28"/>
    <x v="7"/>
    <s v="Laptops"/>
    <s v="452153"/>
    <s v="Denmark"/>
    <s v="R"/>
    <s v="Outside Party"/>
    <s v="72805"/>
    <s v="Acquis of Computer Hardware"/>
    <s v="42600"/>
    <s v="MLI08DDD"/>
    <s v="ACTPUD10"/>
    <s v="Dispatched"/>
    <n v="43997.38453703704"/>
    <x v="108"/>
  </r>
  <r>
    <s v="UNFPA"/>
    <x v="56"/>
    <x v="376"/>
    <x v="37"/>
    <s v="610.000000000"/>
    <x v="370"/>
    <s v="CAA96"/>
    <x v="58"/>
    <x v="28"/>
    <x v="7"/>
    <s v="Laptops"/>
    <s v="452153"/>
    <s v="Denmark"/>
    <s v="R"/>
    <s v="Outside Party"/>
    <s v="72805"/>
    <s v="Acquis of Computer Hardware"/>
    <s v="42600"/>
    <s v="MLI08GDH"/>
    <s v="ACTPUG10"/>
    <s v="Dispatched"/>
    <n v="43997.38453703704"/>
    <x v="108"/>
  </r>
  <r>
    <s v="UNFPA"/>
    <x v="56"/>
    <x v="376"/>
    <x v="37"/>
    <s v="54.000000000"/>
    <x v="370"/>
    <s v="FPA90"/>
    <x v="1"/>
    <x v="28"/>
    <x v="7"/>
    <s v="Laptops"/>
    <s v="452153"/>
    <s v="Denmark"/>
    <s v="R"/>
    <s v="Outside Party"/>
    <s v="72805"/>
    <s v="Acquis of Computer Hardware"/>
    <s v="42600"/>
    <s v="MLI08GDH"/>
    <s v="ACTPUG10"/>
    <s v="Dispatched"/>
    <n v="43997.38453703704"/>
    <x v="108"/>
  </r>
  <r>
    <s v="UNFPA"/>
    <x v="56"/>
    <x v="376"/>
    <x v="37"/>
    <s v="3288.000000000"/>
    <x v="370"/>
    <s v="FPA90"/>
    <x v="1"/>
    <x v="28"/>
    <x v="7"/>
    <s v="Laptops"/>
    <s v="452153"/>
    <s v="Denmark"/>
    <s v="R"/>
    <s v="Outside Party"/>
    <s v="72805"/>
    <s v="Acquis of Computer Hardware"/>
    <s v="42600"/>
    <s v="MLI08SMN"/>
    <s v="ACTPUM10"/>
    <s v="Dispatched"/>
    <n v="43997.38453703704"/>
    <x v="108"/>
  </r>
  <r>
    <s v="UNFPA"/>
    <x v="56"/>
    <x v="376"/>
    <x v="37"/>
    <s v="600.000000000"/>
    <x v="370"/>
    <s v="ESA41"/>
    <x v="57"/>
    <x v="28"/>
    <x v="7"/>
    <s v="Laptops"/>
    <s v="452153"/>
    <s v="Denmark"/>
    <s v="R"/>
    <s v="Outside Party"/>
    <s v="72805"/>
    <s v="Acquis of Computer Hardware"/>
    <s v="42600"/>
    <s v="MLI08GDH"/>
    <s v="ACTPUG10"/>
    <s v="Dispatched"/>
    <n v="43997.38453703704"/>
    <x v="108"/>
  </r>
  <r>
    <s v="UNFPA"/>
    <x v="56"/>
    <x v="376"/>
    <x v="37"/>
    <s v="64.000000000"/>
    <x v="370"/>
    <s v="FPA90"/>
    <x v="1"/>
    <x v="28"/>
    <x v="7"/>
    <s v="Laptops"/>
    <s v="452153"/>
    <s v="Denmark"/>
    <s v="R"/>
    <s v="Outside Party"/>
    <s v="72805"/>
    <s v="Acquis of Computer Hardware"/>
    <s v="42600"/>
    <s v="MLI08GDH"/>
    <s v="ACTPUG10"/>
    <s v="Dispatched"/>
    <n v="43997.38453703704"/>
    <x v="108"/>
  </r>
  <r>
    <s v="UNFPA"/>
    <x v="56"/>
    <x v="376"/>
    <x v="37"/>
    <s v="600.000000000"/>
    <x v="370"/>
    <s v="UDC59"/>
    <x v="56"/>
    <x v="28"/>
    <x v="7"/>
    <s v="Laptops"/>
    <s v="452153"/>
    <s v="Denmark"/>
    <s v="R"/>
    <s v="Outside Party"/>
    <s v="72805"/>
    <s v="Acquis of Computer Hardware"/>
    <s v="42600"/>
    <s v="MLI08GDH"/>
    <s v="ACTPUG12"/>
    <s v="Dispatched"/>
    <n v="43997.38453703704"/>
    <x v="108"/>
  </r>
  <r>
    <s v="UNFPA"/>
    <x v="56"/>
    <x v="376"/>
    <x v="37"/>
    <s v="130.000000000"/>
    <x v="370"/>
    <s v="CAA96"/>
    <x v="58"/>
    <x v="28"/>
    <x v="7"/>
    <s v="Laptops"/>
    <s v="452153"/>
    <s v="Denmark"/>
    <s v="R"/>
    <s v="Outside Party"/>
    <s v="72805"/>
    <s v="Acquis of Computer Hardware"/>
    <s v="42600"/>
    <s v="MLI08GDH"/>
    <s v="ACTPUG10"/>
    <s v="Dispatched"/>
    <n v="43997.38453703704"/>
    <x v="108"/>
  </r>
  <r>
    <s v="UNFPA"/>
    <x v="56"/>
    <x v="376"/>
    <x v="37"/>
    <s v="305.000000000"/>
    <x v="370"/>
    <s v="ESA41"/>
    <x v="57"/>
    <x v="28"/>
    <x v="7"/>
    <s v="Laptops"/>
    <s v="452153"/>
    <s v="Denmark"/>
    <s v="R"/>
    <s v="Outside Party"/>
    <s v="72805"/>
    <s v="Acquis of Computer Hardware"/>
    <s v="42600"/>
    <s v="MLI08GDH"/>
    <s v="ACTPUG10"/>
    <s v="Dispatched"/>
    <n v="43997.38453703704"/>
    <x v="108"/>
  </r>
  <r>
    <s v="UNFPA"/>
    <x v="56"/>
    <x v="376"/>
    <x v="37"/>
    <s v="305.000000000"/>
    <x v="370"/>
    <s v="ITA45"/>
    <x v="132"/>
    <x v="28"/>
    <x v="7"/>
    <s v="Laptops"/>
    <s v="452153"/>
    <s v="Denmark"/>
    <s v="R"/>
    <s v="Outside Party"/>
    <s v="72805"/>
    <s v="Acquis of Computer Hardware"/>
    <s v="42600"/>
    <s v="MLI08GDH"/>
    <s v="ACTPUG12"/>
    <s v="Dispatched"/>
    <n v="43997.38453703704"/>
    <x v="108"/>
  </r>
  <r>
    <s v="UNFPA"/>
    <x v="56"/>
    <x v="376"/>
    <x v="37"/>
    <s v="305.000000000"/>
    <x v="370"/>
    <s v="ITA45"/>
    <x v="132"/>
    <x v="28"/>
    <x v="7"/>
    <s v="Laptops"/>
    <s v="452153"/>
    <s v="Denmark"/>
    <s v="R"/>
    <s v="Outside Party"/>
    <s v="72805"/>
    <s v="Acquis of Computer Hardware"/>
    <s v="42600"/>
    <s v="MLI08GDH"/>
    <s v="ACTPUG10"/>
    <s v="Dispatched"/>
    <n v="43997.38453703704"/>
    <x v="108"/>
  </r>
  <r>
    <s v="UNFPA"/>
    <x v="56"/>
    <x v="376"/>
    <x v="37"/>
    <s v="320.400000000"/>
    <x v="370"/>
    <s v="FPA90"/>
    <x v="1"/>
    <x v="28"/>
    <x v="5"/>
    <s v="Transportation &amp; Handling serv"/>
    <s v="710000"/>
    <s v="Denmark"/>
    <s v="R"/>
    <s v="Outside Party"/>
    <s v="74710"/>
    <s v="Land Transport"/>
    <s v="42600"/>
    <s v="MLI08GDH"/>
    <s v="ACTPUG10"/>
    <s v="Dispatched"/>
    <n v="43997.38453703704"/>
    <x v="108"/>
  </r>
  <r>
    <s v="UNFPA"/>
    <x v="56"/>
    <x v="376"/>
    <x v="37"/>
    <s v="5480.000000000"/>
    <x v="370"/>
    <s v="CAA96"/>
    <x v="58"/>
    <x v="28"/>
    <x v="7"/>
    <s v="Laptops"/>
    <s v="452153"/>
    <s v="Denmark"/>
    <s v="R"/>
    <s v="Outside Party"/>
    <s v="72805"/>
    <s v="Acquis of Computer Hardware"/>
    <s v="42600"/>
    <s v="MLI08GDH"/>
    <s v="ACTPUG10"/>
    <s v="Dispatched"/>
    <n v="43997.38453703704"/>
    <x v="108"/>
  </r>
  <r>
    <s v="UNFPA"/>
    <x v="56"/>
    <x v="376"/>
    <x v="37"/>
    <s v="320.400000000"/>
    <x v="370"/>
    <s v="FPA90"/>
    <x v="1"/>
    <x v="28"/>
    <x v="5"/>
    <s v="Transportation &amp; Handling serv"/>
    <s v="710000"/>
    <s v="Denmark"/>
    <s v="R"/>
    <s v="Outside Party"/>
    <s v="74710"/>
    <s v="Land Transport"/>
    <s v="42600"/>
    <s v="MLI08SAJ"/>
    <s v="ACTPUJ10"/>
    <s v="Dispatched"/>
    <n v="43997.38453703704"/>
    <x v="108"/>
  </r>
  <r>
    <s v="UNFPA"/>
    <x v="56"/>
    <x v="376"/>
    <x v="37"/>
    <s v="320.400000000"/>
    <x v="370"/>
    <s v="FPA90"/>
    <x v="1"/>
    <x v="28"/>
    <x v="5"/>
    <s v="Transportation &amp; Handling serv"/>
    <s v="710000"/>
    <s v="Denmark"/>
    <s v="R"/>
    <s v="Outside Party"/>
    <s v="74710"/>
    <s v="Land Transport"/>
    <s v="42600"/>
    <s v="MLI08SMN"/>
    <s v="ACTPUM10"/>
    <s v="Dispatched"/>
    <n v="43997.38453703704"/>
    <x v="108"/>
  </r>
  <r>
    <s v="UNFPA"/>
    <x v="56"/>
    <x v="376"/>
    <x v="37"/>
    <s v="356.000000000"/>
    <x v="370"/>
    <s v="FPA90"/>
    <x v="1"/>
    <x v="28"/>
    <x v="5"/>
    <s v="Transportation &amp; Handling serv"/>
    <s v="710000"/>
    <s v="Denmark"/>
    <s v="R"/>
    <s v="Outside Party"/>
    <s v="74710"/>
    <s v="Land Transport"/>
    <s v="42600"/>
    <s v="MLI08GDH"/>
    <s v="ACTPUG10"/>
    <s v="Dispatched"/>
    <n v="43997.38453703704"/>
    <x v="108"/>
  </r>
  <r>
    <s v="UNFPA"/>
    <x v="56"/>
    <x v="376"/>
    <x v="37"/>
    <s v="320.400000000"/>
    <x v="370"/>
    <s v="FPA90"/>
    <x v="1"/>
    <x v="28"/>
    <x v="5"/>
    <s v="Transportation &amp; Handling serv"/>
    <s v="710000"/>
    <s v="Denmark"/>
    <s v="R"/>
    <s v="Outside Party"/>
    <s v="74710"/>
    <s v="Land Transport"/>
    <s v="42600"/>
    <s v="MLI08GDH"/>
    <s v="ACTPUG10"/>
    <s v="Dispatched"/>
    <n v="43997.38453703704"/>
    <x v="108"/>
  </r>
  <r>
    <s v="UNFPA"/>
    <x v="56"/>
    <x v="376"/>
    <x v="37"/>
    <s v="320.400000000"/>
    <x v="370"/>
    <s v="UDC59"/>
    <x v="56"/>
    <x v="28"/>
    <x v="5"/>
    <s v="Transportation &amp; Handling serv"/>
    <s v="710000"/>
    <s v="Denmark"/>
    <s v="R"/>
    <s v="Outside Party"/>
    <s v="74710"/>
    <s v="Land Transport"/>
    <s v="42600"/>
    <s v="MLI08GDH"/>
    <s v="ACTPUG12"/>
    <s v="Dispatched"/>
    <n v="43997.38453703704"/>
    <x v="108"/>
  </r>
  <r>
    <s v="UNFPA"/>
    <x v="56"/>
    <x v="376"/>
    <x v="37"/>
    <s v="320.400000000"/>
    <x v="370"/>
    <s v="FPA90"/>
    <x v="1"/>
    <x v="28"/>
    <x v="5"/>
    <s v="Transportation &amp; Handling serv"/>
    <s v="710000"/>
    <s v="Denmark"/>
    <s v="R"/>
    <s v="Outside Party"/>
    <s v="74710"/>
    <s v="Land Transport"/>
    <s v="42600"/>
    <s v="MLI08DDD"/>
    <s v="ACTPUD10"/>
    <s v="Dispatched"/>
    <n v="43997.38453703704"/>
    <x v="108"/>
  </r>
  <r>
    <s v="UNFPA"/>
    <x v="56"/>
    <x v="376"/>
    <x v="37"/>
    <s v="320.400000000"/>
    <x v="370"/>
    <s v="CAA96"/>
    <x v="58"/>
    <x v="28"/>
    <x v="5"/>
    <s v="Transportation &amp; Handling serv"/>
    <s v="710000"/>
    <s v="Denmark"/>
    <s v="R"/>
    <s v="Outside Party"/>
    <s v="74710"/>
    <s v="Land Transport"/>
    <s v="42600"/>
    <s v="MLI08GDH"/>
    <s v="ACTPUG10"/>
    <s v="Dispatched"/>
    <n v="43997.38453703704"/>
    <x v="108"/>
  </r>
  <r>
    <s v="UNFPA"/>
    <x v="56"/>
    <x v="376"/>
    <x v="37"/>
    <s v="64.000000000"/>
    <x v="370"/>
    <s v="ITA45"/>
    <x v="132"/>
    <x v="28"/>
    <x v="7"/>
    <s v="Laptops"/>
    <s v="452153"/>
    <s v="Denmark"/>
    <s v="R"/>
    <s v="Outside Party"/>
    <s v="72805"/>
    <s v="Acquis of Computer Hardware"/>
    <s v="42600"/>
    <s v="MLI08GDH"/>
    <s v="ACTPUG12"/>
    <s v="Dispatched"/>
    <n v="43997.38453703704"/>
    <x v="108"/>
  </r>
  <r>
    <s v="UNFPA"/>
    <x v="56"/>
    <x v="376"/>
    <x v="37"/>
    <s v="320.400000000"/>
    <x v="370"/>
    <s v="ITA45"/>
    <x v="132"/>
    <x v="28"/>
    <x v="5"/>
    <s v="Transportation &amp; Handling serv"/>
    <s v="710000"/>
    <s v="Denmark"/>
    <s v="R"/>
    <s v="Outside Party"/>
    <s v="74710"/>
    <s v="Land Transport"/>
    <s v="42600"/>
    <s v="MLI08GDH"/>
    <s v="ACTPUG12"/>
    <s v="Dispatched"/>
    <n v="43997.38453703704"/>
    <x v="108"/>
  </r>
  <r>
    <s v="UNFPA"/>
    <x v="56"/>
    <x v="376"/>
    <x v="37"/>
    <s v="64.000000000"/>
    <x v="370"/>
    <s v="ESA41"/>
    <x v="57"/>
    <x v="28"/>
    <x v="7"/>
    <s v="Laptops"/>
    <s v="452153"/>
    <s v="Denmark"/>
    <s v="R"/>
    <s v="Outside Party"/>
    <s v="72805"/>
    <s v="Acquis of Computer Hardware"/>
    <s v="42600"/>
    <s v="MLI08GDH"/>
    <s v="ACTPUG10"/>
    <s v="Dispatched"/>
    <n v="43997.38453703704"/>
    <x v="108"/>
  </r>
  <r>
    <s v="UNFPA"/>
    <x v="56"/>
    <x v="376"/>
    <x v="37"/>
    <s v="2192.000000000"/>
    <x v="370"/>
    <s v="ITA45"/>
    <x v="132"/>
    <x v="28"/>
    <x v="7"/>
    <s v="Laptops"/>
    <s v="452153"/>
    <s v="Denmark"/>
    <s v="R"/>
    <s v="Outside Party"/>
    <s v="72805"/>
    <s v="Acquis of Computer Hardware"/>
    <s v="42600"/>
    <s v="MLI08GDH"/>
    <s v="ACTPUG12"/>
    <s v="Dispatched"/>
    <n v="43997.38453703704"/>
    <x v="108"/>
  </r>
  <r>
    <s v="UNFPA"/>
    <x v="56"/>
    <x v="376"/>
    <x v="37"/>
    <s v="6576.000000000"/>
    <x v="370"/>
    <s v="ITA45"/>
    <x v="132"/>
    <x v="28"/>
    <x v="7"/>
    <s v="Laptops"/>
    <s v="452153"/>
    <s v="Denmark"/>
    <s v="R"/>
    <s v="Outside Party"/>
    <s v="72805"/>
    <s v="Acquis of Computer Hardware"/>
    <s v="42600"/>
    <s v="MLI08GDH"/>
    <s v="ACTPUG10"/>
    <s v="Dispatched"/>
    <n v="43997.38453703704"/>
    <x v="108"/>
  </r>
  <r>
    <s v="UNFPA"/>
    <x v="56"/>
    <x v="376"/>
    <x v="37"/>
    <s v="2192.000000000"/>
    <x v="370"/>
    <s v="ESA41"/>
    <x v="57"/>
    <x v="28"/>
    <x v="7"/>
    <s v="Laptops"/>
    <s v="452153"/>
    <s v="Denmark"/>
    <s v="R"/>
    <s v="Outside Party"/>
    <s v="72805"/>
    <s v="Acquis of Computer Hardware"/>
    <s v="42600"/>
    <s v="MLI08GDH"/>
    <s v="ACTPUG10"/>
    <s v="Dispatched"/>
    <n v="43997.38453703704"/>
    <x v="108"/>
  </r>
  <r>
    <s v="UNFPA"/>
    <x v="56"/>
    <x v="376"/>
    <x v="37"/>
    <s v="320.400000000"/>
    <x v="370"/>
    <s v="ESA41"/>
    <x v="57"/>
    <x v="28"/>
    <x v="5"/>
    <s v="Transportation &amp; Handling serv"/>
    <s v="710000"/>
    <s v="Denmark"/>
    <s v="R"/>
    <s v="Outside Party"/>
    <s v="74710"/>
    <s v="Land Transport"/>
    <s v="42600"/>
    <s v="MLI08GDH"/>
    <s v="ACTPUG10"/>
    <s v="Dispatched"/>
    <n v="43997.38453703704"/>
    <x v="108"/>
  </r>
  <r>
    <s v="UNFPA"/>
    <x v="56"/>
    <x v="376"/>
    <x v="37"/>
    <s v="1500.000000000"/>
    <x v="370"/>
    <s v="CAA96"/>
    <x v="58"/>
    <x v="28"/>
    <x v="7"/>
    <s v="Laptops"/>
    <s v="452153"/>
    <s v="Denmark"/>
    <s v="R"/>
    <s v="Outside Party"/>
    <s v="72805"/>
    <s v="Acquis of Computer Hardware"/>
    <s v="42600"/>
    <s v="MLI08GDH"/>
    <s v="ACTPUG10"/>
    <s v="Dispatched"/>
    <n v="43997.38453703704"/>
    <x v="108"/>
  </r>
  <r>
    <s v="UNFPA"/>
    <x v="56"/>
    <x v="376"/>
    <x v="37"/>
    <s v="600.000000000"/>
    <x v="370"/>
    <s v="ITA45"/>
    <x v="132"/>
    <x v="28"/>
    <x v="7"/>
    <s v="Laptops"/>
    <s v="452153"/>
    <s v="Denmark"/>
    <s v="R"/>
    <s v="Outside Party"/>
    <s v="72805"/>
    <s v="Acquis of Computer Hardware"/>
    <s v="42600"/>
    <s v="MLI08GDH"/>
    <s v="ACTPUG12"/>
    <s v="Dispatched"/>
    <n v="43997.38453703704"/>
    <x v="108"/>
  </r>
  <r>
    <s v="UNFPA"/>
    <x v="56"/>
    <x v="376"/>
    <x v="37"/>
    <s v="10960.000000000"/>
    <x v="370"/>
    <s v="FPA90"/>
    <x v="1"/>
    <x v="28"/>
    <x v="7"/>
    <s v="Laptops"/>
    <s v="452153"/>
    <s v="Denmark"/>
    <s v="R"/>
    <s v="Outside Party"/>
    <s v="72805"/>
    <s v="Acquis of Computer Hardware"/>
    <s v="42600"/>
    <s v="MLI08GDH"/>
    <s v="ACTPUG10"/>
    <s v="Dispatched"/>
    <n v="43997.38453703704"/>
    <x v="108"/>
  </r>
  <r>
    <s v="UNFPA"/>
    <x v="56"/>
    <x v="376"/>
    <x v="37"/>
    <s v="2192.000000000"/>
    <x v="370"/>
    <s v="UDC59"/>
    <x v="56"/>
    <x v="28"/>
    <x v="7"/>
    <s v="Laptops"/>
    <s v="452153"/>
    <s v="Denmark"/>
    <s v="R"/>
    <s v="Outside Party"/>
    <s v="72805"/>
    <s v="Acquis of Computer Hardware"/>
    <s v="42600"/>
    <s v="MLI08GDH"/>
    <s v="ACTPUG12"/>
    <s v="Dispatched"/>
    <n v="43997.38453703704"/>
    <x v="108"/>
  </r>
  <r>
    <s v="UNFPA"/>
    <x v="56"/>
    <x v="376"/>
    <x v="37"/>
    <s v="320.400000000"/>
    <x v="370"/>
    <s v="ITA45"/>
    <x v="132"/>
    <x v="28"/>
    <x v="5"/>
    <s v="Transportation &amp; Handling serv"/>
    <s v="710000"/>
    <s v="Denmark"/>
    <s v="R"/>
    <s v="Outside Party"/>
    <s v="74710"/>
    <s v="Land Transport"/>
    <s v="42600"/>
    <s v="MLI08GDH"/>
    <s v="ACTPUG10"/>
    <s v="Dispatched"/>
    <n v="43997.38453703704"/>
    <x v="108"/>
  </r>
  <r>
    <s v="UNFPA"/>
    <x v="56"/>
    <x v="376"/>
    <x v="37"/>
    <s v="54.000000000"/>
    <x v="370"/>
    <s v="ESA41"/>
    <x v="57"/>
    <x v="28"/>
    <x v="7"/>
    <s v="Laptops"/>
    <s v="452153"/>
    <s v="Denmark"/>
    <s v="R"/>
    <s v="Outside Party"/>
    <s v="72805"/>
    <s v="Acquis of Computer Hardware"/>
    <s v="42600"/>
    <s v="MLI08GDH"/>
    <s v="ACTPUG10"/>
    <s v="Dispatched"/>
    <n v="43997.38453703704"/>
    <x v="108"/>
  </r>
  <r>
    <s v="UNFPA"/>
    <x v="56"/>
    <x v="376"/>
    <x v="37"/>
    <s v="3000.000000000"/>
    <x v="370"/>
    <s v="FPA90"/>
    <x v="1"/>
    <x v="28"/>
    <x v="7"/>
    <s v="Laptops"/>
    <s v="452153"/>
    <s v="Denmark"/>
    <s v="R"/>
    <s v="Outside Party"/>
    <s v="72805"/>
    <s v="Acquis of Computer Hardware"/>
    <s v="42600"/>
    <s v="MLI08GDH"/>
    <s v="ACTPUG10"/>
    <s v="Dispatched"/>
    <n v="43997.38453703704"/>
    <x v="108"/>
  </r>
  <r>
    <s v="UNFPA"/>
    <x v="56"/>
    <x v="376"/>
    <x v="37"/>
    <s v="52.000000000"/>
    <x v="370"/>
    <s v="UDC59"/>
    <x v="56"/>
    <x v="28"/>
    <x v="7"/>
    <s v="Laptops"/>
    <s v="452153"/>
    <s v="Denmark"/>
    <s v="R"/>
    <s v="Outside Party"/>
    <s v="72805"/>
    <s v="Acquis of Computer Hardware"/>
    <s v="42600"/>
    <s v="MLI08GDH"/>
    <s v="ACTPUG12"/>
    <s v="Dispatched"/>
    <n v="43997.38453703704"/>
    <x v="108"/>
  </r>
  <r>
    <s v="UNFPA"/>
    <x v="56"/>
    <x v="376"/>
    <x v="37"/>
    <s v="156.000000000"/>
    <x v="370"/>
    <s v="FPA90"/>
    <x v="1"/>
    <x v="28"/>
    <x v="7"/>
    <s v="Laptops"/>
    <s v="452153"/>
    <s v="Denmark"/>
    <s v="R"/>
    <s v="Outside Party"/>
    <s v="72805"/>
    <s v="Acquis of Computer Hardware"/>
    <s v="42600"/>
    <s v="MLI08SAJ"/>
    <s v="ACTPUJ10"/>
    <s v="Dispatched"/>
    <n v="43997.38453703704"/>
    <x v="108"/>
  </r>
  <r>
    <s v="UNFPA"/>
    <x v="56"/>
    <x v="376"/>
    <x v="37"/>
    <s v="305.000000000"/>
    <x v="370"/>
    <s v="FPA90"/>
    <x v="1"/>
    <x v="28"/>
    <x v="7"/>
    <s v="Laptops"/>
    <s v="452153"/>
    <s v="Denmark"/>
    <s v="R"/>
    <s v="Outside Party"/>
    <s v="72805"/>
    <s v="Acquis of Computer Hardware"/>
    <s v="42600"/>
    <s v="MLI08GDH"/>
    <s v="ACTPUG10"/>
    <s v="Dispatched"/>
    <n v="43997.38453703704"/>
    <x v="108"/>
  </r>
  <r>
    <s v="UNFPA"/>
    <x v="56"/>
    <x v="376"/>
    <x v="37"/>
    <s v="264.000000000"/>
    <x v="370"/>
    <s v="FPA90"/>
    <x v="1"/>
    <x v="28"/>
    <x v="7"/>
    <s v="Laptops"/>
    <s v="452153"/>
    <s v="Denmark"/>
    <s v="R"/>
    <s v="Outside Party"/>
    <s v="72805"/>
    <s v="Acquis of Computer Hardware"/>
    <s v="42600"/>
    <s v="MLI08GDH"/>
    <s v="ACTPUG10"/>
    <s v="Dispatched"/>
    <n v="43997.38453703704"/>
    <x v="108"/>
  </r>
  <r>
    <s v="UNFPA"/>
    <x v="56"/>
    <x v="376"/>
    <x v="37"/>
    <s v="305.000000000"/>
    <x v="370"/>
    <s v="UDC59"/>
    <x v="56"/>
    <x v="28"/>
    <x v="7"/>
    <s v="Laptops"/>
    <s v="452153"/>
    <s v="Denmark"/>
    <s v="R"/>
    <s v="Outside Party"/>
    <s v="72805"/>
    <s v="Acquis of Computer Hardware"/>
    <s v="42600"/>
    <s v="MLI08GDH"/>
    <s v="ACTPUG12"/>
    <s v="Dispatched"/>
    <n v="43997.38453703704"/>
    <x v="108"/>
  </r>
  <r>
    <s v="UNFPA"/>
    <x v="56"/>
    <x v="376"/>
    <x v="37"/>
    <s v="192.000000000"/>
    <x v="370"/>
    <s v="ITA45"/>
    <x v="132"/>
    <x v="28"/>
    <x v="7"/>
    <s v="Laptops"/>
    <s v="452153"/>
    <s v="Denmark"/>
    <s v="R"/>
    <s v="Outside Party"/>
    <s v="72805"/>
    <s v="Acquis of Computer Hardware"/>
    <s v="42600"/>
    <s v="MLI08GDH"/>
    <s v="ACTPUG10"/>
    <s v="Dispatched"/>
    <n v="43997.38453703704"/>
    <x v="108"/>
  </r>
  <r>
    <s v="UNFPA"/>
    <x v="56"/>
    <x v="376"/>
    <x v="37"/>
    <s v="645.290000000"/>
    <x v="370"/>
    <s v="ITA45"/>
    <x v="132"/>
    <x v="28"/>
    <x v="7"/>
    <s v="Laptops"/>
    <s v="452153"/>
    <s v="Denmark"/>
    <s v="R"/>
    <s v="Outside Party"/>
    <s v="72805"/>
    <s v="Acquis of Computer Hardware"/>
    <s v="42600"/>
    <s v="MLI08GDH"/>
    <s v="ACTPUG10"/>
    <s v="Dispatched"/>
    <n v="43997.38453703704"/>
    <x v="108"/>
  </r>
  <r>
    <s v="UNFPA"/>
    <x v="56"/>
    <x v="376"/>
    <x v="37"/>
    <s v="645.290000000"/>
    <x v="370"/>
    <s v="CAA96"/>
    <x v="58"/>
    <x v="28"/>
    <x v="7"/>
    <s v="Laptops"/>
    <s v="452153"/>
    <s v="Denmark"/>
    <s v="R"/>
    <s v="Outside Party"/>
    <s v="72805"/>
    <s v="Acquis of Computer Hardware"/>
    <s v="42600"/>
    <s v="MLI08GDH"/>
    <s v="ACTPUG10"/>
    <s v="Dispatched"/>
    <n v="43997.38453703704"/>
    <x v="108"/>
  </r>
  <r>
    <s v="UNFPA"/>
    <x v="56"/>
    <x v="376"/>
    <x v="37"/>
    <s v="192.000000000"/>
    <x v="370"/>
    <s v="FPA90"/>
    <x v="1"/>
    <x v="28"/>
    <x v="7"/>
    <s v="Laptops"/>
    <s v="452153"/>
    <s v="Denmark"/>
    <s v="R"/>
    <s v="Outside Party"/>
    <s v="72805"/>
    <s v="Acquis of Computer Hardware"/>
    <s v="42600"/>
    <s v="MLI08SAJ"/>
    <s v="ACTPUJ10"/>
    <s v="Dispatched"/>
    <n v="43997.38453703704"/>
    <x v="108"/>
  </r>
  <r>
    <s v="UNFPA"/>
    <x v="56"/>
    <x v="376"/>
    <x v="37"/>
    <s v="6576.000000000"/>
    <x v="370"/>
    <s v="FPA90"/>
    <x v="1"/>
    <x v="28"/>
    <x v="7"/>
    <s v="Laptops"/>
    <s v="452153"/>
    <s v="Denmark"/>
    <s v="R"/>
    <s v="Outside Party"/>
    <s v="72805"/>
    <s v="Acquis of Computer Hardware"/>
    <s v="42600"/>
    <s v="MLI08SAJ"/>
    <s v="ACTPUJ10"/>
    <s v="Dispatched"/>
    <n v="43997.38453703704"/>
    <x v="108"/>
  </r>
  <r>
    <s v="UNFPA"/>
    <x v="56"/>
    <x v="376"/>
    <x v="37"/>
    <s v="264.000000000"/>
    <x v="370"/>
    <s v="FPA90"/>
    <x v="1"/>
    <x v="28"/>
    <x v="7"/>
    <s v="Laptops"/>
    <s v="452153"/>
    <s v="Denmark"/>
    <s v="R"/>
    <s v="Outside Party"/>
    <s v="72805"/>
    <s v="Acquis of Computer Hardware"/>
    <s v="42600"/>
    <s v="MLI08GDH"/>
    <s v="ACTPUG10"/>
    <s v="Dispatched"/>
    <n v="43997.38453703704"/>
    <x v="108"/>
  </r>
  <r>
    <s v="UNFPA"/>
    <x v="56"/>
    <x v="376"/>
    <x v="37"/>
    <s v="792.000000000"/>
    <x v="370"/>
    <s v="FPA90"/>
    <x v="1"/>
    <x v="28"/>
    <x v="7"/>
    <s v="Laptops"/>
    <s v="452153"/>
    <s v="Denmark"/>
    <s v="R"/>
    <s v="Outside Party"/>
    <s v="72805"/>
    <s v="Acquis of Computer Hardware"/>
    <s v="42600"/>
    <s v="MLI08SAJ"/>
    <s v="ACTPUJ10"/>
    <s v="Dispatched"/>
    <n v="43997.38453703704"/>
    <x v="108"/>
  </r>
  <r>
    <s v="UNFPA"/>
    <x v="56"/>
    <x v="376"/>
    <x v="37"/>
    <s v="52.000000000"/>
    <x v="370"/>
    <s v="FPA90"/>
    <x v="1"/>
    <x v="28"/>
    <x v="7"/>
    <s v="Laptops"/>
    <s v="452153"/>
    <s v="Denmark"/>
    <s v="R"/>
    <s v="Outside Party"/>
    <s v="72805"/>
    <s v="Acquis of Computer Hardware"/>
    <s v="42600"/>
    <s v="MLI08GDH"/>
    <s v="ACTPUG10"/>
    <s v="Dispatched"/>
    <n v="43997.38453703704"/>
    <x v="108"/>
  </r>
  <r>
    <s v="UNFPA"/>
    <x v="56"/>
    <x v="376"/>
    <x v="37"/>
    <s v="52.000000000"/>
    <x v="370"/>
    <s v="FPA90"/>
    <x v="1"/>
    <x v="28"/>
    <x v="7"/>
    <s v="Laptops"/>
    <s v="452153"/>
    <s v="Denmark"/>
    <s v="R"/>
    <s v="Outside Party"/>
    <s v="72805"/>
    <s v="Acquis of Computer Hardware"/>
    <s v="42600"/>
    <s v="MLI08GDH"/>
    <s v="ACTPUG10"/>
    <s v="Dispatched"/>
    <n v="43997.38453703704"/>
    <x v="108"/>
  </r>
  <r>
    <s v="UNFPA"/>
    <x v="56"/>
    <x v="376"/>
    <x v="37"/>
    <s v="338.000000000"/>
    <x v="370"/>
    <s v="FPA90"/>
    <x v="1"/>
    <x v="28"/>
    <x v="7"/>
    <s v="Laptops"/>
    <s v="452153"/>
    <s v="Denmark"/>
    <s v="R"/>
    <s v="Outside Party"/>
    <s v="72805"/>
    <s v="Acquis of Computer Hardware"/>
    <s v="42600"/>
    <s v="MLI08DDD"/>
    <s v="ACTPUD10"/>
    <s v="Dispatched"/>
    <n v="43997.38453703704"/>
    <x v="108"/>
  </r>
  <r>
    <s v="UNFPA"/>
    <x v="56"/>
    <x v="376"/>
    <x v="37"/>
    <s v="264.000000000"/>
    <x v="370"/>
    <s v="UDC59"/>
    <x v="56"/>
    <x v="28"/>
    <x v="7"/>
    <s v="Laptops"/>
    <s v="452153"/>
    <s v="Denmark"/>
    <s v="R"/>
    <s v="Outside Party"/>
    <s v="72805"/>
    <s v="Acquis of Computer Hardware"/>
    <s v="42600"/>
    <s v="MLI08GDH"/>
    <s v="ACTPUG12"/>
    <s v="Dispatched"/>
    <n v="43997.38453703704"/>
    <x v="108"/>
  </r>
  <r>
    <s v="UNFPA"/>
    <x v="56"/>
    <x v="376"/>
    <x v="37"/>
    <s v="258.110000000"/>
    <x v="370"/>
    <s v="ESA41"/>
    <x v="57"/>
    <x v="28"/>
    <x v="7"/>
    <s v="Laptops"/>
    <s v="452153"/>
    <s v="Denmark"/>
    <s v="R"/>
    <s v="Outside Party"/>
    <s v="72805"/>
    <s v="Acquis of Computer Hardware"/>
    <s v="42600"/>
    <s v="MLI08GDH"/>
    <s v="ACTPUG10"/>
    <s v="Dispatched"/>
    <n v="43997.38453703704"/>
    <x v="108"/>
  </r>
  <r>
    <s v="UNFPA"/>
    <x v="56"/>
    <x v="376"/>
    <x v="37"/>
    <s v="320.000000000"/>
    <x v="370"/>
    <s v="FPA90"/>
    <x v="1"/>
    <x v="28"/>
    <x v="7"/>
    <s v="Laptops"/>
    <s v="452153"/>
    <s v="Denmark"/>
    <s v="R"/>
    <s v="Outside Party"/>
    <s v="72805"/>
    <s v="Acquis of Computer Hardware"/>
    <s v="42600"/>
    <s v="MLI08GDH"/>
    <s v="ACTPUG10"/>
    <s v="Dispatched"/>
    <n v="43997.38453703704"/>
    <x v="108"/>
  </r>
  <r>
    <s v="UNFPA"/>
    <x v="56"/>
    <x v="376"/>
    <x v="37"/>
    <s v="28.000000000"/>
    <x v="370"/>
    <s v="ESA41"/>
    <x v="57"/>
    <x v="28"/>
    <x v="7"/>
    <s v="Laptops"/>
    <s v="452153"/>
    <s v="Denmark"/>
    <s v="R"/>
    <s v="Outside Party"/>
    <s v="72805"/>
    <s v="Acquis of Computer Hardware"/>
    <s v="42600"/>
    <s v="MLI08GDH"/>
    <s v="ACTPUG10"/>
    <s v="Dispatched"/>
    <n v="43997.38453703704"/>
    <x v="108"/>
  </r>
  <r>
    <s v="UNFPA"/>
    <x v="56"/>
    <x v="376"/>
    <x v="37"/>
    <s v="84.000000000"/>
    <x v="370"/>
    <s v="ITA45"/>
    <x v="132"/>
    <x v="28"/>
    <x v="7"/>
    <s v="Laptops"/>
    <s v="452153"/>
    <s v="Denmark"/>
    <s v="R"/>
    <s v="Outside Party"/>
    <s v="72805"/>
    <s v="Acquis of Computer Hardware"/>
    <s v="42600"/>
    <s v="MLI08GDH"/>
    <s v="ACTPUG10"/>
    <s v="Dispatched"/>
    <n v="43997.38453703704"/>
    <x v="108"/>
  </r>
  <r>
    <s v="UNFPA"/>
    <x v="56"/>
    <x v="376"/>
    <x v="37"/>
    <s v="28.000000000"/>
    <x v="370"/>
    <s v="ITA45"/>
    <x v="132"/>
    <x v="28"/>
    <x v="7"/>
    <s v="Laptops"/>
    <s v="452153"/>
    <s v="Denmark"/>
    <s v="R"/>
    <s v="Outside Party"/>
    <s v="72805"/>
    <s v="Acquis of Computer Hardware"/>
    <s v="42600"/>
    <s v="MLI08GDH"/>
    <s v="ACTPUG12"/>
    <s v="Dispatched"/>
    <n v="43997.38453703704"/>
    <x v="108"/>
  </r>
  <r>
    <s v="UNFPA"/>
    <x v="56"/>
    <x v="376"/>
    <x v="37"/>
    <s v="70.000000000"/>
    <x v="370"/>
    <s v="CAA96"/>
    <x v="58"/>
    <x v="28"/>
    <x v="7"/>
    <s v="Laptops"/>
    <s v="452153"/>
    <s v="Denmark"/>
    <s v="R"/>
    <s v="Outside Party"/>
    <s v="72805"/>
    <s v="Acquis of Computer Hardware"/>
    <s v="42600"/>
    <s v="MLI08GDH"/>
    <s v="ACTPUG10"/>
    <s v="Dispatched"/>
    <n v="43997.38453703704"/>
    <x v="108"/>
  </r>
  <r>
    <s v="UNFPA"/>
    <x v="56"/>
    <x v="376"/>
    <x v="37"/>
    <s v="54.000000000"/>
    <x v="370"/>
    <s v="ITA45"/>
    <x v="132"/>
    <x v="28"/>
    <x v="7"/>
    <s v="Laptops"/>
    <s v="452153"/>
    <s v="Denmark"/>
    <s v="R"/>
    <s v="Outside Party"/>
    <s v="72805"/>
    <s v="Acquis of Computer Hardware"/>
    <s v="42600"/>
    <s v="MLI08GDH"/>
    <s v="ACTPUG12"/>
    <s v="Dispatched"/>
    <n v="43997.38453703704"/>
    <x v="108"/>
  </r>
  <r>
    <s v="UNFPA"/>
    <x v="56"/>
    <x v="376"/>
    <x v="37"/>
    <s v="81.000000000"/>
    <x v="370"/>
    <s v="FPA90"/>
    <x v="1"/>
    <x v="28"/>
    <x v="7"/>
    <s v="Laptops"/>
    <s v="452153"/>
    <s v="Denmark"/>
    <s v="R"/>
    <s v="Outside Party"/>
    <s v="72805"/>
    <s v="Acquis of Computer Hardware"/>
    <s v="42600"/>
    <s v="MLI08SMN"/>
    <s v="ACTPUM10"/>
    <s v="Dispatched"/>
    <n v="43997.38453703704"/>
    <x v="108"/>
  </r>
  <r>
    <s v="UNFPA"/>
    <x v="56"/>
    <x v="376"/>
    <x v="37"/>
    <s v="260.000000000"/>
    <x v="370"/>
    <s v="FPA90"/>
    <x v="1"/>
    <x v="28"/>
    <x v="7"/>
    <s v="Laptops"/>
    <s v="452153"/>
    <s v="Denmark"/>
    <s v="R"/>
    <s v="Outside Party"/>
    <s v="72805"/>
    <s v="Acquis of Computer Hardware"/>
    <s v="42600"/>
    <s v="MLI08GDH"/>
    <s v="ACTPUG10"/>
    <s v="Dispatched"/>
    <n v="43997.38453703704"/>
    <x v="108"/>
  </r>
  <r>
    <s v="UNFPA"/>
    <x v="56"/>
    <x v="376"/>
    <x v="37"/>
    <s v="135.000000000"/>
    <x v="370"/>
    <s v="CAA96"/>
    <x v="58"/>
    <x v="28"/>
    <x v="7"/>
    <s v="Laptops"/>
    <s v="452153"/>
    <s v="Denmark"/>
    <s v="R"/>
    <s v="Outside Party"/>
    <s v="72805"/>
    <s v="Acquis of Computer Hardware"/>
    <s v="42600"/>
    <s v="MLI08GDH"/>
    <s v="ACTPUG10"/>
    <s v="Dispatched"/>
    <n v="43997.38453703704"/>
    <x v="108"/>
  </r>
  <r>
    <s v="UNFPA"/>
    <x v="56"/>
    <x v="376"/>
    <x v="37"/>
    <s v="64.000000000"/>
    <x v="370"/>
    <s v="UDC59"/>
    <x v="56"/>
    <x v="28"/>
    <x v="7"/>
    <s v="Laptops"/>
    <s v="452153"/>
    <s v="Denmark"/>
    <s v="R"/>
    <s v="Outside Party"/>
    <s v="72805"/>
    <s v="Acquis of Computer Hardware"/>
    <s v="42600"/>
    <s v="MLI08GDH"/>
    <s v="ACTPUG12"/>
    <s v="Dispatched"/>
    <n v="43997.38453703704"/>
    <x v="108"/>
  </r>
  <r>
    <s v="UNFPA"/>
    <x v="56"/>
    <x v="376"/>
    <x v="37"/>
    <s v="900.000000000"/>
    <x v="370"/>
    <s v="FPA90"/>
    <x v="1"/>
    <x v="28"/>
    <x v="7"/>
    <s v="Laptops"/>
    <s v="452153"/>
    <s v="Denmark"/>
    <s v="R"/>
    <s v="Outside Party"/>
    <s v="72805"/>
    <s v="Acquis of Computer Hardware"/>
    <s v="42600"/>
    <s v="MLI08SMN"/>
    <s v="ACTPUM10"/>
    <s v="Dispatched"/>
    <n v="43997.38453703704"/>
    <x v="108"/>
  </r>
  <r>
    <s v="UNFPA"/>
    <x v="56"/>
    <x v="376"/>
    <x v="37"/>
    <s v="600.000000000"/>
    <x v="370"/>
    <s v="FPA90"/>
    <x v="1"/>
    <x v="28"/>
    <x v="7"/>
    <s v="Laptops"/>
    <s v="452153"/>
    <s v="Denmark"/>
    <s v="R"/>
    <s v="Outside Party"/>
    <s v="72805"/>
    <s v="Acquis of Computer Hardware"/>
    <s v="42600"/>
    <s v="MLI08GDH"/>
    <s v="ACTPUG10"/>
    <s v="Dispatched"/>
    <n v="43997.38453703704"/>
    <x v="108"/>
  </r>
  <r>
    <s v="UNFPA"/>
    <x v="56"/>
    <x v="376"/>
    <x v="37"/>
    <s v="600.000000000"/>
    <x v="370"/>
    <s v="FPA90"/>
    <x v="1"/>
    <x v="28"/>
    <x v="7"/>
    <s v="Laptops"/>
    <s v="452153"/>
    <s v="Denmark"/>
    <s v="R"/>
    <s v="Outside Party"/>
    <s v="72805"/>
    <s v="Acquis of Computer Hardware"/>
    <s v="42600"/>
    <s v="MLI08GDH"/>
    <s v="ACTPUG10"/>
    <s v="Dispatched"/>
    <n v="43997.38453703704"/>
    <x v="108"/>
  </r>
  <r>
    <s v="UNFPA"/>
    <x v="56"/>
    <x v="376"/>
    <x v="37"/>
    <s v="3900.000000000"/>
    <x v="370"/>
    <s v="FPA90"/>
    <x v="1"/>
    <x v="28"/>
    <x v="7"/>
    <s v="Laptops"/>
    <s v="452153"/>
    <s v="Denmark"/>
    <s v="R"/>
    <s v="Outside Party"/>
    <s v="72805"/>
    <s v="Acquis of Computer Hardware"/>
    <s v="42600"/>
    <s v="MLI08DDD"/>
    <s v="ACTPUD10"/>
    <s v="Dispatched"/>
    <n v="43997.38453703704"/>
    <x v="108"/>
  </r>
  <r>
    <s v="UNFPA"/>
    <x v="56"/>
    <x v="376"/>
    <x v="37"/>
    <s v="1716.000000000"/>
    <x v="370"/>
    <s v="FPA90"/>
    <x v="1"/>
    <x v="28"/>
    <x v="7"/>
    <s v="Laptops"/>
    <s v="452153"/>
    <s v="Denmark"/>
    <s v="R"/>
    <s v="Outside Party"/>
    <s v="72805"/>
    <s v="Acquis of Computer Hardware"/>
    <s v="42600"/>
    <s v="MLI08DDD"/>
    <s v="ACTPUD10"/>
    <s v="Dispatched"/>
    <n v="43997.38453703704"/>
    <x v="108"/>
  </r>
  <r>
    <s v="UNFPA"/>
    <x v="56"/>
    <x v="376"/>
    <x v="37"/>
    <s v="162.000000000"/>
    <x v="370"/>
    <s v="FPA90"/>
    <x v="1"/>
    <x v="28"/>
    <x v="7"/>
    <s v="Laptops"/>
    <s v="452153"/>
    <s v="Denmark"/>
    <s v="R"/>
    <s v="Outside Party"/>
    <s v="72805"/>
    <s v="Acquis of Computer Hardware"/>
    <s v="42600"/>
    <s v="MLI08SAJ"/>
    <s v="ACTPUJ10"/>
    <s v="Dispatched"/>
    <n v="43997.38453703704"/>
    <x v="108"/>
  </r>
  <r>
    <s v="UNFPA"/>
    <x v="56"/>
    <x v="376"/>
    <x v="37"/>
    <s v="54.000000000"/>
    <x v="370"/>
    <s v="UDC59"/>
    <x v="56"/>
    <x v="28"/>
    <x v="7"/>
    <s v="Laptops"/>
    <s v="452153"/>
    <s v="Denmark"/>
    <s v="R"/>
    <s v="Outside Party"/>
    <s v="72805"/>
    <s v="Acquis of Computer Hardware"/>
    <s v="42600"/>
    <s v="MLI08GDH"/>
    <s v="ACTPUG12"/>
    <s v="Dispatched"/>
    <n v="43997.38453703704"/>
    <x v="108"/>
  </r>
  <r>
    <s v="UNFPA"/>
    <x v="56"/>
    <x v="376"/>
    <x v="37"/>
    <s v="1800.000000000"/>
    <x v="370"/>
    <s v="FPA90"/>
    <x v="1"/>
    <x v="28"/>
    <x v="7"/>
    <s v="Laptops"/>
    <s v="452153"/>
    <s v="Denmark"/>
    <s v="R"/>
    <s v="Outside Party"/>
    <s v="72805"/>
    <s v="Acquis of Computer Hardware"/>
    <s v="42600"/>
    <s v="MLI08SAJ"/>
    <s v="ACTPUJ10"/>
    <s v="Dispatched"/>
    <n v="43997.38453703704"/>
    <x v="108"/>
  </r>
  <r>
    <s v="UNFPA"/>
    <x v="56"/>
    <x v="376"/>
    <x v="37"/>
    <s v="64.000000000"/>
    <x v="370"/>
    <s v="FPA90"/>
    <x v="1"/>
    <x v="28"/>
    <x v="7"/>
    <s v="Laptops"/>
    <s v="452153"/>
    <s v="Denmark"/>
    <s v="R"/>
    <s v="Outside Party"/>
    <s v="72805"/>
    <s v="Acquis of Computer Hardware"/>
    <s v="42600"/>
    <s v="MLI08GDH"/>
    <s v="ACTPUG10"/>
    <s v="Dispatched"/>
    <n v="43997.38453703704"/>
    <x v="108"/>
  </r>
  <r>
    <s v="UNFPA"/>
    <x v="56"/>
    <x v="376"/>
    <x v="37"/>
    <s v="162.000000000"/>
    <x v="370"/>
    <s v="ITA45"/>
    <x v="132"/>
    <x v="28"/>
    <x v="7"/>
    <s v="Laptops"/>
    <s v="452153"/>
    <s v="Denmark"/>
    <s v="R"/>
    <s v="Outside Party"/>
    <s v="72805"/>
    <s v="Acquis of Computer Hardware"/>
    <s v="42600"/>
    <s v="MLI08GDH"/>
    <s v="ACTPUG10"/>
    <s v="Dispatched"/>
    <n v="43997.38453703704"/>
    <x v="108"/>
  </r>
  <r>
    <s v="UNFPA"/>
    <x v="56"/>
    <x v="377"/>
    <x v="64"/>
    <s v="1350.000000000"/>
    <x v="371"/>
    <s v="ZZT05"/>
    <x v="26"/>
    <x v="67"/>
    <x v="3"/>
    <s v="Injectable Contraceptives"/>
    <s v="357340"/>
    <s v="Germany"/>
    <s v="R"/>
    <s v="Outside Party"/>
    <s v="72343"/>
    <s v="Contraceptives-Injectables"/>
    <s v="11450"/>
    <s v="FPRHCTD5"/>
    <s v="RHC01ACT05"/>
    <s v="Completed"/>
    <n v="43991.385361840279"/>
    <x v="100"/>
  </r>
  <r>
    <s v="UNFPA"/>
    <x v="56"/>
    <x v="377"/>
    <x v="64"/>
    <s v="265650.000000000"/>
    <x v="371"/>
    <s v="ZZT05"/>
    <x v="26"/>
    <x v="67"/>
    <x v="3"/>
    <s v="Injectable Contraceptives"/>
    <s v="357340"/>
    <s v="Germany"/>
    <s v="R"/>
    <s v="Outside Party"/>
    <s v="72343"/>
    <s v="Contraceptives-Injectables"/>
    <s v="11450"/>
    <s v="FPRHCTD5"/>
    <s v="RHC01ACT05"/>
    <s v="Completed"/>
    <n v="43991.385361840279"/>
    <x v="100"/>
  </r>
  <r>
    <s v="UNFPA"/>
    <x v="56"/>
    <x v="377"/>
    <x v="64"/>
    <s v="6121.000000000"/>
    <x v="371"/>
    <s v="ZZT05"/>
    <x v="26"/>
    <x v="67"/>
    <x v="5"/>
    <s v="Transportation &amp; Handling serv"/>
    <s v="710000"/>
    <s v="Germany"/>
    <s v="R"/>
    <s v="Outside Party"/>
    <s v="74710"/>
    <s v="Land Transport"/>
    <s v="11450"/>
    <s v="FPRHCTD5"/>
    <s v="RHC01ACT05"/>
    <s v="Completed"/>
    <n v="43991.385361840279"/>
    <x v="100"/>
  </r>
  <r>
    <s v="UNFPA"/>
    <x v="56"/>
    <x v="377"/>
    <x v="64"/>
    <s v="19440.000000000"/>
    <x v="371"/>
    <s v="ZZT05"/>
    <x v="26"/>
    <x v="67"/>
    <x v="3"/>
    <s v="Injectable Contraceptives"/>
    <s v="357340"/>
    <s v="Germany"/>
    <s v="R"/>
    <s v="Outside Party"/>
    <s v="72343"/>
    <s v="Contraceptives-Injectables"/>
    <s v="11450"/>
    <s v="FPRHCTD5"/>
    <s v="RHC01ACT05"/>
    <s v="Completed"/>
    <n v="43991.385361840279"/>
    <x v="100"/>
  </r>
  <r>
    <s v="UNFPA"/>
    <x v="56"/>
    <x v="378"/>
    <x v="5"/>
    <s v="24447.750000000"/>
    <x v="372"/>
    <s v="UOH25"/>
    <x v="139"/>
    <x v="60"/>
    <x v="3"/>
    <s v="Dignity Kits"/>
    <s v="53131651"/>
    <s v="Turkey"/>
    <s v="R"/>
    <s v="Outside Party"/>
    <s v="72399"/>
    <s v="Other Materials and Goods"/>
    <s v="44400"/>
    <s v="ZMB08CEF"/>
    <s v="CERFPROCUR"/>
    <s v="Received"/>
    <n v="43986.665254629632"/>
    <x v="37"/>
  </r>
  <r>
    <s v="UNFPA"/>
    <x v="56"/>
    <x v="378"/>
    <x v="5"/>
    <s v="21670.000000000"/>
    <x v="372"/>
    <s v="UOH25"/>
    <x v="139"/>
    <x v="60"/>
    <x v="5"/>
    <s v="Transportation &amp; Handling serv"/>
    <s v="710000"/>
    <s v="Turkey"/>
    <s v="R"/>
    <s v="Outside Party"/>
    <s v="74710"/>
    <s v="Land Transport"/>
    <s v="44400"/>
    <s v="ZMB08CEF"/>
    <s v="CERFPROCUR"/>
    <s v="Received"/>
    <n v="43986.665254629632"/>
    <x v="37"/>
  </r>
  <r>
    <s v="UNFPA"/>
    <x v="56"/>
    <x v="378"/>
    <x v="5"/>
    <s v="5290.000000000"/>
    <x v="372"/>
    <s v="UOH25"/>
    <x v="139"/>
    <x v="60"/>
    <x v="3"/>
    <s v="Dignity Kits"/>
    <s v="53131651"/>
    <s v="Turkey"/>
    <s v="R"/>
    <s v="Outside Party"/>
    <s v="72399"/>
    <s v="Other Materials and Goods"/>
    <s v="44400"/>
    <s v="ZMB08CEF"/>
    <s v="CERFPROCUR"/>
    <s v="Received"/>
    <n v="43986.665254629632"/>
    <x v="37"/>
  </r>
  <r>
    <s v="UNFPA"/>
    <x v="56"/>
    <x v="379"/>
    <x v="54"/>
    <s v="36330.000000000"/>
    <x v="373"/>
    <s v="RUS06"/>
    <x v="0"/>
    <x v="53"/>
    <x v="7"/>
    <s v="IT Supplies"/>
    <s v="458400"/>
    <s v="Denmark"/>
    <s v="R"/>
    <s v="Outside Party"/>
    <s v="72805"/>
    <s v="Acquis of Computer Hardware"/>
    <s v="54600"/>
    <s v="TJK04P41"/>
    <s v="PROCURE"/>
    <s v="Received"/>
    <n v="43937.643009259256"/>
    <x v="113"/>
  </r>
  <r>
    <s v="UNFPA"/>
    <x v="56"/>
    <x v="379"/>
    <x v="54"/>
    <s v="85200.000000000"/>
    <x v="373"/>
    <s v="RUS06"/>
    <x v="0"/>
    <x v="53"/>
    <x v="7"/>
    <s v="Laptops"/>
    <s v="452153"/>
    <s v="Denmark"/>
    <s v="R"/>
    <s v="Outside Party"/>
    <s v="72805"/>
    <s v="Acquis of Computer Hardware"/>
    <s v="54600"/>
    <s v="TJK04P41"/>
    <s v="PROCURE"/>
    <s v="Partial Receipt"/>
    <n v="43937.643009259256"/>
    <x v="113"/>
  </r>
  <r>
    <s v="UNFPA"/>
    <x v="56"/>
    <x v="379"/>
    <x v="54"/>
    <s v="12825.000000000"/>
    <x v="373"/>
    <s v="RUS06"/>
    <x v="0"/>
    <x v="53"/>
    <x v="5"/>
    <s v="Transportation &amp; Handling serv"/>
    <s v="710000"/>
    <s v="Denmark"/>
    <s v="R"/>
    <s v="Outside Party"/>
    <s v="74710"/>
    <s v="Land Transport"/>
    <s v="54600"/>
    <s v="TJK04P41"/>
    <s v="PROCURE"/>
    <s v="Received"/>
    <n v="43937.643009259256"/>
    <x v="113"/>
  </r>
  <r>
    <s v="UNFPA"/>
    <x v="56"/>
    <x v="379"/>
    <x v="54"/>
    <s v="17760.000000000"/>
    <x v="373"/>
    <s v="RUS06"/>
    <x v="0"/>
    <x v="53"/>
    <x v="7"/>
    <s v="Printers"/>
    <s v="459000"/>
    <s v="Denmark"/>
    <s v="R"/>
    <s v="Outside Party"/>
    <s v="72805"/>
    <s v="Acquis of Computer Hardware"/>
    <s v="54600"/>
    <s v="TJK04P41"/>
    <s v="PROCURE"/>
    <s v="Partial Receipt"/>
    <n v="43937.643009259256"/>
    <x v="113"/>
  </r>
  <r>
    <s v="UNFPA"/>
    <x v="56"/>
    <x v="380"/>
    <x v="21"/>
    <s v="33425.000000000"/>
    <x v="374"/>
    <s v="ZZT05"/>
    <x v="26"/>
    <x v="47"/>
    <x v="5"/>
    <s v="Transportation &amp; Handling serv"/>
    <s v="710000"/>
    <s v="Denmark"/>
    <s v="P"/>
    <s v="Supplier - Private Sector Co"/>
    <s v="74710"/>
    <s v="Land Transport"/>
    <s v="11450"/>
    <s v="FPRHCTD5"/>
    <s v="RHC01ACT05"/>
    <s v="Dispatched"/>
    <n v="44014.309829594909"/>
    <x v="109"/>
  </r>
  <r>
    <s v="UNFPA"/>
    <x v="56"/>
    <x v="380"/>
    <x v="21"/>
    <s v="33425.000000000"/>
    <x v="374"/>
    <s v="ZZT05"/>
    <x v="26"/>
    <x v="47"/>
    <x v="5"/>
    <s v="Transportation &amp; Handling serv"/>
    <s v="710000"/>
    <s v="Denmark"/>
    <s v="P"/>
    <s v="Supplier - Private Sector Co"/>
    <s v="74710"/>
    <s v="Land Transport"/>
    <s v="11450"/>
    <s v="FPRHCTD5"/>
    <s v="RHC01ACT05"/>
    <s v="Completed"/>
    <n v="44014.309829594909"/>
    <x v="109"/>
  </r>
  <r>
    <s v="UNFPA"/>
    <x v="56"/>
    <x v="381"/>
    <x v="22"/>
    <s v="2100.000000000"/>
    <x v="375"/>
    <s v="UOH37"/>
    <x v="49"/>
    <x v="24"/>
    <x v="5"/>
    <s v="Transportation &amp; Handling serv"/>
    <s v="710000"/>
    <s v="Netherlands"/>
    <s v="P"/>
    <s v="Supplier - Private Sector Co"/>
    <s v="74710"/>
    <s v="Land Transport"/>
    <s v="52100"/>
    <s v="LBN04MOH"/>
    <s v="R0201SDSRH"/>
    <s v="Dispatched"/>
    <n v="43928.809930555559"/>
    <x v="98"/>
  </r>
  <r>
    <s v="UNFPA"/>
    <x v="56"/>
    <x v="381"/>
    <x v="22"/>
    <s v="277830.000000000"/>
    <x v="375"/>
    <s v="UOH37"/>
    <x v="49"/>
    <x v="24"/>
    <x v="8"/>
    <s v="Antibacterials"/>
    <s v="352500"/>
    <s v="Netherlands"/>
    <s v="P"/>
    <s v="Supplier - Private Sector Co"/>
    <s v="72335"/>
    <s v="Pharmaceutical Products"/>
    <s v="52100"/>
    <s v="LBN04MOH"/>
    <s v="R0201SDSRH"/>
    <s v="Dispatched"/>
    <n v="43928.809930555559"/>
    <x v="98"/>
  </r>
  <r>
    <s v="UNFPA"/>
    <x v="56"/>
    <x v="381"/>
    <x v="22"/>
    <s v="1480.000000000"/>
    <x v="375"/>
    <s v="UOH37"/>
    <x v="49"/>
    <x v="24"/>
    <x v="5"/>
    <s v="Transportation &amp; Handling serv"/>
    <s v="710000"/>
    <s v="Netherlands"/>
    <s v="P"/>
    <s v="Supplier - Private Sector Co"/>
    <s v="74710"/>
    <s v="Land Transport"/>
    <s v="52100"/>
    <s v="LBN04MOH"/>
    <s v="R0201SDSRH"/>
    <s v="Dispatched"/>
    <n v="43928.809930555559"/>
    <x v="98"/>
  </r>
  <r>
    <s v="UNFPA"/>
    <x v="56"/>
    <x v="381"/>
    <x v="22"/>
    <s v="13310.000000000"/>
    <x v="375"/>
    <s v="UOH37"/>
    <x v="49"/>
    <x v="24"/>
    <x v="8"/>
    <s v="Antibacterials"/>
    <s v="352500"/>
    <s v="Netherlands"/>
    <s v="P"/>
    <s v="Supplier - Private Sector Co"/>
    <s v="72335"/>
    <s v="Pharmaceutical Products"/>
    <s v="52100"/>
    <s v="LBN04MOH"/>
    <s v="R0201SDSRH"/>
    <s v="Dispatched"/>
    <n v="43928.809930555559"/>
    <x v="98"/>
  </r>
  <r>
    <s v="UNFPA"/>
    <x v="56"/>
    <x v="381"/>
    <x v="22"/>
    <s v="2175.000000000"/>
    <x v="375"/>
    <s v="UOH37"/>
    <x v="49"/>
    <x v="24"/>
    <x v="5"/>
    <s v="Transportation &amp; Handling serv"/>
    <s v="710000"/>
    <s v="Netherlands"/>
    <s v="P"/>
    <s v="Supplier - Private Sector Co"/>
    <s v="74710"/>
    <s v="Land Transport"/>
    <s v="52100"/>
    <s v="LBN04MOH"/>
    <s v="R0201SDSRH"/>
    <s v="Dispatched"/>
    <n v="43928.809930555559"/>
    <x v="98"/>
  </r>
  <r>
    <s v="UNFPA"/>
    <x v="56"/>
    <x v="381"/>
    <x v="22"/>
    <s v="26884.000000000"/>
    <x v="375"/>
    <s v="UOH37"/>
    <x v="49"/>
    <x v="24"/>
    <x v="8"/>
    <s v="Anti-Anaemia Medicines"/>
    <s v="355110"/>
    <s v="Netherlands"/>
    <s v="P"/>
    <s v="Supplier - Private Sector Co"/>
    <s v="72335"/>
    <s v="Pharmaceutical Products"/>
    <s v="52100"/>
    <s v="LBN04MOH"/>
    <s v="R0201SDSRH"/>
    <s v="Dispatched"/>
    <n v="43928.809930555559"/>
    <x v="98"/>
  </r>
  <r>
    <s v="UNFPA"/>
    <x v="56"/>
    <x v="381"/>
    <x v="22"/>
    <s v="480.000000000"/>
    <x v="375"/>
    <s v="UOH37"/>
    <x v="49"/>
    <x v="24"/>
    <x v="5"/>
    <s v="Transportation &amp; Handling serv"/>
    <s v="710000"/>
    <s v="Netherlands"/>
    <s v="P"/>
    <s v="Supplier - Private Sector Co"/>
    <s v="74710"/>
    <s v="Land Transport"/>
    <s v="52100"/>
    <s v="LBN04MOH"/>
    <s v="R0201SDSRH"/>
    <s v="Dispatched"/>
    <n v="43928.809930555559"/>
    <x v="98"/>
  </r>
  <r>
    <s v="UNFPA"/>
    <x v="56"/>
    <x v="381"/>
    <x v="22"/>
    <s v="37240.000000000"/>
    <x v="375"/>
    <s v="UOH37"/>
    <x v="49"/>
    <x v="24"/>
    <x v="8"/>
    <s v="Oxytocics and Anti-oxytocics"/>
    <s v="358400"/>
    <s v="Netherlands"/>
    <s v="P"/>
    <s v="Supplier - Private Sector Co"/>
    <s v="72335"/>
    <s v="Pharmaceutical Products"/>
    <s v="52100"/>
    <s v="LBN04MOH"/>
    <s v="R0201SDSRH"/>
    <s v="Received"/>
    <n v="43928.809930555559"/>
    <x v="98"/>
  </r>
  <r>
    <s v="UNFPA"/>
    <x v="56"/>
    <x v="381"/>
    <x v="22"/>
    <s v="1995.000000000"/>
    <x v="375"/>
    <s v="DKA54"/>
    <x v="50"/>
    <x v="24"/>
    <x v="5"/>
    <s v="Transportation &amp; Handling serv"/>
    <s v="710000"/>
    <s v="Netherlands"/>
    <s v="P"/>
    <s v="Supplier - Private Sector Co"/>
    <s v="74710"/>
    <s v="Land Transport"/>
    <s v="52100"/>
    <s v="LBN04MOH"/>
    <s v="R0201SDSRH"/>
    <s v="Dispatched"/>
    <n v="43928.809930555559"/>
    <x v="98"/>
  </r>
  <r>
    <s v="UNFPA"/>
    <x v="56"/>
    <x v="381"/>
    <x v="22"/>
    <s v="120000.000000000"/>
    <x v="375"/>
    <s v="DKA54"/>
    <x v="50"/>
    <x v="24"/>
    <x v="8"/>
    <s v="Antifungal Medicines"/>
    <s v="352800"/>
    <s v="Netherlands"/>
    <s v="P"/>
    <s v="Supplier - Private Sector Co"/>
    <s v="72335"/>
    <s v="Pharmaceutical Products"/>
    <s v="52100"/>
    <s v="LBN04MOH"/>
    <s v="R0201SDSRH"/>
    <s v="Dispatched"/>
    <n v="43928.809930555559"/>
    <x v="98"/>
  </r>
  <r>
    <s v="UNFPA"/>
    <x v="56"/>
    <x v="381"/>
    <x v="22"/>
    <s v="17930.000000000"/>
    <x v="375"/>
    <s v="UOH37"/>
    <x v="49"/>
    <x v="24"/>
    <x v="8"/>
    <s v="Antibacterials"/>
    <s v="352500"/>
    <s v="Netherlands"/>
    <s v="P"/>
    <s v="Supplier - Private Sector Co"/>
    <s v="72335"/>
    <s v="Pharmaceutical Products"/>
    <s v="52100"/>
    <s v="LBN04MOH"/>
    <s v="R0201SDSRH"/>
    <s v="Dispatched"/>
    <n v="43928.809930555559"/>
    <x v="98"/>
  </r>
  <r>
    <s v="UNFPA"/>
    <x v="56"/>
    <x v="382"/>
    <x v="22"/>
    <s v="620373.600000000"/>
    <x v="376"/>
    <s v="UOC78"/>
    <x v="140"/>
    <x v="54"/>
    <x v="3"/>
    <s v="Dignity Kits"/>
    <s v="53131651"/>
    <s v="Turkey"/>
    <s v="R"/>
    <s v="Outside Party"/>
    <s v="72366"/>
    <s v="Dignity &amp; hygiene kits"/>
    <s v="54000"/>
    <s v="WOS01TUR"/>
    <s v="XBR_DK"/>
    <s v="Completed"/>
    <n v="44032.325362037038"/>
    <x v="37"/>
  </r>
  <r>
    <s v="UNFPA"/>
    <x v="56"/>
    <x v="382"/>
    <x v="22"/>
    <s v="23000.000000000"/>
    <x v="376"/>
    <s v="UOC78"/>
    <x v="140"/>
    <x v="54"/>
    <x v="5"/>
    <s v="Transportation &amp; Handling serv"/>
    <s v="710000"/>
    <s v="Turkey"/>
    <s v="R"/>
    <s v="Outside Party"/>
    <s v="74710"/>
    <s v="Land Transport"/>
    <s v="54000"/>
    <s v="WOS01TUR"/>
    <s v="XBR_DK"/>
    <s v="Partial Match"/>
    <n v="44032.325362037038"/>
    <x v="37"/>
  </r>
  <r>
    <s v="UNFPA"/>
    <x v="56"/>
    <x v="382"/>
    <x v="22"/>
    <s v="239447.350000000"/>
    <x v="376"/>
    <s v="UOC78"/>
    <x v="140"/>
    <x v="54"/>
    <x v="3"/>
    <s v="Dignity Kits"/>
    <s v="53131651"/>
    <s v="Turkey"/>
    <s v="R"/>
    <s v="Outside Party"/>
    <s v="72366"/>
    <s v="Dignity &amp; hygiene kits"/>
    <s v="54000"/>
    <s v="WOS01TUR"/>
    <s v="XBR_DK"/>
    <s v="Completed"/>
    <n v="44032.325362037038"/>
    <x v="37"/>
  </r>
  <r>
    <s v="UNFPA"/>
    <x v="56"/>
    <x v="382"/>
    <x v="22"/>
    <s v="132937.200000000"/>
    <x v="376"/>
    <s v="UOC78"/>
    <x v="140"/>
    <x v="54"/>
    <x v="3"/>
    <s v="Dignity Kits"/>
    <s v="53131651"/>
    <s v="Turkey"/>
    <s v="R"/>
    <s v="Outside Party"/>
    <s v="72366"/>
    <s v="Dignity &amp; hygiene kits"/>
    <s v="54000"/>
    <s v="WOS01TUR"/>
    <s v="XBR_DK"/>
    <s v="Completed"/>
    <n v="44032.325362037038"/>
    <x v="37"/>
  </r>
  <r>
    <s v="UNFPA"/>
    <x v="56"/>
    <x v="382"/>
    <x v="22"/>
    <s v="398811.600000000"/>
    <x v="376"/>
    <s v="UOC78"/>
    <x v="140"/>
    <x v="54"/>
    <x v="3"/>
    <s v="Dignity Kits"/>
    <s v="53131651"/>
    <s v="Turkey"/>
    <s v="R"/>
    <s v="Outside Party"/>
    <s v="72366"/>
    <s v="Dignity &amp; hygiene kits"/>
    <s v="54000"/>
    <s v="WOS01TUR"/>
    <s v="XBR_DK"/>
    <s v="Completed"/>
    <n v="44032.325362037038"/>
    <x v="37"/>
  </r>
  <r>
    <s v="UNFPA"/>
    <x v="56"/>
    <x v="382"/>
    <x v="22"/>
    <s v="531748.800000000"/>
    <x v="376"/>
    <s v="UOC78"/>
    <x v="140"/>
    <x v="54"/>
    <x v="3"/>
    <s v="Dignity Kits"/>
    <s v="53131651"/>
    <s v="Turkey"/>
    <s v="R"/>
    <s v="Outside Party"/>
    <s v="72366"/>
    <s v="Dignity &amp; hygiene kits"/>
    <s v="54000"/>
    <s v="WOS01TUR"/>
    <s v="XBR_DK"/>
    <s v="Completed"/>
    <n v="44032.325362037038"/>
    <x v="37"/>
  </r>
  <r>
    <s v="UNFPA"/>
    <x v="56"/>
    <x v="382"/>
    <x v="22"/>
    <s v="531748.800000000"/>
    <x v="376"/>
    <s v="UOC78"/>
    <x v="140"/>
    <x v="54"/>
    <x v="3"/>
    <s v="Dignity Kits"/>
    <s v="53131651"/>
    <s v="Turkey"/>
    <s v="R"/>
    <s v="Outside Party"/>
    <s v="72366"/>
    <s v="Dignity &amp; hygiene kits"/>
    <s v="54000"/>
    <s v="WOS01TUR"/>
    <s v="XBR_DK"/>
    <s v="Completed"/>
    <n v="44032.325362037038"/>
    <x v="37"/>
  </r>
  <r>
    <s v="UNFPA"/>
    <x v="56"/>
    <x v="382"/>
    <x v="22"/>
    <s v="239447.350000000"/>
    <x v="376"/>
    <s v="UOC78"/>
    <x v="140"/>
    <x v="54"/>
    <x v="3"/>
    <s v="Dignity Kits"/>
    <s v="53131651"/>
    <s v="Turkey"/>
    <s v="R"/>
    <s v="Outside Party"/>
    <s v="72366"/>
    <s v="Dignity &amp; hygiene kits"/>
    <s v="54000"/>
    <s v="WOS01TUR"/>
    <s v="XBR_DK"/>
    <s v="Completed"/>
    <n v="44032.325362037038"/>
    <x v="37"/>
  </r>
  <r>
    <s v="UNFPA"/>
    <x v="56"/>
    <x v="382"/>
    <x v="22"/>
    <s v="2300.000000000"/>
    <x v="376"/>
    <s v="UOC78"/>
    <x v="140"/>
    <x v="54"/>
    <x v="5"/>
    <s v="Transportation &amp; Handling serv"/>
    <s v="710000"/>
    <s v="Turkey"/>
    <s v="R"/>
    <s v="Outside Party"/>
    <s v="74710"/>
    <s v="Land Transport"/>
    <s v="54000"/>
    <s v="WOS01TUR"/>
    <s v="XBR_DK"/>
    <s v="Dispatched"/>
    <n v="44032.325362037038"/>
    <x v="37"/>
  </r>
  <r>
    <s v="UNFPA"/>
    <x v="56"/>
    <x v="382"/>
    <x v="22"/>
    <s v="487436.400000000"/>
    <x v="376"/>
    <s v="UOC78"/>
    <x v="140"/>
    <x v="54"/>
    <x v="3"/>
    <s v="Dignity Kits"/>
    <s v="53131651"/>
    <s v="Turkey"/>
    <s v="R"/>
    <s v="Outside Party"/>
    <s v="72366"/>
    <s v="Dignity &amp; hygiene kits"/>
    <s v="54000"/>
    <s v="WOS01TUR"/>
    <s v="XBR_DK"/>
    <s v="Completed"/>
    <n v="44032.325362037038"/>
    <x v="37"/>
  </r>
  <r>
    <s v="UNFPA"/>
    <x v="56"/>
    <x v="382"/>
    <x v="22"/>
    <s v="398811.600000000"/>
    <x v="376"/>
    <s v="UOC78"/>
    <x v="140"/>
    <x v="54"/>
    <x v="3"/>
    <s v="Dignity Kits"/>
    <s v="53131651"/>
    <s v="Turkey"/>
    <s v="R"/>
    <s v="Outside Party"/>
    <s v="72366"/>
    <s v="Dignity &amp; hygiene kits"/>
    <s v="54000"/>
    <s v="WOS01TUR"/>
    <s v="XBR_DK"/>
    <s v="Completed"/>
    <n v="44032.325362037038"/>
    <x v="37"/>
  </r>
  <r>
    <s v="UNFPA"/>
    <x v="56"/>
    <x v="382"/>
    <x v="22"/>
    <s v="243718.200000000"/>
    <x v="376"/>
    <s v="UOC78"/>
    <x v="140"/>
    <x v="54"/>
    <x v="3"/>
    <s v="Dignity Kits"/>
    <s v="53131651"/>
    <s v="Turkey"/>
    <s v="R"/>
    <s v="Outside Party"/>
    <s v="72366"/>
    <s v="Dignity &amp; hygiene kits"/>
    <s v="54000"/>
    <s v="WOS01TUR"/>
    <s v="XBR_DK"/>
    <s v="Completed"/>
    <n v="44032.325362037038"/>
    <x v="37"/>
  </r>
  <r>
    <s v="UNFPA"/>
    <x v="56"/>
    <x v="382"/>
    <x v="22"/>
    <s v="243718.200000000"/>
    <x v="376"/>
    <s v="UOC78"/>
    <x v="140"/>
    <x v="54"/>
    <x v="3"/>
    <s v="Dignity Kits"/>
    <s v="53131651"/>
    <s v="Turkey"/>
    <s v="R"/>
    <s v="Outside Party"/>
    <s v="72366"/>
    <s v="Dignity &amp; hygiene kits"/>
    <s v="54000"/>
    <s v="WOS01TUR"/>
    <s v="XBR_DK"/>
    <s v="Completed"/>
    <n v="44032.325362037038"/>
    <x v="37"/>
  </r>
  <r>
    <s v="UNFPA"/>
    <x v="56"/>
    <x v="383"/>
    <x v="90"/>
    <s v="61027.200000000"/>
    <x v="377"/>
    <s v="ZZT05"/>
    <x v="26"/>
    <x v="75"/>
    <x v="3"/>
    <s v="Combined Low Dose OC Pills"/>
    <s v="357312"/>
    <s v="Germany"/>
    <s v="R"/>
    <s v="Outside Party"/>
    <s v="72340"/>
    <s v="Contraceptive Pills"/>
    <s v="11450"/>
    <s v="FPRHCTD5"/>
    <s v="RHC01ACT05"/>
    <s v="Received"/>
    <n v="43931.573182870372"/>
    <x v="100"/>
  </r>
  <r>
    <s v="UNFPA"/>
    <x v="56"/>
    <x v="384"/>
    <x v="90"/>
    <s v="161500.000000000"/>
    <x v="378"/>
    <s v="ZZT05"/>
    <x v="26"/>
    <x v="72"/>
    <x v="3"/>
    <s v="Subdermal Implants"/>
    <s v="357350"/>
    <s v="Germany"/>
    <s v="R"/>
    <s v="Outside Party"/>
    <s v="72344"/>
    <s v="Contraceptives-Implants"/>
    <s v="11450"/>
    <s v="FPRHCTD5"/>
    <s v="RHC01ACT05"/>
    <s v="Dispatched"/>
    <n v="43937.935081018521"/>
    <x v="100"/>
  </r>
  <r>
    <s v="UNFPA"/>
    <x v="56"/>
    <x v="385"/>
    <x v="90"/>
    <s v="270878.400000000"/>
    <x v="379"/>
    <s v="ZZT05"/>
    <x v="26"/>
    <x v="27"/>
    <x v="3"/>
    <s v="Combined Low Dose OC Pills"/>
    <s v="357312"/>
    <s v="Germany"/>
    <s v="R"/>
    <s v="Outside Party"/>
    <s v="72340"/>
    <s v="Contraceptive Pills"/>
    <s v="11450"/>
    <s v="FPRHCTD5"/>
    <s v="RHC01ACT05"/>
    <s v="Completed"/>
    <n v="44014.309898842592"/>
    <x v="100"/>
  </r>
  <r>
    <s v="UNFPA"/>
    <x v="56"/>
    <x v="386"/>
    <x v="90"/>
    <s v="81635.160000000"/>
    <x v="380"/>
    <s v="3006E"/>
    <x v="7"/>
    <x v="10"/>
    <x v="3"/>
    <s v="Subdermal Implants"/>
    <s v="357350"/>
    <s v="Colombia"/>
    <s v="N"/>
    <s v="Supplier - NGO"/>
    <s v="72344"/>
    <s v="Contraceptives-Implants"/>
    <s v="70700"/>
    <s v="COL06HUM"/>
    <s v="CAPACI_UEF20"/>
    <s v="Completed"/>
    <n v="43955.440224421298"/>
    <x v="131"/>
  </r>
  <r>
    <s v="UNFPA"/>
    <x v="56"/>
    <x v="387"/>
    <x v="90"/>
    <s v="11.500000000"/>
    <x v="381"/>
    <s v="CNA05"/>
    <x v="0"/>
    <x v="62"/>
    <x v="4"/>
    <s v="Medical Supplies"/>
    <s v="481995"/>
    <s v="Netherlands"/>
    <s v="P"/>
    <s v="Supplier - Private Sector Co"/>
    <s v="72330"/>
    <s v="Medical Products"/>
    <s v="44500"/>
    <s v="ZWE07102"/>
    <s v="1.2HUMANITPROC"/>
    <s v="Dispatched"/>
    <n v="43936.806469907409"/>
    <x v="98"/>
  </r>
  <r>
    <s v="UNFPA"/>
    <x v="56"/>
    <x v="387"/>
    <x v="90"/>
    <s v="125.000000000"/>
    <x v="381"/>
    <s v="CNA05"/>
    <x v="0"/>
    <x v="62"/>
    <x v="4"/>
    <s v="Medical Supplies"/>
    <s v="481995"/>
    <s v="Netherlands"/>
    <s v="P"/>
    <s v="Supplier - Private Sector Co"/>
    <s v="72330"/>
    <s v="Medical Products"/>
    <s v="44500"/>
    <s v="ZWE07102"/>
    <s v="1.2HUMANITPROC"/>
    <s v="Dispatched"/>
    <n v="43936.806469907409"/>
    <x v="98"/>
  </r>
  <r>
    <s v="UNFPA"/>
    <x v="56"/>
    <x v="387"/>
    <x v="90"/>
    <s v="11.500000000"/>
    <x v="381"/>
    <s v="CNA05"/>
    <x v="0"/>
    <x v="62"/>
    <x v="4"/>
    <s v="Medical Supplies"/>
    <s v="481995"/>
    <s v="Netherlands"/>
    <s v="P"/>
    <s v="Supplier - Private Sector Co"/>
    <s v="72330"/>
    <s v="Medical Products"/>
    <s v="44500"/>
    <s v="ZWE07102"/>
    <s v="1.2HUMANITPROC"/>
    <s v="Dispatched"/>
    <n v="43936.806469907409"/>
    <x v="98"/>
  </r>
  <r>
    <s v="UNFPA"/>
    <x v="56"/>
    <x v="387"/>
    <x v="90"/>
    <s v="44.000000000"/>
    <x v="381"/>
    <s v="CNA05"/>
    <x v="0"/>
    <x v="62"/>
    <x v="4"/>
    <s v="Med. Diagnostic Equip&amp;Supplies"/>
    <s v="480000"/>
    <s v="Netherlands"/>
    <s v="P"/>
    <s v="Supplier - Private Sector Co"/>
    <s v="72330"/>
    <s v="Medical Products"/>
    <s v="44500"/>
    <s v="ZWE07102"/>
    <s v="1.2HUMANITPROC"/>
    <s v="Dispatched"/>
    <n v="43936.806469907409"/>
    <x v="98"/>
  </r>
  <r>
    <s v="UNFPA"/>
    <x v="56"/>
    <x v="387"/>
    <x v="90"/>
    <s v="916.250000000"/>
    <x v="381"/>
    <s v="CNA05"/>
    <x v="0"/>
    <x v="62"/>
    <x v="4"/>
    <s v="Medical Supplies"/>
    <s v="481995"/>
    <s v="Netherlands"/>
    <s v="P"/>
    <s v="Supplier - Private Sector Co"/>
    <s v="72330"/>
    <s v="Medical Products"/>
    <s v="44500"/>
    <s v="ZWE07102"/>
    <s v="1.2HUMANITPROC"/>
    <s v="Dispatched"/>
    <n v="43936.806469907409"/>
    <x v="98"/>
  </r>
  <r>
    <s v="UNFPA"/>
    <x v="56"/>
    <x v="387"/>
    <x v="90"/>
    <s v="23.000000000"/>
    <x v="381"/>
    <s v="CNA05"/>
    <x v="0"/>
    <x v="62"/>
    <x v="4"/>
    <s v="Medical Supplies"/>
    <s v="481995"/>
    <s v="Netherlands"/>
    <s v="P"/>
    <s v="Supplier - Private Sector Co"/>
    <s v="72330"/>
    <s v="Medical Products"/>
    <s v="44500"/>
    <s v="ZWE07102"/>
    <s v="1.2HUMANITPROC"/>
    <s v="Dispatched"/>
    <n v="43936.806469907409"/>
    <x v="98"/>
  </r>
  <r>
    <s v="UNFPA"/>
    <x v="56"/>
    <x v="387"/>
    <x v="90"/>
    <s v="2740.000000000"/>
    <x v="381"/>
    <s v="CNA05"/>
    <x v="0"/>
    <x v="62"/>
    <x v="4"/>
    <s v="Medical Attire &amp; Linen"/>
    <s v="821900"/>
    <s v="Netherlands"/>
    <s v="P"/>
    <s v="Supplier - Private Sector Co"/>
    <s v="72330"/>
    <s v="Medical Products"/>
    <s v="44500"/>
    <s v="ZWE07102"/>
    <s v="1.2HUMANITPROC"/>
    <s v="Dispatched"/>
    <n v="43936.806469907409"/>
    <x v="98"/>
  </r>
  <r>
    <s v="UNFPA"/>
    <x v="56"/>
    <x v="387"/>
    <x v="90"/>
    <s v="483.000000000"/>
    <x v="381"/>
    <s v="CNA05"/>
    <x v="0"/>
    <x v="62"/>
    <x v="4"/>
    <s v="Medical Supplies"/>
    <s v="481995"/>
    <s v="Netherlands"/>
    <s v="P"/>
    <s v="Supplier - Private Sector Co"/>
    <s v="72330"/>
    <s v="Medical Products"/>
    <s v="44500"/>
    <s v="ZWE07102"/>
    <s v="1.2HUMANITPROC"/>
    <s v="Dispatched"/>
    <n v="43936.806469907409"/>
    <x v="98"/>
  </r>
  <r>
    <s v="UNFPA"/>
    <x v="56"/>
    <x v="387"/>
    <x v="90"/>
    <s v="916.250000000"/>
    <x v="381"/>
    <s v="CNA05"/>
    <x v="0"/>
    <x v="62"/>
    <x v="4"/>
    <s v="Medical Supplies"/>
    <s v="481995"/>
    <s v="Netherlands"/>
    <s v="P"/>
    <s v="Supplier - Private Sector Co"/>
    <s v="72330"/>
    <s v="Medical Products"/>
    <s v="44500"/>
    <s v="ZWE07102"/>
    <s v="1.2HUMANITPROC"/>
    <s v="Dispatched"/>
    <n v="43936.806469907409"/>
    <x v="98"/>
  </r>
  <r>
    <s v="UNFPA"/>
    <x v="56"/>
    <x v="387"/>
    <x v="90"/>
    <s v="836.000000000"/>
    <x v="381"/>
    <s v="CNA05"/>
    <x v="0"/>
    <x v="62"/>
    <x v="4"/>
    <s v="Medical Electrical Equipment"/>
    <s v="481200"/>
    <s v="Netherlands"/>
    <s v="P"/>
    <s v="Supplier - Private Sector Co"/>
    <s v="72330"/>
    <s v="Medical Products"/>
    <s v="44500"/>
    <s v="ZWE07102"/>
    <s v="1.2HUMANITPROC"/>
    <s v="Dispatched"/>
    <n v="43936.806469907409"/>
    <x v="98"/>
  </r>
  <r>
    <s v="UNFPA"/>
    <x v="56"/>
    <x v="387"/>
    <x v="90"/>
    <s v="51.500000000"/>
    <x v="381"/>
    <s v="CNA05"/>
    <x v="0"/>
    <x v="62"/>
    <x v="4"/>
    <s v="Med. Diagnostic Equip&amp;Supplies"/>
    <s v="480000"/>
    <s v="Netherlands"/>
    <s v="P"/>
    <s v="Supplier - Private Sector Co"/>
    <s v="72330"/>
    <s v="Medical Products"/>
    <s v="44500"/>
    <s v="ZWE07102"/>
    <s v="1.2HUMANITPROC"/>
    <s v="Dispatched"/>
    <n v="43936.806469907409"/>
    <x v="98"/>
  </r>
  <r>
    <s v="UNFPA"/>
    <x v="56"/>
    <x v="387"/>
    <x v="90"/>
    <s v="98.500000000"/>
    <x v="381"/>
    <s v="CNA05"/>
    <x v="0"/>
    <x v="62"/>
    <x v="4"/>
    <s v="Med. Diagnostic Equip&amp;Supplies"/>
    <s v="480000"/>
    <s v="Netherlands"/>
    <s v="P"/>
    <s v="Supplier - Private Sector Co"/>
    <s v="72330"/>
    <s v="Medical Products"/>
    <s v="44500"/>
    <s v="ZWE07102"/>
    <s v="1.2HUMANITPROC"/>
    <s v="Dispatched"/>
    <n v="43936.806469907409"/>
    <x v="98"/>
  </r>
  <r>
    <s v="UNFPA"/>
    <x v="56"/>
    <x v="387"/>
    <x v="90"/>
    <s v="295.200000000"/>
    <x v="381"/>
    <s v="CNA05"/>
    <x v="0"/>
    <x v="62"/>
    <x v="4"/>
    <s v="Medical Supplies"/>
    <s v="481995"/>
    <s v="Netherlands"/>
    <s v="P"/>
    <s v="Supplier - Private Sector Co"/>
    <s v="72330"/>
    <s v="Medical Products"/>
    <s v="44500"/>
    <s v="ZWE07102"/>
    <s v="1.2HUMANITPROC"/>
    <s v="Dispatched"/>
    <n v="43936.806469907409"/>
    <x v="98"/>
  </r>
  <r>
    <s v="UNFPA"/>
    <x v="56"/>
    <x v="387"/>
    <x v="90"/>
    <s v="176.000000000"/>
    <x v="381"/>
    <s v="CNA05"/>
    <x v="0"/>
    <x v="62"/>
    <x v="4"/>
    <s v="Medical Attire &amp; Linen"/>
    <s v="821900"/>
    <s v="Netherlands"/>
    <s v="P"/>
    <s v="Supplier - Private Sector Co"/>
    <s v="72330"/>
    <s v="Medical Products"/>
    <s v="44500"/>
    <s v="ZWE07102"/>
    <s v="1.2HUMANITPROC"/>
    <s v="Dispatched"/>
    <n v="43936.806469907409"/>
    <x v="98"/>
  </r>
  <r>
    <s v="UNFPA"/>
    <x v="56"/>
    <x v="387"/>
    <x v="90"/>
    <s v="6145.000000000"/>
    <x v="381"/>
    <s v="CNA05"/>
    <x v="0"/>
    <x v="62"/>
    <x v="5"/>
    <s v="Transportation &amp; Handling serv"/>
    <s v="710000"/>
    <s v="Netherlands"/>
    <s v="P"/>
    <s v="Supplier - Private Sector Co"/>
    <s v="74710"/>
    <s v="Land Transport"/>
    <s v="44500"/>
    <s v="ZWE07102"/>
    <s v="1.2HUMANITPROC"/>
    <s v="Dispatched"/>
    <n v="43936.806469907409"/>
    <x v="98"/>
  </r>
  <r>
    <s v="UNFPA"/>
    <x v="56"/>
    <x v="387"/>
    <x v="90"/>
    <s v="4320.000000000"/>
    <x v="381"/>
    <s v="CNA05"/>
    <x v="0"/>
    <x v="62"/>
    <x v="4"/>
    <s v="Medical Attire &amp; Linen"/>
    <s v="821900"/>
    <s v="Netherlands"/>
    <s v="P"/>
    <s v="Supplier - Private Sector Co"/>
    <s v="72330"/>
    <s v="Medical Products"/>
    <s v="44500"/>
    <s v="ZWE07102"/>
    <s v="1.2HUMANITPROC"/>
    <s v="Dispatched"/>
    <n v="43936.806469907409"/>
    <x v="98"/>
  </r>
  <r>
    <s v="UNFPA"/>
    <x v="56"/>
    <x v="387"/>
    <x v="90"/>
    <s v="25635.000000000"/>
    <x v="381"/>
    <s v="CNA05"/>
    <x v="0"/>
    <x v="62"/>
    <x v="4"/>
    <s v="Medical Kits"/>
    <s v="481980"/>
    <s v="Netherlands"/>
    <s v="P"/>
    <s v="Supplier - Private Sector Co"/>
    <s v="72330"/>
    <s v="Medical Products"/>
    <s v="44500"/>
    <s v="ZWE07102"/>
    <s v="1.2HUMANITPROC"/>
    <s v="Dispatched"/>
    <n v="43936.806469907409"/>
    <x v="98"/>
  </r>
  <r>
    <s v="UNFPA"/>
    <x v="56"/>
    <x v="387"/>
    <x v="90"/>
    <s v="161.500000000"/>
    <x v="381"/>
    <s v="CNA05"/>
    <x v="0"/>
    <x v="62"/>
    <x v="4"/>
    <s v="Medical Supplies"/>
    <s v="481995"/>
    <s v="Netherlands"/>
    <s v="P"/>
    <s v="Supplier - Private Sector Co"/>
    <s v="72330"/>
    <s v="Medical Products"/>
    <s v="44500"/>
    <s v="ZWE07102"/>
    <s v="1.2HUMANITPROC"/>
    <s v="Dispatched"/>
    <n v="43936.806469907409"/>
    <x v="98"/>
  </r>
  <r>
    <s v="UNFPA"/>
    <x v="56"/>
    <x v="387"/>
    <x v="90"/>
    <s v="2270.800000000"/>
    <x v="381"/>
    <s v="CNA05"/>
    <x v="0"/>
    <x v="62"/>
    <x v="4"/>
    <s v="Medical Supplies"/>
    <s v="481995"/>
    <s v="Netherlands"/>
    <s v="P"/>
    <s v="Supplier - Private Sector Co"/>
    <s v="72330"/>
    <s v="Medical Products"/>
    <s v="44500"/>
    <s v="ZWE07102"/>
    <s v="1.2HUMANITPROC"/>
    <s v="Dispatched"/>
    <n v="43936.806469907409"/>
    <x v="98"/>
  </r>
  <r>
    <s v="UNFPA"/>
    <x v="56"/>
    <x v="387"/>
    <x v="90"/>
    <s v="3702.000000000"/>
    <x v="381"/>
    <s v="CNA05"/>
    <x v="0"/>
    <x v="62"/>
    <x v="4"/>
    <s v="Medical Kits"/>
    <s v="481980"/>
    <s v="Netherlands"/>
    <s v="P"/>
    <s v="Supplier - Private Sector Co"/>
    <s v="72350"/>
    <s v="Medical Kits"/>
    <s v="44500"/>
    <s v="ZWE07102"/>
    <s v="1.2HUMANITPROC"/>
    <s v="Dispatched"/>
    <n v="43936.806469907409"/>
    <x v="98"/>
  </r>
  <r>
    <s v="UNFPA"/>
    <x v="56"/>
    <x v="387"/>
    <x v="90"/>
    <s v="305.000000000"/>
    <x v="381"/>
    <s v="CNA05"/>
    <x v="0"/>
    <x v="62"/>
    <x v="4"/>
    <s v="Med. Diagnostic Equip&amp;Supplies"/>
    <s v="480000"/>
    <s v="Netherlands"/>
    <s v="P"/>
    <s v="Supplier - Private Sector Co"/>
    <s v="72330"/>
    <s v="Medical Products"/>
    <s v="44500"/>
    <s v="ZWE07102"/>
    <s v="1.2HUMANITPROC"/>
    <s v="Dispatched"/>
    <n v="43936.806469907409"/>
    <x v="98"/>
  </r>
  <r>
    <s v="UNFPA"/>
    <x v="56"/>
    <x v="387"/>
    <x v="90"/>
    <s v="5169.500000000"/>
    <x v="381"/>
    <s v="CNA05"/>
    <x v="0"/>
    <x v="62"/>
    <x v="4"/>
    <s v="Med. Diagnostic Equip&amp;Supplies"/>
    <s v="480000"/>
    <s v="Netherlands"/>
    <s v="P"/>
    <s v="Supplier - Private Sector Co"/>
    <s v="72330"/>
    <s v="Medical Products"/>
    <s v="44500"/>
    <s v="ZWE07102"/>
    <s v="1.2HUMANITPROC"/>
    <s v="Dispatched"/>
    <n v="43936.806469907409"/>
    <x v="98"/>
  </r>
  <r>
    <s v="UNFPA"/>
    <x v="56"/>
    <x v="388"/>
    <x v="90"/>
    <s v="3900.000000000"/>
    <x v="382"/>
    <s v="ZZT05"/>
    <x v="26"/>
    <x v="62"/>
    <x v="5"/>
    <s v="Transportation &amp; Handling serv"/>
    <s v="710000"/>
    <s v="Latvia"/>
    <s v="R"/>
    <s v="Outside Party"/>
    <s v="74710"/>
    <s v="Land Transport"/>
    <s v="11450"/>
    <s v="FPRHCTD5"/>
    <s v="RHC01ACT05"/>
    <s v="Completed"/>
    <n v="43991.385361840279"/>
    <x v="130"/>
  </r>
  <r>
    <s v="UNFPA"/>
    <x v="56"/>
    <x v="388"/>
    <x v="90"/>
    <s v="3050.000000000"/>
    <x v="382"/>
    <s v="ZZT05"/>
    <x v="26"/>
    <x v="62"/>
    <x v="5"/>
    <s v="Transportation &amp; Handling serv"/>
    <s v="710000"/>
    <s v="Latvia"/>
    <s v="R"/>
    <s v="Outside Party"/>
    <s v="74710"/>
    <s v="Land Transport"/>
    <s v="11450"/>
    <s v="FPRHCTD5"/>
    <s v="RHC01ACT05"/>
    <s v="Completed"/>
    <n v="43991.385361840279"/>
    <x v="130"/>
  </r>
  <r>
    <s v="UNFPA"/>
    <x v="56"/>
    <x v="388"/>
    <x v="90"/>
    <s v="46200.000000000"/>
    <x v="382"/>
    <s v="ZZT05"/>
    <x v="26"/>
    <x v="62"/>
    <x v="8"/>
    <s v="Other Pharmaceuticals"/>
    <s v="481970"/>
    <s v="Latvia"/>
    <s v="R"/>
    <s v="Outside Party"/>
    <s v="72335"/>
    <s v="Pharmaceutical Products"/>
    <s v="11450"/>
    <s v="FPRHCTD5"/>
    <s v="RHC01ACT05"/>
    <s v="Completed"/>
    <n v="43991.385361840279"/>
    <x v="130"/>
  </r>
  <r>
    <s v="UNFPA"/>
    <x v="56"/>
    <x v="389"/>
    <x v="90"/>
    <s v="208500.000000000"/>
    <x v="383"/>
    <s v="ZZT05"/>
    <x v="26"/>
    <x v="57"/>
    <x v="3"/>
    <s v="Injectable Contraceptives"/>
    <s v="357340"/>
    <s v="Denmark"/>
    <s v="R"/>
    <s v="Outside Party"/>
    <s v="72343"/>
    <s v="Contraceptives-Injectables"/>
    <s v="11450"/>
    <s v="FPRHCTD5"/>
    <s v="RHC01ACT05"/>
    <s v="Dispatched"/>
    <n v="44000.460694444446"/>
    <x v="104"/>
  </r>
  <r>
    <s v="UNFPA"/>
    <x v="56"/>
    <x v="389"/>
    <x v="90"/>
    <s v="14940.000000000"/>
    <x v="383"/>
    <s v="ZZT05"/>
    <x v="26"/>
    <x v="57"/>
    <x v="3"/>
    <s v="Injectable Contraceptives"/>
    <s v="357340"/>
    <s v="Denmark"/>
    <s v="R"/>
    <s v="Outside Party"/>
    <s v="72343"/>
    <s v="Contraceptives-Injectables"/>
    <s v="11450"/>
    <s v="FPRHCTD5"/>
    <s v="RHC01ACT05"/>
    <s v="Dispatched"/>
    <n v="44000.460694444446"/>
    <x v="104"/>
  </r>
  <r>
    <s v="UNFPA"/>
    <x v="56"/>
    <x v="390"/>
    <x v="33"/>
    <s v="42000.000000000"/>
    <x v="384"/>
    <s v="ZZT05"/>
    <x v="26"/>
    <x v="60"/>
    <x v="5"/>
    <s v="Transportation &amp; Handling serv"/>
    <s v="710000"/>
    <s v="Latvia"/>
    <s v="R"/>
    <s v="Outside Party"/>
    <s v="74710"/>
    <s v="Land Transport"/>
    <s v="11450"/>
    <s v="FPRHCTD5"/>
    <s v="RHC01ACT05"/>
    <s v="Partial Match"/>
    <n v="44001.55904537037"/>
    <x v="132"/>
  </r>
  <r>
    <s v="UNFPA"/>
    <x v="56"/>
    <x v="390"/>
    <x v="33"/>
    <s v="82578.370000000"/>
    <x v="384"/>
    <s v="ZZT05"/>
    <x v="26"/>
    <x v="60"/>
    <x v="8"/>
    <s v="Oxytocics and Anti-oxytocics"/>
    <s v="358400"/>
    <s v="Latvia"/>
    <s v="R"/>
    <s v="Outside Party"/>
    <s v="72335"/>
    <s v="Pharmaceutical Products"/>
    <s v="11450"/>
    <s v="FPRHCTD5"/>
    <s v="RHC01ACT05"/>
    <s v="Completed"/>
    <n v="44001.55904537037"/>
    <x v="132"/>
  </r>
  <r>
    <s v="UNFPA"/>
    <x v="56"/>
    <x v="390"/>
    <x v="33"/>
    <s v="242174.100000000"/>
    <x v="384"/>
    <s v="ZZT05"/>
    <x v="26"/>
    <x v="60"/>
    <x v="8"/>
    <s v="Oxytocics and Anti-oxytocics"/>
    <s v="358400"/>
    <s v="Latvia"/>
    <s v="R"/>
    <s v="Outside Party"/>
    <s v="72335"/>
    <s v="Pharmaceutical Products"/>
    <s v="11450"/>
    <s v="FPRHCTD5"/>
    <s v="RHC01ACT05"/>
    <s v="Received"/>
    <n v="44001.55904537037"/>
    <x v="132"/>
  </r>
  <r>
    <s v="UNFPA"/>
    <x v="56"/>
    <x v="391"/>
    <x v="49"/>
    <s v="149616.000000000"/>
    <x v="385"/>
    <s v="EUB05"/>
    <x v="31"/>
    <x v="13"/>
    <x v="3"/>
    <s v="Injectable Contraceptives"/>
    <s v="357340"/>
    <s v="Belgium"/>
    <s v="R"/>
    <s v="Outside Party"/>
    <s v="72343"/>
    <s v="Contraceptives-Injectables"/>
    <s v="51400"/>
    <s v="EGY10SRH"/>
    <s v="PROCURECONTRA"/>
    <s v="Dispatched"/>
    <n v="44007.358020833337"/>
    <x v="107"/>
  </r>
  <r>
    <s v="UNFPA"/>
    <x v="56"/>
    <x v="391"/>
    <x v="49"/>
    <s v="28000.000000000"/>
    <x v="385"/>
    <s v="EUB05"/>
    <x v="31"/>
    <x v="13"/>
    <x v="5"/>
    <s v="Transportation &amp; Handling serv"/>
    <s v="710000"/>
    <s v="Belgium"/>
    <s v="R"/>
    <s v="Outside Party"/>
    <s v="74710"/>
    <s v="Land Transport"/>
    <s v="51400"/>
    <s v="EGY10SRH"/>
    <s v="PROCURECONTRA"/>
    <s v="Dispatched"/>
    <n v="44007.358020833337"/>
    <x v="107"/>
  </r>
  <r>
    <s v="UNFPA"/>
    <x v="56"/>
    <x v="391"/>
    <x v="49"/>
    <s v="1260099.200000000"/>
    <x v="385"/>
    <s v="EUB05"/>
    <x v="31"/>
    <x v="13"/>
    <x v="3"/>
    <s v="Injectable Contraceptives"/>
    <s v="357340"/>
    <s v="Belgium"/>
    <s v="R"/>
    <s v="Outside Party"/>
    <s v="72343"/>
    <s v="Contraceptives-Injectables"/>
    <s v="51400"/>
    <s v="EGY10SRH"/>
    <s v="PROCURECONTRA"/>
    <s v="Dispatched"/>
    <n v="44007.358020833337"/>
    <x v="107"/>
  </r>
  <r>
    <s v="UNFPA"/>
    <x v="56"/>
    <x v="391"/>
    <x v="49"/>
    <s v="758000.000000000"/>
    <x v="385"/>
    <s v="EUB05"/>
    <x v="31"/>
    <x v="13"/>
    <x v="3"/>
    <s v="Injectable Contraceptives"/>
    <s v="357340"/>
    <s v="Belgium"/>
    <s v="R"/>
    <s v="Outside Party"/>
    <s v="72343"/>
    <s v="Contraceptives-Injectables"/>
    <s v="51400"/>
    <s v="EGY10SRH"/>
    <s v="PROCURECONTRA"/>
    <s v="Dispatched"/>
    <n v="44007.358020833337"/>
    <x v="107"/>
  </r>
  <r>
    <s v="UNFPA"/>
    <x v="56"/>
    <x v="391"/>
    <x v="49"/>
    <s v="90000.000000000"/>
    <x v="385"/>
    <s v="EUB05"/>
    <x v="31"/>
    <x v="13"/>
    <x v="3"/>
    <s v="Injectable Contraceptives"/>
    <s v="357340"/>
    <s v="Belgium"/>
    <s v="R"/>
    <s v="Outside Party"/>
    <s v="72343"/>
    <s v="Contraceptives-Injectables"/>
    <s v="51400"/>
    <s v="EGY10SRH"/>
    <s v="PROCURECONTRA"/>
    <s v="Dispatched"/>
    <n v="44007.358020833337"/>
    <x v="107"/>
  </r>
  <r>
    <s v="UNFPA"/>
    <x v="56"/>
    <x v="392"/>
    <x v="49"/>
    <s v="850000.000000000"/>
    <x v="386"/>
    <s v="EUB05"/>
    <x v="31"/>
    <x v="13"/>
    <x v="3"/>
    <s v="Subdermal Implants"/>
    <s v="357350"/>
    <s v="Netherlands"/>
    <s v="R"/>
    <s v="Outside Party"/>
    <s v="72344"/>
    <s v="Contraceptives-Implants"/>
    <s v="51400"/>
    <s v="EGY10SRH"/>
    <s v="PROCURECONTRA"/>
    <s v="Dispatched"/>
    <n v="44006.805150462962"/>
    <x v="101"/>
  </r>
  <r>
    <s v="UNFPA"/>
    <x v="56"/>
    <x v="392"/>
    <x v="49"/>
    <s v="552500.000000000"/>
    <x v="386"/>
    <s v="EUB05"/>
    <x v="31"/>
    <x v="13"/>
    <x v="3"/>
    <s v="Subdermal Implants"/>
    <s v="357350"/>
    <s v="Netherlands"/>
    <s v="R"/>
    <s v="Outside Party"/>
    <s v="72344"/>
    <s v="Contraceptives-Implants"/>
    <s v="51400"/>
    <s v="EGY10SRH"/>
    <s v="PROCURECONTRA"/>
    <s v="Dispatched"/>
    <n v="44006.805150462962"/>
    <x v="101"/>
  </r>
  <r>
    <s v="UNFPA"/>
    <x v="56"/>
    <x v="392"/>
    <x v="49"/>
    <s v="297500.000000000"/>
    <x v="386"/>
    <s v="EUB05"/>
    <x v="31"/>
    <x v="13"/>
    <x v="3"/>
    <s v="Subdermal Implants"/>
    <s v="357350"/>
    <s v="Netherlands"/>
    <s v="R"/>
    <s v="Outside Party"/>
    <s v="72344"/>
    <s v="Contraceptives-Implants"/>
    <s v="51400"/>
    <s v="EGY10SRH"/>
    <s v="PROCURECONTRA"/>
    <s v="Dispatched"/>
    <n v="44006.805150462962"/>
    <x v="101"/>
  </r>
  <r>
    <s v="USA40"/>
    <x v="56"/>
    <x v="393"/>
    <x v="17"/>
    <s v="434136.000000000"/>
    <x v="387"/>
    <s v="FPA62"/>
    <x v="141"/>
    <x v="6"/>
    <x v="7"/>
    <s v="Svc Co-Information Technology"/>
    <s v="749600"/>
    <s v="United States"/>
    <s v="P"/>
    <s v="Supplier - Private Sector Co"/>
    <s v="72140"/>
    <s v="Svc Co-Information Technology"/>
    <s v="00040"/>
    <s v="MISM0809"/>
    <s v="GENOPEX"/>
    <s v="Dispatched"/>
    <n v="44021.685752314814"/>
    <x v="133"/>
  </r>
  <r>
    <s v="USA40"/>
    <x v="56"/>
    <x v="394"/>
    <x v="50"/>
    <s v="20000.000000000"/>
    <x v="388"/>
    <s v="3FPA7"/>
    <x v="142"/>
    <x v="6"/>
    <x v="0"/>
    <s v="Learning - Subcontracts"/>
    <s v="921110"/>
    <s v="Italy"/>
    <s v="R"/>
    <s v="Outside Party"/>
    <s v="63408"/>
    <s v="Learning-Sub Contracts"/>
    <s v="01120"/>
    <s v="CENLEARN"/>
    <s v="LEAD_UNSSC"/>
    <s v="Completed"/>
    <n v="44038.630499884253"/>
    <x v="134"/>
  </r>
  <r>
    <s v="USA40"/>
    <x v="56"/>
    <x v="394"/>
    <x v="50"/>
    <s v="42800.000000000"/>
    <x v="388"/>
    <s v="3FPA7"/>
    <x v="142"/>
    <x v="6"/>
    <x v="0"/>
    <s v="Learning - Subcontracts"/>
    <s v="921110"/>
    <s v="Italy"/>
    <s v="R"/>
    <s v="Outside Party"/>
    <s v="63408"/>
    <s v="Learning-Sub Contracts"/>
    <s v="01120"/>
    <s v="CENLEARN"/>
    <s v="LEAD_UNSSC"/>
    <s v="Completed"/>
    <n v="44038.630499884253"/>
    <x v="134"/>
  </r>
  <r>
    <s v="USA40"/>
    <x v="56"/>
    <x v="394"/>
    <x v="50"/>
    <s v="16050.000000000"/>
    <x v="388"/>
    <s v="3FPA7"/>
    <x v="142"/>
    <x v="6"/>
    <x v="0"/>
    <s v="Learning - Subcontracts"/>
    <s v="921110"/>
    <s v="Italy"/>
    <s v="R"/>
    <s v="Outside Party"/>
    <s v="63408"/>
    <s v="Learning-Sub Contracts"/>
    <s v="01120"/>
    <s v="CENLEARN"/>
    <s v="LEAD_UNSSC"/>
    <s v="Dispatched"/>
    <n v="44038.630499884253"/>
    <x v="134"/>
  </r>
  <r>
    <s v="USA40"/>
    <x v="56"/>
    <x v="394"/>
    <x v="50"/>
    <s v="7490.000000000"/>
    <x v="388"/>
    <s v="3FPA7"/>
    <x v="142"/>
    <x v="6"/>
    <x v="0"/>
    <s v="Learning - Subcontracts"/>
    <s v="921110"/>
    <s v="Italy"/>
    <s v="R"/>
    <s v="Outside Party"/>
    <s v="63408"/>
    <s v="Learning-Sub Contracts"/>
    <s v="01120"/>
    <s v="CENLEARN"/>
    <s v="LEAD_UNSSC"/>
    <s v="Completed"/>
    <n v="44038.630499884253"/>
    <x v="134"/>
  </r>
  <r>
    <s v="USA40"/>
    <x v="56"/>
    <x v="394"/>
    <x v="50"/>
    <s v="16050.000000000"/>
    <x v="388"/>
    <s v="3FPA7"/>
    <x v="142"/>
    <x v="6"/>
    <x v="0"/>
    <s v="Learning - Subcontracts"/>
    <s v="921110"/>
    <s v="Italy"/>
    <s v="R"/>
    <s v="Outside Party"/>
    <s v="63408"/>
    <s v="Learning-Sub Contracts"/>
    <s v="01120"/>
    <s v="CENLEARN"/>
    <s v="LEAD_UNSSC"/>
    <s v="Completed"/>
    <n v="44038.630499884253"/>
    <x v="134"/>
  </r>
  <r>
    <s v="USA40"/>
    <x v="56"/>
    <x v="394"/>
    <x v="50"/>
    <s v="8560.000000000"/>
    <x v="388"/>
    <s v="3FPA7"/>
    <x v="142"/>
    <x v="6"/>
    <x v="0"/>
    <s v="Learning - Subcontracts"/>
    <s v="921110"/>
    <s v="Italy"/>
    <s v="R"/>
    <s v="Outside Party"/>
    <s v="63408"/>
    <s v="Learning-Sub Contracts"/>
    <s v="01120"/>
    <s v="CENLEARN"/>
    <s v="LEAD_UNSSC"/>
    <s v="Completed"/>
    <n v="44038.630499884253"/>
    <x v="134"/>
  </r>
  <r>
    <s v="USA40"/>
    <x v="56"/>
    <x v="395"/>
    <x v="77"/>
    <s v="74892.020000000"/>
    <x v="389"/>
    <s v="3FPA6"/>
    <x v="143"/>
    <x v="6"/>
    <x v="0"/>
    <s v="Renovation and alteration"/>
    <s v="513991"/>
    <s v="United States"/>
    <s v="P"/>
    <s v="Supplier - Private Sector Co"/>
    <s v="73205"/>
    <s v="Premises Alternations"/>
    <s v="21040"/>
    <s v=" "/>
    <s v=" "/>
    <s v="Received"/>
    <n v="44012.638506944444"/>
    <x v="135"/>
  </r>
  <r>
    <s v="USA40"/>
    <x v="56"/>
    <x v="396"/>
    <x v="77"/>
    <s v="14106.940000000"/>
    <x v="390"/>
    <s v="FPA62"/>
    <x v="141"/>
    <x v="6"/>
    <x v="7"/>
    <s v="Svc Co-Information Technology"/>
    <s v="749600"/>
    <s v="Italy"/>
    <s v="R"/>
    <s v="Outside Party"/>
    <s v="72140"/>
    <s v="Svc Co-Information Technology"/>
    <s v="00040"/>
    <s v="MISM0809"/>
    <s v="GENOPEX"/>
    <s v="Dispatched"/>
    <n v="44007.699004629627"/>
    <x v="136"/>
  </r>
  <r>
    <s v="USA40"/>
    <x v="56"/>
    <x v="396"/>
    <x v="77"/>
    <s v="42662.120000000"/>
    <x v="390"/>
    <s v="FPA62"/>
    <x v="141"/>
    <x v="6"/>
    <x v="7"/>
    <s v="Svc Co-Information Technology"/>
    <s v="749600"/>
    <s v="Italy"/>
    <s v="R"/>
    <s v="Outside Party"/>
    <s v="72140"/>
    <s v="Svc Co-Information Technology"/>
    <s v="00040"/>
    <s v="MISM0809"/>
    <s v="GENOPEX"/>
    <s v="Dispatched"/>
    <n v="44007.699004629627"/>
    <x v="136"/>
  </r>
  <r>
    <s v="USA40"/>
    <x v="56"/>
    <x v="396"/>
    <x v="77"/>
    <s v="15472.130000000"/>
    <x v="390"/>
    <s v="FPA62"/>
    <x v="141"/>
    <x v="6"/>
    <x v="7"/>
    <s v="Svc Co-Information Technology"/>
    <s v="749600"/>
    <s v="Italy"/>
    <s v="R"/>
    <s v="Outside Party"/>
    <s v="72140"/>
    <s v="Svc Co-Information Technology"/>
    <s v="00040"/>
    <s v="MISM0809"/>
    <s v="GENOPEX"/>
    <s v="Dispatched"/>
    <n v="44007.699004629627"/>
    <x v="136"/>
  </r>
  <r>
    <s v="USA40"/>
    <x v="56"/>
    <x v="396"/>
    <x v="77"/>
    <s v="46416.380000000"/>
    <x v="390"/>
    <s v="FPA62"/>
    <x v="141"/>
    <x v="6"/>
    <x v="7"/>
    <s v="Svc Co-Information Technology"/>
    <s v="749600"/>
    <s v="Italy"/>
    <s v="R"/>
    <s v="Outside Party"/>
    <s v="72140"/>
    <s v="Svc Co-Information Technology"/>
    <s v="00040"/>
    <s v="MISM0809"/>
    <s v="GENOPEX"/>
    <s v="Dispatched"/>
    <n v="44007.699004629627"/>
    <x v="136"/>
  </r>
  <r>
    <s v="USA40"/>
    <x v="56"/>
    <x v="396"/>
    <x v="77"/>
    <s v="43230.940000000"/>
    <x v="390"/>
    <s v="FPA62"/>
    <x v="141"/>
    <x v="6"/>
    <x v="7"/>
    <s v="Svc Co-Information Technology"/>
    <s v="749600"/>
    <s v="Italy"/>
    <s v="R"/>
    <s v="Outside Party"/>
    <s v="72140"/>
    <s v="Svc Co-Information Technology"/>
    <s v="00040"/>
    <s v="MISM0809"/>
    <s v="GENOPEX"/>
    <s v="Dispatched"/>
    <n v="44007.699004629627"/>
    <x v="136"/>
  </r>
  <r>
    <s v="USA40"/>
    <x v="56"/>
    <x v="397"/>
    <x v="77"/>
    <s v="16748.000000000"/>
    <x v="391"/>
    <s v="FIA24"/>
    <x v="0"/>
    <x v="6"/>
    <x v="1"/>
    <s v="Consultants and contractors"/>
    <s v="672710"/>
    <s v="India"/>
    <s v="R"/>
    <s v="Outside Party"/>
    <s v="71205"/>
    <s v="Intl Consultants-Sht Term-Tech"/>
    <s v="00010"/>
    <s v="EWEC1SEC"/>
    <s v="POLITICADVOCACY"/>
    <s v="Dispatched"/>
    <n v="44007.527754629627"/>
    <x v="137"/>
  </r>
  <r>
    <s v="USA40"/>
    <x v="56"/>
    <x v="397"/>
    <x v="77"/>
    <s v="52484.780000000"/>
    <x v="391"/>
    <s v="FIA24"/>
    <x v="0"/>
    <x v="6"/>
    <x v="1"/>
    <s v="Consultants and contractors"/>
    <s v="672710"/>
    <s v="India"/>
    <s v="R"/>
    <s v="Outside Party"/>
    <s v="72125"/>
    <s v="Svc Co-Studies &amp; Research Serv"/>
    <s v="00010"/>
    <s v="EWEC1SEC"/>
    <s v="2020EVALUATION"/>
    <s v="Dispatched"/>
    <n v="44007.527754629627"/>
    <x v="137"/>
  </r>
  <r>
    <s v="USA40"/>
    <x v="56"/>
    <x v="397"/>
    <x v="77"/>
    <s v="8815.220000000"/>
    <x v="391"/>
    <s v="3FPBF"/>
    <x v="48"/>
    <x v="6"/>
    <x v="1"/>
    <s v="Consultants and contractors"/>
    <s v="672710"/>
    <s v="India"/>
    <s v="R"/>
    <s v="Outside Party"/>
    <s v="71205"/>
    <s v="Intl Consultants-Sht Term-Tech"/>
    <s v="00010"/>
    <s v="EWEC1SEC"/>
    <s v="2020EVALUATION"/>
    <s v="Dispatched"/>
    <n v="44007.527754629627"/>
    <x v="137"/>
  </r>
  <r>
    <s v="USA40"/>
    <x v="56"/>
    <x v="397"/>
    <x v="77"/>
    <s v="562.000000000"/>
    <x v="391"/>
    <s v="FIA24"/>
    <x v="0"/>
    <x v="6"/>
    <x v="1"/>
    <s v="Consultants and contractors"/>
    <s v="672710"/>
    <s v="India"/>
    <s v="R"/>
    <s v="Outside Party"/>
    <s v="71205"/>
    <s v="Intl Consultants-Sht Term-Tech"/>
    <s v="00010"/>
    <s v="EWEC1SEC"/>
    <s v="POLITICADVOCACY"/>
    <s v="Dispatched"/>
    <n v="44007.527754629627"/>
    <x v="137"/>
  </r>
  <r>
    <s v="USA40"/>
    <x v="56"/>
    <x v="398"/>
    <x v="4"/>
    <s v="65750.000000000"/>
    <x v="392"/>
    <s v="FPA11"/>
    <x v="19"/>
    <x v="6"/>
    <x v="7"/>
    <s v="Svc Co-Information Technology"/>
    <s v="749600"/>
    <s v="United States"/>
    <s v="P"/>
    <s v="Supplier - Private Sector Co"/>
    <s v="72140"/>
    <s v="Svc Co-Information Technology"/>
    <s v="00040"/>
    <s v="MISM0809"/>
    <s v="GENOPEX"/>
    <s v="Dispatched"/>
    <n v="44000.921435185184"/>
    <x v="138"/>
  </r>
  <r>
    <s v="USA40"/>
    <x v="56"/>
    <x v="398"/>
    <x v="4"/>
    <s v="59360.000000000"/>
    <x v="392"/>
    <s v="FPA11"/>
    <x v="19"/>
    <x v="6"/>
    <x v="7"/>
    <s v="Svc Co-Information Technology"/>
    <s v="749600"/>
    <s v="United States"/>
    <s v="P"/>
    <s v="Supplier - Private Sector Co"/>
    <s v="72140"/>
    <s v="Svc Co-Information Technology"/>
    <s v="00040"/>
    <s v="MISM0809"/>
    <s v="GENOPEX"/>
    <s v="Partial Receipt"/>
    <n v="44000.921435185184"/>
    <x v="138"/>
  </r>
  <r>
    <s v="USA40"/>
    <x v="56"/>
    <x v="399"/>
    <x v="67"/>
    <s v="5000.000000000"/>
    <x v="393"/>
    <s v="CAI01"/>
    <x v="144"/>
    <x v="6"/>
    <x v="1"/>
    <s v="Consultants - Studies/Research"/>
    <s v="512130"/>
    <s v="Cameroon"/>
    <s v="R"/>
    <s v="Outside Party"/>
    <s v="72125"/>
    <s v="Svc Co-Studies &amp; Research Serv"/>
    <s v="11410"/>
    <s v="GTEC813P"/>
    <s v="CAN_RESOAG"/>
    <s v="Completed"/>
    <n v="44008.308981678238"/>
    <x v="139"/>
  </r>
  <r>
    <s v="USA40"/>
    <x v="56"/>
    <x v="399"/>
    <x v="67"/>
    <s v="5000.000000000"/>
    <x v="393"/>
    <s v="CAI01"/>
    <x v="144"/>
    <x v="6"/>
    <x v="1"/>
    <s v="Consultants - Studies/Research"/>
    <s v="512130"/>
    <s v="Cameroon"/>
    <s v="R"/>
    <s v="Outside Party"/>
    <s v="72125"/>
    <s v="Svc Co-Studies &amp; Research Serv"/>
    <s v="11410"/>
    <s v="GTEC813P"/>
    <s v="CAN_RESOAG"/>
    <s v="Completed"/>
    <n v="44008.308981678238"/>
    <x v="139"/>
  </r>
  <r>
    <s v="USA40"/>
    <x v="56"/>
    <x v="399"/>
    <x v="67"/>
    <s v="10000.000000000"/>
    <x v="393"/>
    <s v="CAI01"/>
    <x v="144"/>
    <x v="6"/>
    <x v="1"/>
    <s v="Consultants - Studies/Research"/>
    <s v="512130"/>
    <s v="Cameroon"/>
    <s v="R"/>
    <s v="Outside Party"/>
    <s v="72125"/>
    <s v="Svc Co-Studies &amp; Research Serv"/>
    <s v="11410"/>
    <s v="GTEC813P"/>
    <s v="CAN_RESOAG"/>
    <s v="Completed"/>
    <n v="44008.308981678238"/>
    <x v="139"/>
  </r>
  <r>
    <s v="USA40"/>
    <x v="56"/>
    <x v="399"/>
    <x v="67"/>
    <s v="5000.000000000"/>
    <x v="393"/>
    <s v="CAI01"/>
    <x v="144"/>
    <x v="6"/>
    <x v="1"/>
    <s v="Consultants - Studies/Research"/>
    <s v="512130"/>
    <s v="Cameroon"/>
    <s v="R"/>
    <s v="Outside Party"/>
    <s v="72125"/>
    <s v="Svc Co-Studies &amp; Research Serv"/>
    <s v="11410"/>
    <s v="GTEC813P"/>
    <s v="CAN_RESOAG"/>
    <s v="Completed"/>
    <n v="44008.308981678238"/>
    <x v="139"/>
  </r>
  <r>
    <s v="USA40"/>
    <x v="56"/>
    <x v="399"/>
    <x v="67"/>
    <s v="5000.000000000"/>
    <x v="393"/>
    <s v="CAI01"/>
    <x v="144"/>
    <x v="6"/>
    <x v="1"/>
    <s v="Consultants - Studies/Research"/>
    <s v="512130"/>
    <s v="Cameroon"/>
    <s v="R"/>
    <s v="Outside Party"/>
    <s v="72125"/>
    <s v="Svc Co-Studies &amp; Research Serv"/>
    <s v="11410"/>
    <s v="GTEC813P"/>
    <s v="CAN_RESOAG"/>
    <s v="Dispatched"/>
    <n v="44008.308981678238"/>
    <x v="139"/>
  </r>
  <r>
    <s v="USA40"/>
    <x v="56"/>
    <x v="399"/>
    <x v="67"/>
    <s v="20000.000000000"/>
    <x v="393"/>
    <s v="CAI01"/>
    <x v="144"/>
    <x v="6"/>
    <x v="1"/>
    <s v="Consultants - Studies/Research"/>
    <s v="512130"/>
    <s v="Cameroon"/>
    <s v="R"/>
    <s v="Outside Party"/>
    <s v="72125"/>
    <s v="Svc Co-Studies &amp; Research Serv"/>
    <s v="11410"/>
    <s v="GTEC813P"/>
    <s v="CAN_RESOAG"/>
    <s v="Dispatched"/>
    <n v="44008.308981678238"/>
    <x v="139"/>
  </r>
  <r>
    <s v="USA40"/>
    <x v="56"/>
    <x v="399"/>
    <x v="67"/>
    <s v="4500.000000000"/>
    <x v="393"/>
    <s v="CAI01"/>
    <x v="144"/>
    <x v="6"/>
    <x v="1"/>
    <s v="Consultants - Studies/Research"/>
    <s v="512130"/>
    <s v="Cameroon"/>
    <s v="R"/>
    <s v="Outside Party"/>
    <s v="72125"/>
    <s v="Svc Co-Studies &amp; Research Serv"/>
    <s v="11410"/>
    <s v="GTEC813P"/>
    <s v="CAN_RESOAG"/>
    <s v="Dispatched"/>
    <n v="44008.308981678238"/>
    <x v="139"/>
  </r>
  <r>
    <s v="USA40"/>
    <x v="56"/>
    <x v="399"/>
    <x v="67"/>
    <s v="4500.000000000"/>
    <x v="393"/>
    <s v="CAI01"/>
    <x v="144"/>
    <x v="6"/>
    <x v="1"/>
    <s v="Consultants - Studies/Research"/>
    <s v="512130"/>
    <s v="Cameroon"/>
    <s v="R"/>
    <s v="Outside Party"/>
    <s v="72125"/>
    <s v="Svc Co-Studies &amp; Research Serv"/>
    <s v="11410"/>
    <s v="GTEC813P"/>
    <s v="CAN_RESOAG"/>
    <s v="Dispatched"/>
    <n v="44008.308981678238"/>
    <x v="139"/>
  </r>
  <r>
    <s v="USA40"/>
    <x v="56"/>
    <x v="399"/>
    <x v="67"/>
    <s v="9000.000000000"/>
    <x v="393"/>
    <s v="CAI01"/>
    <x v="144"/>
    <x v="6"/>
    <x v="1"/>
    <s v="Consultants - Studies/Research"/>
    <s v="512130"/>
    <s v="Cameroon"/>
    <s v="R"/>
    <s v="Outside Party"/>
    <s v="72125"/>
    <s v="Svc Co-Studies &amp; Research Serv"/>
    <s v="11410"/>
    <s v="GTEC813P"/>
    <s v="CAN_RESOAG"/>
    <s v="Dispatched"/>
    <n v="44008.308981678238"/>
    <x v="139"/>
  </r>
  <r>
    <s v="USA40"/>
    <x v="56"/>
    <x v="399"/>
    <x v="67"/>
    <s v="5000.000000000"/>
    <x v="393"/>
    <s v="CAI01"/>
    <x v="144"/>
    <x v="6"/>
    <x v="1"/>
    <s v="Consultants - Studies/Research"/>
    <s v="512130"/>
    <s v="Cameroon"/>
    <s v="R"/>
    <s v="Outside Party"/>
    <s v="72125"/>
    <s v="Svc Co-Studies &amp; Research Serv"/>
    <s v="11410"/>
    <s v="GTEC813P"/>
    <s v="CAN_RESOAG"/>
    <s v="Dispatched"/>
    <n v="44008.308981678238"/>
    <x v="139"/>
  </r>
  <r>
    <s v="USA40"/>
    <x v="56"/>
    <x v="399"/>
    <x v="67"/>
    <s v="4500.000000000"/>
    <x v="393"/>
    <s v="CAI01"/>
    <x v="144"/>
    <x v="6"/>
    <x v="1"/>
    <s v="Consultants - Studies/Research"/>
    <s v="512130"/>
    <s v="Cameroon"/>
    <s v="R"/>
    <s v="Outside Party"/>
    <s v="72125"/>
    <s v="Svc Co-Studies &amp; Research Serv"/>
    <s v="11410"/>
    <s v="GTEC813P"/>
    <s v="CAN_RESOAG"/>
    <s v="Dispatched"/>
    <n v="44008.308981678238"/>
    <x v="139"/>
  </r>
  <r>
    <s v="USA40"/>
    <x v="56"/>
    <x v="399"/>
    <x v="67"/>
    <s v="5000.000000000"/>
    <x v="393"/>
    <s v="CAI01"/>
    <x v="144"/>
    <x v="6"/>
    <x v="1"/>
    <s v="Consultants - Studies/Research"/>
    <s v="512130"/>
    <s v="Cameroon"/>
    <s v="R"/>
    <s v="Outside Party"/>
    <s v="72125"/>
    <s v="Svc Co-Studies &amp; Research Serv"/>
    <s v="11410"/>
    <s v="GTEC813P"/>
    <s v="CAN_RESOAG"/>
    <s v="Dispatched"/>
    <n v="44008.308981678238"/>
    <x v="139"/>
  </r>
  <r>
    <s v="USA40"/>
    <x v="56"/>
    <x v="399"/>
    <x v="67"/>
    <s v="10000.000000000"/>
    <x v="393"/>
    <s v="CAI01"/>
    <x v="144"/>
    <x v="6"/>
    <x v="1"/>
    <s v="Consultants - Studies/Research"/>
    <s v="512130"/>
    <s v="Cameroon"/>
    <s v="R"/>
    <s v="Outside Party"/>
    <s v="72125"/>
    <s v="Svc Co-Studies &amp; Research Serv"/>
    <s v="11410"/>
    <s v="GTEC813P"/>
    <s v="CAN_RESOAG"/>
    <s v="Dispatched"/>
    <n v="44008.308981678238"/>
    <x v="139"/>
  </r>
  <r>
    <s v="USA40"/>
    <x v="56"/>
    <x v="399"/>
    <x v="67"/>
    <s v="10000.000000000"/>
    <x v="393"/>
    <s v="CAI01"/>
    <x v="144"/>
    <x v="6"/>
    <x v="1"/>
    <s v="Consultants - Studies/Research"/>
    <s v="512130"/>
    <s v="Cameroon"/>
    <s v="R"/>
    <s v="Outside Party"/>
    <s v="72125"/>
    <s v="Svc Co-Studies &amp; Research Serv"/>
    <s v="11410"/>
    <s v="GTEC813P"/>
    <s v="CAN_RESOAG"/>
    <s v="Dispatched"/>
    <n v="44008.308981678238"/>
    <x v="139"/>
  </r>
  <r>
    <s v="USA40"/>
    <x v="56"/>
    <x v="399"/>
    <x v="67"/>
    <s v="10000.000000000"/>
    <x v="393"/>
    <s v="CAI01"/>
    <x v="144"/>
    <x v="6"/>
    <x v="1"/>
    <s v="Consultants - Studies/Research"/>
    <s v="512130"/>
    <s v="Cameroon"/>
    <s v="R"/>
    <s v="Outside Party"/>
    <s v="72125"/>
    <s v="Svc Co-Studies &amp; Research Serv"/>
    <s v="11410"/>
    <s v="GTEC813P"/>
    <s v="CAN_RESOAG"/>
    <s v="Dispatched"/>
    <n v="44008.308981678238"/>
    <x v="139"/>
  </r>
  <r>
    <s v="USA40"/>
    <x v="56"/>
    <x v="399"/>
    <x v="67"/>
    <s v="10000.000000000"/>
    <x v="393"/>
    <s v="CAI01"/>
    <x v="144"/>
    <x v="6"/>
    <x v="1"/>
    <s v="Consultants - Studies/Research"/>
    <s v="512130"/>
    <s v="Cameroon"/>
    <s v="R"/>
    <s v="Outside Party"/>
    <s v="72125"/>
    <s v="Svc Co-Studies &amp; Research Serv"/>
    <s v="11410"/>
    <s v="GTEC813P"/>
    <s v="CAN_RESOAG"/>
    <s v="Dispatched"/>
    <n v="44008.308981678238"/>
    <x v="139"/>
  </r>
  <r>
    <s v="USA40"/>
    <x v="56"/>
    <x v="400"/>
    <x v="61"/>
    <s v="3937.500000000"/>
    <x v="394"/>
    <s v="ZZJ29"/>
    <x v="33"/>
    <x v="6"/>
    <x v="1"/>
    <s v="Consultants - Studies/Research"/>
    <s v="512130"/>
    <s v="United Kingdom"/>
    <s v="R"/>
    <s v="Outside Party"/>
    <s v="72125"/>
    <s v="Svc Co-Studies &amp; Research Serv"/>
    <s v="11430"/>
    <s v="ZZJ29TEC"/>
    <s v="GHR_FGM_ME"/>
    <s v="Dispatched"/>
    <n v="43992.68787037037"/>
    <x v="140"/>
  </r>
  <r>
    <s v="USA40"/>
    <x v="56"/>
    <x v="400"/>
    <x v="61"/>
    <s v="3937.500000000"/>
    <x v="394"/>
    <s v="ZZJ29"/>
    <x v="33"/>
    <x v="6"/>
    <x v="1"/>
    <s v="Consultants - Studies/Research"/>
    <s v="512130"/>
    <s v="United Kingdom"/>
    <s v="R"/>
    <s v="Outside Party"/>
    <s v="72125"/>
    <s v="Svc Co-Studies &amp; Research Serv"/>
    <s v="11430"/>
    <s v="ZZJ29TEC"/>
    <s v="GHR_FGM_ME"/>
    <s v="Dispatched"/>
    <n v="43992.68787037037"/>
    <x v="140"/>
  </r>
  <r>
    <s v="USA40"/>
    <x v="56"/>
    <x v="400"/>
    <x v="61"/>
    <s v="6562.500000000"/>
    <x v="394"/>
    <s v="ZZJ29"/>
    <x v="33"/>
    <x v="6"/>
    <x v="1"/>
    <s v="Consultants - Studies/Research"/>
    <s v="512130"/>
    <s v="United Kingdom"/>
    <s v="R"/>
    <s v="Outside Party"/>
    <s v="72125"/>
    <s v="Svc Co-Studies &amp; Research Serv"/>
    <s v="11430"/>
    <s v="ZZJ29TEC"/>
    <s v="GHR_FGM_ME"/>
    <s v="Dispatched"/>
    <n v="43992.68787037037"/>
    <x v="140"/>
  </r>
  <r>
    <s v="USA40"/>
    <x v="56"/>
    <x v="400"/>
    <x v="61"/>
    <s v="5925.000000000"/>
    <x v="394"/>
    <s v="ZZJ29"/>
    <x v="33"/>
    <x v="6"/>
    <x v="1"/>
    <s v="Consultants - Studies/Research"/>
    <s v="512130"/>
    <s v="United Kingdom"/>
    <s v="R"/>
    <s v="Outside Party"/>
    <s v="72125"/>
    <s v="Svc Co-Studies &amp; Research Serv"/>
    <s v="11430"/>
    <s v="ZZJ29TEC"/>
    <s v="GHR_FGM_ME"/>
    <s v="Dispatched"/>
    <n v="43992.68787037037"/>
    <x v="140"/>
  </r>
  <r>
    <s v="USA40"/>
    <x v="56"/>
    <x v="400"/>
    <x v="61"/>
    <s v="1275.000000000"/>
    <x v="394"/>
    <s v="ZZJ29"/>
    <x v="33"/>
    <x v="6"/>
    <x v="1"/>
    <s v="Consultants - Studies/Research"/>
    <s v="512130"/>
    <s v="United Kingdom"/>
    <s v="R"/>
    <s v="Outside Party"/>
    <s v="72125"/>
    <s v="Svc Co-Studies &amp; Research Serv"/>
    <s v="11430"/>
    <s v="ZZJ29TEC"/>
    <s v="GHR_FGM_ME"/>
    <s v="Dispatched"/>
    <n v="43992.68787037037"/>
    <x v="140"/>
  </r>
  <r>
    <s v="USA40"/>
    <x v="56"/>
    <x v="400"/>
    <x v="61"/>
    <s v="4500.000000000"/>
    <x v="394"/>
    <s v="ZZJ29"/>
    <x v="33"/>
    <x v="6"/>
    <x v="1"/>
    <s v="Consultants - Studies/Research"/>
    <s v="512130"/>
    <s v="United Kingdom"/>
    <s v="R"/>
    <s v="Outside Party"/>
    <s v="72125"/>
    <s v="Svc Co-Studies &amp; Research Serv"/>
    <s v="11430"/>
    <s v="ZZJ29TEC"/>
    <s v="GHR_FGM_ME"/>
    <s v="Dispatched"/>
    <n v="43992.68787037037"/>
    <x v="140"/>
  </r>
  <r>
    <s v="USA40"/>
    <x v="56"/>
    <x v="400"/>
    <x v="61"/>
    <s v="3900.000000000"/>
    <x v="394"/>
    <s v="ZZJ29"/>
    <x v="33"/>
    <x v="6"/>
    <x v="1"/>
    <s v="Consultants - Studies/Research"/>
    <s v="512130"/>
    <s v="United Kingdom"/>
    <s v="R"/>
    <s v="Outside Party"/>
    <s v="72125"/>
    <s v="Svc Co-Studies &amp; Research Serv"/>
    <s v="11430"/>
    <s v="ZZJ29TEC"/>
    <s v="GHR_FGM_ME"/>
    <s v="Dispatched"/>
    <n v="43992.68787037037"/>
    <x v="140"/>
  </r>
  <r>
    <s v="USA40"/>
    <x v="56"/>
    <x v="400"/>
    <x v="61"/>
    <s v="8400.000000000"/>
    <x v="394"/>
    <s v="ZZJ29"/>
    <x v="33"/>
    <x v="6"/>
    <x v="1"/>
    <s v="Consultants - Studies/Research"/>
    <s v="512130"/>
    <s v="United Kingdom"/>
    <s v="R"/>
    <s v="Outside Party"/>
    <s v="72125"/>
    <s v="Svc Co-Studies &amp; Research Serv"/>
    <s v="11430"/>
    <s v="ZZJ29TEC"/>
    <s v="GHR_FGM_ME"/>
    <s v="Dispatched"/>
    <n v="43992.68787037037"/>
    <x v="140"/>
  </r>
  <r>
    <s v="USA40"/>
    <x v="56"/>
    <x v="400"/>
    <x v="61"/>
    <s v="30.000000000"/>
    <x v="394"/>
    <s v="ZZJ29"/>
    <x v="33"/>
    <x v="6"/>
    <x v="1"/>
    <s v="Consultants - Studies/Research"/>
    <s v="512130"/>
    <s v="United Kingdom"/>
    <s v="R"/>
    <s v="Outside Party"/>
    <s v="72125"/>
    <s v="Svc Co-Studies &amp; Research Serv"/>
    <s v="11430"/>
    <s v="ZZJ29TEC"/>
    <s v="GHR_FGM_ME"/>
    <s v="Dispatched"/>
    <n v="43992.68787037037"/>
    <x v="140"/>
  </r>
  <r>
    <s v="USA40"/>
    <x v="56"/>
    <x v="400"/>
    <x v="61"/>
    <s v="3600.000000000"/>
    <x v="394"/>
    <s v="ZZJ29"/>
    <x v="33"/>
    <x v="6"/>
    <x v="1"/>
    <s v="Consultants - Studies/Research"/>
    <s v="512130"/>
    <s v="United Kingdom"/>
    <s v="R"/>
    <s v="Outside Party"/>
    <s v="72125"/>
    <s v="Svc Co-Studies &amp; Research Serv"/>
    <s v="11430"/>
    <s v="ZZJ29TEC"/>
    <s v="GHR_FGM_ME"/>
    <s v="Dispatched"/>
    <n v="43992.68787037037"/>
    <x v="140"/>
  </r>
  <r>
    <s v="USA40"/>
    <x v="56"/>
    <x v="400"/>
    <x v="61"/>
    <s v="14437.500000000"/>
    <x v="394"/>
    <s v="ZZJ29"/>
    <x v="33"/>
    <x v="6"/>
    <x v="1"/>
    <s v="Consultants - Studies/Research"/>
    <s v="512130"/>
    <s v="United Kingdom"/>
    <s v="R"/>
    <s v="Outside Party"/>
    <s v="72125"/>
    <s v="Svc Co-Studies &amp; Research Serv"/>
    <s v="11430"/>
    <s v="ZZJ29TEC"/>
    <s v="GHR_FGM_ME"/>
    <s v="Dispatched"/>
    <n v="43992.68787037037"/>
    <x v="140"/>
  </r>
  <r>
    <s v="USA40"/>
    <x v="56"/>
    <x v="400"/>
    <x v="61"/>
    <s v="1725.000000000"/>
    <x v="394"/>
    <s v="ZZJ29"/>
    <x v="33"/>
    <x v="6"/>
    <x v="1"/>
    <s v="Consultants - Studies/Research"/>
    <s v="512130"/>
    <s v="United Kingdom"/>
    <s v="R"/>
    <s v="Outside Party"/>
    <s v="72125"/>
    <s v="Svc Co-Studies &amp; Research Serv"/>
    <s v="11430"/>
    <s v="ZZJ29TEC"/>
    <s v="GHR_FGM_ME"/>
    <s v="Dispatched"/>
    <n v="43992.68787037037"/>
    <x v="140"/>
  </r>
  <r>
    <s v="USA40"/>
    <x v="56"/>
    <x v="400"/>
    <x v="61"/>
    <s v="11125.000000000"/>
    <x v="394"/>
    <s v="ZZJ29"/>
    <x v="33"/>
    <x v="6"/>
    <x v="1"/>
    <s v="Consultants - Studies/Research"/>
    <s v="512130"/>
    <s v="United Kingdom"/>
    <s v="R"/>
    <s v="Outside Party"/>
    <s v="72125"/>
    <s v="Svc Co-Studies &amp; Research Serv"/>
    <s v="11430"/>
    <s v="ZZJ29TEC"/>
    <s v="GHR_FGM_ME"/>
    <s v="Dispatched"/>
    <n v="43992.68787037037"/>
    <x v="140"/>
  </r>
  <r>
    <s v="USA40"/>
    <x v="56"/>
    <x v="400"/>
    <x v="61"/>
    <s v="600.000000000"/>
    <x v="394"/>
    <s v="ZZJ29"/>
    <x v="33"/>
    <x v="6"/>
    <x v="1"/>
    <s v="Consultants - Studies/Research"/>
    <s v="512130"/>
    <s v="United Kingdom"/>
    <s v="R"/>
    <s v="Outside Party"/>
    <s v="72125"/>
    <s v="Svc Co-Studies &amp; Research Serv"/>
    <s v="11430"/>
    <s v="ZZJ29TEC"/>
    <s v="GHR_FGM_ME"/>
    <s v="Dispatched"/>
    <n v="43992.68787037037"/>
    <x v="140"/>
  </r>
  <r>
    <s v="USA40"/>
    <x v="56"/>
    <x v="400"/>
    <x v="61"/>
    <s v="2925.000000000"/>
    <x v="394"/>
    <s v="ZZJ29"/>
    <x v="33"/>
    <x v="6"/>
    <x v="1"/>
    <s v="Consultants - Studies/Research"/>
    <s v="512130"/>
    <s v="United Kingdom"/>
    <s v="R"/>
    <s v="Outside Party"/>
    <s v="72125"/>
    <s v="Svc Co-Studies &amp; Research Serv"/>
    <s v="11430"/>
    <s v="ZZJ29TEC"/>
    <s v="GHR_FGM_ME"/>
    <s v="Dispatched"/>
    <n v="43992.68787037037"/>
    <x v="140"/>
  </r>
  <r>
    <s v="USA40"/>
    <x v="56"/>
    <x v="400"/>
    <x v="61"/>
    <s v="5925.000000000"/>
    <x v="394"/>
    <s v="ZZJ29"/>
    <x v="33"/>
    <x v="6"/>
    <x v="1"/>
    <s v="Consultants - Studies/Research"/>
    <s v="512130"/>
    <s v="United Kingdom"/>
    <s v="R"/>
    <s v="Outside Party"/>
    <s v="72125"/>
    <s v="Svc Co-Studies &amp; Research Serv"/>
    <s v="11430"/>
    <s v="ZZJ29TEC"/>
    <s v="GHR_FGM_ME"/>
    <s v="Dispatched"/>
    <n v="43992.68787037037"/>
    <x v="140"/>
  </r>
  <r>
    <s v="USA40"/>
    <x v="56"/>
    <x v="401"/>
    <x v="80"/>
    <s v="50164.000000000"/>
    <x v="395"/>
    <s v="DKA49"/>
    <x v="0"/>
    <x v="6"/>
    <x v="1"/>
    <s v="Consultants - Studies/Research"/>
    <s v="512130"/>
    <s v="Norway"/>
    <s v="N"/>
    <s v="Supplier - NGO"/>
    <s v="72125"/>
    <s v="Svc Co-Studies &amp; Research Serv"/>
    <s v="11000"/>
    <s v="HRF01TRF"/>
    <s v="SUPCHAINMGT"/>
    <s v="Dispatched"/>
    <n v="43991.468148148146"/>
    <x v="141"/>
  </r>
  <r>
    <s v="USA40"/>
    <x v="56"/>
    <x v="402"/>
    <x v="51"/>
    <s v="18819.000000000"/>
    <x v="396"/>
    <s v="ZZM14"/>
    <x v="0"/>
    <x v="6"/>
    <x v="1"/>
    <s v="Intl Consultants-Sht Term-Tech"/>
    <s v="672760"/>
    <s v="South Africa"/>
    <s v="C"/>
    <s v="Service Contract"/>
    <s v="71205"/>
    <s v="Intl Consultants-Sht Term-Tech"/>
    <s v="11410"/>
    <s v="GTEC813P"/>
    <s v="PDP_CONSLTB"/>
    <s v="Partial Receipt"/>
    <n v="43984.557002314818"/>
    <x v="142"/>
  </r>
  <r>
    <s v="USA40"/>
    <x v="56"/>
    <x v="402"/>
    <x v="51"/>
    <s v="74817.000000000"/>
    <x v="396"/>
    <s v="FPA85"/>
    <x v="21"/>
    <x v="6"/>
    <x v="1"/>
    <s v="Intl Consultants-Sht Term-Tech"/>
    <s v="672760"/>
    <s v="South Africa"/>
    <s v="C"/>
    <s v="Service Contract"/>
    <s v="71205"/>
    <s v="Intl Consultants-Sht Term-Tech"/>
    <s v="11410"/>
    <s v="GTEC813P"/>
    <s v="PDB_CONSLTB"/>
    <s v="Partial Receipt"/>
    <n v="43984.557002314818"/>
    <x v="142"/>
  </r>
  <r>
    <s v="USA40"/>
    <x v="56"/>
    <x v="403"/>
    <x v="43"/>
    <s v="39150.000000000"/>
    <x v="397"/>
    <s v="FGA08"/>
    <x v="93"/>
    <x v="6"/>
    <x v="1"/>
    <s v="Intl Consultants-Sht Term-Tech"/>
    <s v="672760"/>
    <s v="United States"/>
    <s v="C"/>
    <s v="Service Contract"/>
    <s v="71205"/>
    <s v="Intl Consultants-Sht Term-Tech"/>
    <s v="11410"/>
    <s v="GTEC813P"/>
    <s v="GRIDCONSLT"/>
    <s v="Partial Receipt"/>
    <n v="43984.55740740741"/>
    <x v="143"/>
  </r>
  <r>
    <s v="USA40"/>
    <x v="56"/>
    <x v="403"/>
    <x v="43"/>
    <s v="13500.000000000"/>
    <x v="397"/>
    <s v="ZZM14"/>
    <x v="0"/>
    <x v="6"/>
    <x v="1"/>
    <s v="Intl Consultants-Sht Term-Tech"/>
    <s v="672760"/>
    <s v="United States"/>
    <s v="C"/>
    <s v="Service Contract"/>
    <s v="71205"/>
    <s v="Intl Consultants-Sht Term-Tech"/>
    <s v="11410"/>
    <s v="GTEC813P"/>
    <s v="PDP_CONSLTC"/>
    <s v="Partial Receipt"/>
    <n v="43984.55740740741"/>
    <x v="143"/>
  </r>
  <r>
    <s v="USA40"/>
    <x v="56"/>
    <x v="403"/>
    <x v="43"/>
    <s v="25650.000000000"/>
    <x v="397"/>
    <s v="FPA85"/>
    <x v="21"/>
    <x v="6"/>
    <x v="1"/>
    <s v="Intl Consultants-Sht Term-Tech"/>
    <s v="672760"/>
    <s v="United States"/>
    <s v="C"/>
    <s v="Service Contract"/>
    <s v="71205"/>
    <s v="Intl Consultants-Sht Term-Tech"/>
    <s v="11410"/>
    <s v="GTEC813P"/>
    <s v="PDB_CONSLTC"/>
    <s v="Partial Receipt"/>
    <n v="43984.55740740741"/>
    <x v="143"/>
  </r>
  <r>
    <s v="USA40"/>
    <x v="56"/>
    <x v="404"/>
    <x v="57"/>
    <s v="412486.000000000"/>
    <x v="398"/>
    <s v="FPA62"/>
    <x v="141"/>
    <x v="6"/>
    <x v="7"/>
    <s v="Svc Co-Information Technology"/>
    <s v="749600"/>
    <s v="Switzerland"/>
    <s v="P"/>
    <s v="Supplier - Private Sector Co"/>
    <s v="72140"/>
    <s v="Svc Co-Information Technology"/>
    <s v="00040"/>
    <s v="MISM0809"/>
    <s v="GENOPEX"/>
    <s v="Completed"/>
    <n v="43977.304152662036"/>
    <x v="144"/>
  </r>
  <r>
    <s v="USA40"/>
    <x v="56"/>
    <x v="405"/>
    <x v="12"/>
    <s v="2213352.000000000"/>
    <x v="399"/>
    <s v="FPA62"/>
    <x v="141"/>
    <x v="6"/>
    <x v="7"/>
    <s v="Supplies Electronic Media"/>
    <s v="723000"/>
    <s v="United States"/>
    <s v="P"/>
    <s v="Supplier - Private Sector Co"/>
    <s v="72520"/>
    <s v="Electronic Media"/>
    <s v="00040"/>
    <s v="MISM0809"/>
    <s v="GENOPEX"/>
    <s v="Partial Receipt"/>
    <n v="43959.649918981479"/>
    <x v="133"/>
  </r>
  <r>
    <s v="USA40"/>
    <x v="56"/>
    <x v="406"/>
    <x v="30"/>
    <s v="16257.500000000"/>
    <x v="400"/>
    <s v="3FPA7"/>
    <x v="142"/>
    <x v="6"/>
    <x v="7"/>
    <s v="Svc Co-Information Technology"/>
    <s v="749600"/>
    <s v="United Kingdom"/>
    <s v="R"/>
    <s v="Outside Party"/>
    <s v="72140"/>
    <s v="Svc Co-Information Technology"/>
    <s v="00040"/>
    <s v="CENCOSTS"/>
    <s v="GB_HELPD"/>
    <s v="Partial Receipt"/>
    <n v="43958.886284722219"/>
    <x v="145"/>
  </r>
  <r>
    <s v="USA40"/>
    <x v="56"/>
    <x v="406"/>
    <x v="30"/>
    <s v="14883.990000000"/>
    <x v="400"/>
    <s v="3FPA7"/>
    <x v="142"/>
    <x v="6"/>
    <x v="7"/>
    <s v="Svc Co-Information Technology"/>
    <s v="749600"/>
    <s v="United Kingdom"/>
    <s v="R"/>
    <s v="Outside Party"/>
    <s v="72140"/>
    <s v="Svc Co-Information Technology"/>
    <s v="00040"/>
    <s v="CENCOSTS"/>
    <s v="GB_HELPD"/>
    <s v="Partial Receipt"/>
    <n v="43958.886284722219"/>
    <x v="145"/>
  </r>
  <r>
    <s v="USA40"/>
    <x v="56"/>
    <x v="406"/>
    <x v="30"/>
    <s v="71180.500000000"/>
    <x v="400"/>
    <s v="3FPA7"/>
    <x v="142"/>
    <x v="6"/>
    <x v="7"/>
    <s v="Svc Co-Information Technology"/>
    <s v="749600"/>
    <s v="United Kingdom"/>
    <s v="R"/>
    <s v="Outside Party"/>
    <s v="72140"/>
    <s v="Svc Co-Information Technology"/>
    <s v="00040"/>
    <s v="CENCOSTS"/>
    <s v="GB_HELPD"/>
    <s v="Partial Receipt"/>
    <n v="43958.886284722219"/>
    <x v="145"/>
  </r>
  <r>
    <s v="USA40"/>
    <x v="56"/>
    <x v="406"/>
    <x v="30"/>
    <s v="13715.000000000"/>
    <x v="400"/>
    <s v="3FPA7"/>
    <x v="142"/>
    <x v="6"/>
    <x v="7"/>
    <s v="Svc Co-Information Technology"/>
    <s v="749600"/>
    <s v="United Kingdom"/>
    <s v="R"/>
    <s v="Outside Party"/>
    <s v="72140"/>
    <s v="Svc Co-Information Technology"/>
    <s v="00040"/>
    <s v="CENCOSTS"/>
    <s v="GB_HELPD"/>
    <s v="Partial Receipt"/>
    <n v="43958.886284722219"/>
    <x v="145"/>
  </r>
  <r>
    <s v="USA40"/>
    <x v="56"/>
    <x v="406"/>
    <x v="30"/>
    <s v="5400.000000000"/>
    <x v="400"/>
    <s v="3FPA7"/>
    <x v="142"/>
    <x v="6"/>
    <x v="7"/>
    <s v="Svc Co-Information Technology"/>
    <s v="749600"/>
    <s v="United Kingdom"/>
    <s v="R"/>
    <s v="Outside Party"/>
    <s v="72140"/>
    <s v="Svc Co-Information Technology"/>
    <s v="00040"/>
    <s v="CENCOSTS"/>
    <s v="GB_HELPD"/>
    <s v="Partial Receipt"/>
    <n v="43958.886284722219"/>
    <x v="145"/>
  </r>
  <r>
    <s v="USA40"/>
    <x v="56"/>
    <x v="407"/>
    <x v="30"/>
    <s v="67099.380000000"/>
    <x v="401"/>
    <s v="FPA62"/>
    <x v="141"/>
    <x v="6"/>
    <x v="7"/>
    <s v="Maintenance/Licensing Software"/>
    <s v="744530"/>
    <s v="United Kingdom"/>
    <s v="N"/>
    <s v="Supplier - NGO"/>
    <s v="72145"/>
    <s v="Svc Co-Training and Educ Serv"/>
    <s v="00040"/>
    <s v="MISM0809"/>
    <s v="GENOPEX"/>
    <s v="Completed"/>
    <n v="44032.325564965278"/>
    <x v="146"/>
  </r>
  <r>
    <s v="USA40"/>
    <x v="56"/>
    <x v="407"/>
    <x v="30"/>
    <s v="7373.910000000"/>
    <x v="401"/>
    <s v="FPA62"/>
    <x v="141"/>
    <x v="6"/>
    <x v="7"/>
    <s v="Maintenance/Licensing Software"/>
    <s v="744530"/>
    <s v="United Kingdom"/>
    <s v="N"/>
    <s v="Supplier - NGO"/>
    <s v="72145"/>
    <s v="Svc Co-Training and Educ Serv"/>
    <s v="00040"/>
    <s v="MISM0809"/>
    <s v="GENOPEX"/>
    <s v="Partial Match"/>
    <n v="44032.325564965278"/>
    <x v="146"/>
  </r>
  <r>
    <s v="USA40"/>
    <x v="56"/>
    <x v="408"/>
    <x v="40"/>
    <s v="20200.000000000"/>
    <x v="402"/>
    <s v="FPA11"/>
    <x v="19"/>
    <x v="6"/>
    <x v="7"/>
    <s v="Svc Co-Information Technology"/>
    <s v="749600"/>
    <s v="India"/>
    <s v="R"/>
    <s v="Outside Party"/>
    <s v="72140"/>
    <s v="Svc Co-Information Technology"/>
    <s v="21150"/>
    <s v="MSBM0809"/>
    <s v="GENOPEX"/>
    <s v="Partial Receipt"/>
    <n v="43955.516585648147"/>
    <x v="147"/>
  </r>
  <r>
    <s v="USA40"/>
    <x v="56"/>
    <x v="408"/>
    <x v="40"/>
    <s v="17892.000000000"/>
    <x v="402"/>
    <s v="FPA11"/>
    <x v="19"/>
    <x v="6"/>
    <x v="7"/>
    <s v="Svc Co-Information Technology"/>
    <s v="749600"/>
    <s v="India"/>
    <s v="R"/>
    <s v="Outside Party"/>
    <s v="72140"/>
    <s v="Svc Co-Information Technology"/>
    <s v="21150"/>
    <s v="MSBM0809"/>
    <s v="GENOPEX"/>
    <s v="Received"/>
    <n v="43955.516585648147"/>
    <x v="147"/>
  </r>
  <r>
    <s v="USA40"/>
    <x v="56"/>
    <x v="408"/>
    <x v="40"/>
    <s v="13251.000000000"/>
    <x v="402"/>
    <s v="FPA11"/>
    <x v="19"/>
    <x v="6"/>
    <x v="7"/>
    <s v="Svc Co-Information Technology"/>
    <s v="749600"/>
    <s v="India"/>
    <s v="R"/>
    <s v="Outside Party"/>
    <s v="72140"/>
    <s v="Svc Co-Information Technology"/>
    <s v="21150"/>
    <s v="MSBM0809"/>
    <s v="GENOPEX"/>
    <s v="Received"/>
    <n v="43955.516585648147"/>
    <x v="147"/>
  </r>
  <r>
    <s v="USA40"/>
    <x v="56"/>
    <x v="408"/>
    <x v="40"/>
    <s v="14444.000000000"/>
    <x v="402"/>
    <s v="FPA11"/>
    <x v="19"/>
    <x v="6"/>
    <x v="7"/>
    <s v="Svc Co-Information Technology"/>
    <s v="749600"/>
    <s v="India"/>
    <s v="R"/>
    <s v="Outside Party"/>
    <s v="72140"/>
    <s v="Svc Co-Information Technology"/>
    <s v="21150"/>
    <s v="MSBM0809"/>
    <s v="GENOPEX"/>
    <s v="Received"/>
    <n v="43955.516585648147"/>
    <x v="147"/>
  </r>
  <r>
    <s v="USA40"/>
    <x v="56"/>
    <x v="408"/>
    <x v="40"/>
    <s v="14214.000000000"/>
    <x v="402"/>
    <s v="FPA11"/>
    <x v="19"/>
    <x v="6"/>
    <x v="7"/>
    <s v="Svc Co-Information Technology"/>
    <s v="749600"/>
    <s v="India"/>
    <s v="R"/>
    <s v="Outside Party"/>
    <s v="72140"/>
    <s v="Svc Co-Information Technology"/>
    <s v="21150"/>
    <s v="MSBM0809"/>
    <s v="GENOPEX"/>
    <s v="Partial Receipt"/>
    <n v="43955.516585648147"/>
    <x v="147"/>
  </r>
  <r>
    <s v="USA40"/>
    <x v="56"/>
    <x v="409"/>
    <x v="91"/>
    <s v="18900.040000000"/>
    <x v="403"/>
    <s v="FPA41"/>
    <x v="145"/>
    <x v="6"/>
    <x v="1"/>
    <s v="Consultants - Local Support"/>
    <s v="672730"/>
    <s v="United States"/>
    <s v="C"/>
    <s v="Service Contract"/>
    <s v="71305"/>
    <s v="Local Consult.-Sht Term-Tech"/>
    <s v="11200"/>
    <s v="PRGM0809"/>
    <s v="GENOPEX"/>
    <s v="Partial Receipt"/>
    <n v="43951.637476851851"/>
    <x v="148"/>
  </r>
  <r>
    <s v="USA40"/>
    <x v="56"/>
    <x v="409"/>
    <x v="91"/>
    <s v="34999.960000000"/>
    <x v="403"/>
    <s v="FPA41"/>
    <x v="145"/>
    <x v="6"/>
    <x v="1"/>
    <s v="Consultants - Local Support"/>
    <s v="672730"/>
    <s v="United States"/>
    <s v="C"/>
    <s v="Service Contract"/>
    <s v="71305"/>
    <s v="Local Consult.-Sht Term-Tech"/>
    <s v="11210"/>
    <s v="PSRM0809"/>
    <s v="GENOPEX"/>
    <s v="Partial Receipt"/>
    <n v="43951.637476851851"/>
    <x v="148"/>
  </r>
  <r>
    <s v="USA40"/>
    <x v="56"/>
    <x v="410"/>
    <x v="58"/>
    <s v="1200.000000000"/>
    <x v="404"/>
    <s v="3FPA7"/>
    <x v="142"/>
    <x v="6"/>
    <x v="7"/>
    <s v="Svc Co-Information Technology"/>
    <s v="749600"/>
    <s v="Bulgaria"/>
    <s v="R"/>
    <s v="Outside Party"/>
    <s v="73310"/>
    <s v="Maint &amp; Licencing of Software"/>
    <s v="00040"/>
    <s v="CENCOSTS"/>
    <s v="HQ_TELEC"/>
    <s v="Completed"/>
    <n v="43969.321659027781"/>
    <x v="149"/>
  </r>
  <r>
    <s v="USA40"/>
    <x v="56"/>
    <x v="410"/>
    <x v="58"/>
    <s v="5250.000000000"/>
    <x v="404"/>
    <s v="3FPA7"/>
    <x v="142"/>
    <x v="6"/>
    <x v="7"/>
    <s v="Svc Co-Information Technology"/>
    <s v="749600"/>
    <s v="Bulgaria"/>
    <s v="R"/>
    <s v="Outside Party"/>
    <s v="73310"/>
    <s v="Maint &amp; Licencing of Software"/>
    <s v="00040"/>
    <s v="CENCOSTS"/>
    <s v="HQ_TELEC"/>
    <s v="Completed"/>
    <n v="43969.321659027781"/>
    <x v="149"/>
  </r>
  <r>
    <s v="USA40"/>
    <x v="56"/>
    <x v="410"/>
    <x v="58"/>
    <s v="600.000000000"/>
    <x v="404"/>
    <s v="3FPA7"/>
    <x v="142"/>
    <x v="6"/>
    <x v="7"/>
    <s v="Svc Co-Information Technology"/>
    <s v="749600"/>
    <s v="Bulgaria"/>
    <s v="R"/>
    <s v="Outside Party"/>
    <s v="73310"/>
    <s v="Maint &amp; Licencing of Software"/>
    <s v="00040"/>
    <s v="CENCOSTS"/>
    <s v="HQ_TELEC"/>
    <s v="Completed"/>
    <n v="43969.321659027781"/>
    <x v="149"/>
  </r>
  <r>
    <s v="USA40"/>
    <x v="56"/>
    <x v="410"/>
    <x v="58"/>
    <s v="1700.000000000"/>
    <x v="404"/>
    <s v="3FPA7"/>
    <x v="142"/>
    <x v="6"/>
    <x v="7"/>
    <s v="Svc Co-Information Technology"/>
    <s v="749600"/>
    <s v="Bulgaria"/>
    <s v="R"/>
    <s v="Outside Party"/>
    <s v="73310"/>
    <s v="Maint &amp; Licencing of Software"/>
    <s v="00040"/>
    <s v="CENCOSTS"/>
    <s v="HQ_TELEC"/>
    <s v="Completed"/>
    <n v="43969.321659027781"/>
    <x v="149"/>
  </r>
  <r>
    <s v="USA40"/>
    <x v="56"/>
    <x v="410"/>
    <x v="58"/>
    <s v="2400.000000000"/>
    <x v="404"/>
    <s v="3FPA7"/>
    <x v="142"/>
    <x v="6"/>
    <x v="7"/>
    <s v="Svc Co-Information Technology"/>
    <s v="749600"/>
    <s v="Bulgaria"/>
    <s v="R"/>
    <s v="Outside Party"/>
    <s v="73310"/>
    <s v="Maint &amp; Licencing of Software"/>
    <s v="00040"/>
    <s v="CENCOSTS"/>
    <s v="HQ_TELEC"/>
    <s v="Completed"/>
    <n v="43969.321659027781"/>
    <x v="149"/>
  </r>
  <r>
    <s v="USA40"/>
    <x v="56"/>
    <x v="410"/>
    <x v="58"/>
    <s v="2250.000000000"/>
    <x v="404"/>
    <s v="3FPA7"/>
    <x v="142"/>
    <x v="6"/>
    <x v="7"/>
    <s v="Svc Co-Information Technology"/>
    <s v="749600"/>
    <s v="Bulgaria"/>
    <s v="R"/>
    <s v="Outside Party"/>
    <s v="73310"/>
    <s v="Maint &amp; Licencing of Software"/>
    <s v="00040"/>
    <s v="CENCOSTS"/>
    <s v="HQ_TELEC"/>
    <s v="Completed"/>
    <n v="43969.321659027781"/>
    <x v="149"/>
  </r>
  <r>
    <s v="USA40"/>
    <x v="56"/>
    <x v="410"/>
    <x v="58"/>
    <s v="3000.000000000"/>
    <x v="404"/>
    <s v="FPA51"/>
    <x v="4"/>
    <x v="6"/>
    <x v="7"/>
    <s v="Svc Co-Information Technology"/>
    <s v="749600"/>
    <s v="Bulgaria"/>
    <s v="R"/>
    <s v="Outside Party"/>
    <s v="72805"/>
    <s v="Acquis of Computer Hardware"/>
    <s v="40010"/>
    <s v="MISM0809"/>
    <s v="GENOPEX"/>
    <s v="Completed"/>
    <n v="43969.321659027781"/>
    <x v="149"/>
  </r>
  <r>
    <s v="USA40"/>
    <x v="56"/>
    <x v="410"/>
    <x v="58"/>
    <s v="3600.000000000"/>
    <x v="404"/>
    <s v="3FPBG"/>
    <x v="146"/>
    <x v="6"/>
    <x v="7"/>
    <s v="Svc Co-Information Technology"/>
    <s v="749600"/>
    <s v="Bulgaria"/>
    <s v="R"/>
    <s v="Outside Party"/>
    <s v="73310"/>
    <s v="Maint &amp; Licencing of Software"/>
    <s v="21080"/>
    <s v=" "/>
    <s v=" "/>
    <s v="Completed"/>
    <n v="43969.321659027781"/>
    <x v="149"/>
  </r>
  <r>
    <s v="USA40"/>
    <x v="56"/>
    <x v="410"/>
    <x v="58"/>
    <s v="11400.000000000"/>
    <x v="404"/>
    <s v="3FPBG"/>
    <x v="146"/>
    <x v="6"/>
    <x v="7"/>
    <s v="Svc Co-Information Technology"/>
    <s v="749600"/>
    <s v="Bulgaria"/>
    <s v="R"/>
    <s v="Outside Party"/>
    <s v="73310"/>
    <s v="Maint &amp; Licencing of Software"/>
    <s v="21080"/>
    <s v=" "/>
    <s v=" "/>
    <s v="Completed"/>
    <n v="43969.321659027781"/>
    <x v="149"/>
  </r>
  <r>
    <s v="USA40"/>
    <x v="56"/>
    <x v="410"/>
    <x v="58"/>
    <s v="12000.000000000"/>
    <x v="404"/>
    <s v="3FPA7"/>
    <x v="142"/>
    <x v="6"/>
    <x v="7"/>
    <s v="Svc Co-Information Technology"/>
    <s v="749600"/>
    <s v="Bulgaria"/>
    <s v="R"/>
    <s v="Outside Party"/>
    <s v="73310"/>
    <s v="Maint &amp; Licencing of Software"/>
    <s v="00040"/>
    <s v="CENCOSTS"/>
    <s v="HQ_TELEC"/>
    <s v="Completed"/>
    <n v="43969.321659027781"/>
    <x v="149"/>
  </r>
  <r>
    <s v="USA40"/>
    <x v="56"/>
    <x v="410"/>
    <x v="58"/>
    <s v="14750.000000000"/>
    <x v="404"/>
    <s v="FPA51"/>
    <x v="4"/>
    <x v="6"/>
    <x v="7"/>
    <s v="Svc Co-Information Technology"/>
    <s v="749600"/>
    <s v="Bulgaria"/>
    <s v="R"/>
    <s v="Outside Party"/>
    <s v="72805"/>
    <s v="Acquis of Computer Hardware"/>
    <s v="49010"/>
    <s v="MISM0809"/>
    <s v="GENOPEX"/>
    <s v="Completed"/>
    <n v="43969.321659027781"/>
    <x v="149"/>
  </r>
  <r>
    <s v="USA40"/>
    <x v="56"/>
    <x v="410"/>
    <x v="58"/>
    <s v="4800.000000000"/>
    <x v="404"/>
    <s v="3FPA7"/>
    <x v="142"/>
    <x v="6"/>
    <x v="7"/>
    <s v="Svc Co-Information Technology"/>
    <s v="749600"/>
    <s v="Bulgaria"/>
    <s v="R"/>
    <s v="Outside Party"/>
    <s v="73310"/>
    <s v="Maint &amp; Licencing of Software"/>
    <s v="00040"/>
    <s v="CENCOSTS"/>
    <s v="HQ_TELEC"/>
    <s v="Completed"/>
    <n v="43969.321659027781"/>
    <x v="149"/>
  </r>
  <r>
    <s v="USA40"/>
    <x v="56"/>
    <x v="410"/>
    <x v="58"/>
    <s v="5800.000000000"/>
    <x v="404"/>
    <s v="3FPA7"/>
    <x v="142"/>
    <x v="6"/>
    <x v="7"/>
    <s v="Svc Co-Information Technology"/>
    <s v="749600"/>
    <s v="Bulgaria"/>
    <s v="R"/>
    <s v="Outside Party"/>
    <s v="73310"/>
    <s v="Maint &amp; Licencing of Software"/>
    <s v="00040"/>
    <s v="CENCOSTS"/>
    <s v="HQ_TELEC"/>
    <s v="Completed"/>
    <n v="43969.321659027781"/>
    <x v="149"/>
  </r>
  <r>
    <s v="USA40"/>
    <x v="56"/>
    <x v="411"/>
    <x v="38"/>
    <s v="17500.000000000"/>
    <x v="320"/>
    <s v="3FPA7"/>
    <x v="142"/>
    <x v="6"/>
    <x v="0"/>
    <s v="Learning - Subcontracts"/>
    <s v="921110"/>
    <s v="Mauritius"/>
    <s v="N"/>
    <s v="Supplier - NGO"/>
    <s v="63408"/>
    <s v="Learning-Sub Contracts"/>
    <s v="01120"/>
    <s v="CENLEARN"/>
    <s v="PRG_DLPI"/>
    <s v="Dispatched"/>
    <n v="44008.308981678238"/>
    <x v="150"/>
  </r>
  <r>
    <s v="USA40"/>
    <x v="56"/>
    <x v="411"/>
    <x v="38"/>
    <s v="17500.000000000"/>
    <x v="320"/>
    <s v="3FPA7"/>
    <x v="142"/>
    <x v="6"/>
    <x v="0"/>
    <s v="Learning - Subcontracts"/>
    <s v="921110"/>
    <s v="Mauritius"/>
    <s v="N"/>
    <s v="Supplier - NGO"/>
    <s v="63408"/>
    <s v="Learning-Sub Contracts"/>
    <s v="01120"/>
    <s v="CENLEARN"/>
    <s v="PRG_DLPI"/>
    <s v="Dispatched"/>
    <n v="44008.308981678238"/>
    <x v="150"/>
  </r>
  <r>
    <s v="USA40"/>
    <x v="56"/>
    <x v="411"/>
    <x v="38"/>
    <s v="17500.000000000"/>
    <x v="320"/>
    <s v="3FPA7"/>
    <x v="142"/>
    <x v="6"/>
    <x v="0"/>
    <s v="Learning - Subcontracts"/>
    <s v="921110"/>
    <s v="Mauritius"/>
    <s v="N"/>
    <s v="Supplier - NGO"/>
    <s v="63408"/>
    <s v="Learning-Sub Contracts"/>
    <s v="01120"/>
    <s v="CENLEARN"/>
    <s v="PRG_DLPI"/>
    <s v="Completed"/>
    <n v="44008.308981678238"/>
    <x v="150"/>
  </r>
  <r>
    <s v="USA40"/>
    <x v="56"/>
    <x v="412"/>
    <x v="38"/>
    <s v="575.560000000"/>
    <x v="405"/>
    <s v="FPA51"/>
    <x v="4"/>
    <x v="6"/>
    <x v="7"/>
    <s v="IT Supplies"/>
    <s v="458400"/>
    <s v="United States"/>
    <s v="P"/>
    <s v="Supplier - Private Sector Co"/>
    <s v="72815"/>
    <s v="Inform Technology Supplies"/>
    <s v="40010"/>
    <s v="MISM0809"/>
    <s v="GENOPEX"/>
    <s v="Approved"/>
    <n v="43936.390347222223"/>
    <x v="151"/>
  </r>
  <r>
    <s v="USA40"/>
    <x v="56"/>
    <x v="412"/>
    <x v="38"/>
    <s v="572.500000000"/>
    <x v="405"/>
    <s v="FPA51"/>
    <x v="4"/>
    <x v="6"/>
    <x v="7"/>
    <s v="IT Supplies"/>
    <s v="458400"/>
    <s v="United States"/>
    <s v="P"/>
    <s v="Supplier - Private Sector Co"/>
    <s v="72815"/>
    <s v="Inform Technology Supplies"/>
    <s v="60010"/>
    <s v="MISM0809"/>
    <s v="GENOPEX"/>
    <s v="Approved"/>
    <n v="43936.390347222223"/>
    <x v="151"/>
  </r>
  <r>
    <s v="USA40"/>
    <x v="56"/>
    <x v="412"/>
    <x v="38"/>
    <s v="47.500000000"/>
    <x v="405"/>
    <s v="FPA51"/>
    <x v="4"/>
    <x v="6"/>
    <x v="7"/>
    <s v="IT Supplies"/>
    <s v="458400"/>
    <s v="United States"/>
    <s v="P"/>
    <s v="Supplier - Private Sector Co"/>
    <s v="72815"/>
    <s v="Inform Technology Supplies"/>
    <s v="70010"/>
    <s v="MISM0809"/>
    <s v="GENOPEX"/>
    <s v="Approved"/>
    <n v="43936.390347222223"/>
    <x v="151"/>
  </r>
  <r>
    <s v="USA40"/>
    <x v="56"/>
    <x v="412"/>
    <x v="38"/>
    <s v="3360.000000000"/>
    <x v="405"/>
    <s v="FPA51"/>
    <x v="4"/>
    <x v="6"/>
    <x v="7"/>
    <s v="IT Supplies"/>
    <s v="458400"/>
    <s v="United States"/>
    <s v="P"/>
    <s v="Supplier - Private Sector Co"/>
    <s v="72815"/>
    <s v="Inform Technology Supplies"/>
    <s v="60010"/>
    <s v="MISM0809"/>
    <s v="GENOPEX"/>
    <s v="Approved"/>
    <n v="43936.390347222223"/>
    <x v="151"/>
  </r>
  <r>
    <s v="USA40"/>
    <x v="56"/>
    <x v="412"/>
    <x v="38"/>
    <s v="5067.440000000"/>
    <x v="405"/>
    <s v="FPA51"/>
    <x v="4"/>
    <x v="6"/>
    <x v="7"/>
    <s v="IT Supplies"/>
    <s v="458400"/>
    <s v="United States"/>
    <s v="P"/>
    <s v="Supplier - Private Sector Co"/>
    <s v="72815"/>
    <s v="Inform Technology Supplies"/>
    <s v="60010"/>
    <s v="MISM0809"/>
    <s v="GENOPEX"/>
    <s v="Approved"/>
    <n v="43936.390347222223"/>
    <x v="151"/>
  </r>
  <r>
    <s v="USA40"/>
    <x v="56"/>
    <x v="412"/>
    <x v="38"/>
    <s v="9450.000000000"/>
    <x v="405"/>
    <s v="FPA51"/>
    <x v="4"/>
    <x v="6"/>
    <x v="7"/>
    <s v="IT Supplies"/>
    <s v="458400"/>
    <s v="United States"/>
    <s v="P"/>
    <s v="Supplier - Private Sector Co"/>
    <s v="72815"/>
    <s v="Inform Technology Supplies"/>
    <s v="60010"/>
    <s v="MISM0809"/>
    <s v="GENOPEX"/>
    <s v="Approved"/>
    <n v="43936.390347222223"/>
    <x v="151"/>
  </r>
  <r>
    <s v="USA40"/>
    <x v="56"/>
    <x v="412"/>
    <x v="38"/>
    <s v="50.000000000"/>
    <x v="405"/>
    <s v="FPA51"/>
    <x v="4"/>
    <x v="6"/>
    <x v="7"/>
    <s v="IT Supplies"/>
    <s v="458400"/>
    <s v="United States"/>
    <s v="P"/>
    <s v="Supplier - Private Sector Co"/>
    <s v="72815"/>
    <s v="Inform Technology Supplies"/>
    <s v="70010"/>
    <s v="MISM0809"/>
    <s v="GENOPEX"/>
    <s v="Approved"/>
    <n v="43936.390347222223"/>
    <x v="151"/>
  </r>
  <r>
    <s v="USA40"/>
    <x v="56"/>
    <x v="412"/>
    <x v="38"/>
    <s v="915.000000000"/>
    <x v="405"/>
    <s v="FPA51"/>
    <x v="4"/>
    <x v="6"/>
    <x v="7"/>
    <s v="IT Supplies"/>
    <s v="458400"/>
    <s v="United States"/>
    <s v="P"/>
    <s v="Supplier - Private Sector Co"/>
    <s v="72815"/>
    <s v="Inform Technology Supplies"/>
    <s v="40010"/>
    <s v="MISM0809"/>
    <s v="GENOPEX"/>
    <s v="Approved"/>
    <n v="43936.390347222223"/>
    <x v="151"/>
  </r>
  <r>
    <s v="USA40"/>
    <x v="56"/>
    <x v="412"/>
    <x v="38"/>
    <s v="1885.000000000"/>
    <x v="405"/>
    <s v="FPA51"/>
    <x v="4"/>
    <x v="6"/>
    <x v="7"/>
    <s v="IT Supplies"/>
    <s v="458400"/>
    <s v="United States"/>
    <s v="P"/>
    <s v="Supplier - Private Sector Co"/>
    <s v="72815"/>
    <s v="Inform Technology Supplies"/>
    <s v="70010"/>
    <s v="MISM0809"/>
    <s v="GENOPEX"/>
    <s v="Approved"/>
    <n v="43936.390347222223"/>
    <x v="151"/>
  </r>
  <r>
    <s v="USA40"/>
    <x v="56"/>
    <x v="412"/>
    <x v="38"/>
    <s v="3150.000000000"/>
    <x v="405"/>
    <s v="FPA51"/>
    <x v="4"/>
    <x v="6"/>
    <x v="7"/>
    <s v="IT Supplies"/>
    <s v="458400"/>
    <s v="United States"/>
    <s v="P"/>
    <s v="Supplier - Private Sector Co"/>
    <s v="72815"/>
    <s v="Inform Technology Supplies"/>
    <s v="40010"/>
    <s v="MISM0809"/>
    <s v="GENOPEX"/>
    <s v="Approved"/>
    <n v="43936.390347222223"/>
    <x v="151"/>
  </r>
  <r>
    <s v="USA40"/>
    <x v="56"/>
    <x v="412"/>
    <x v="38"/>
    <s v="3937.500000000"/>
    <x v="405"/>
    <s v="FPA51"/>
    <x v="4"/>
    <x v="6"/>
    <x v="7"/>
    <s v="IT Supplies"/>
    <s v="458400"/>
    <s v="United States"/>
    <s v="P"/>
    <s v="Supplier - Private Sector Co"/>
    <s v="72815"/>
    <s v="Inform Technology Supplies"/>
    <s v="60010"/>
    <s v="MISM0809"/>
    <s v="GENOPEX"/>
    <s v="Approved"/>
    <n v="43936.390347222223"/>
    <x v="151"/>
  </r>
  <r>
    <s v="USA40"/>
    <x v="56"/>
    <x v="412"/>
    <x v="38"/>
    <s v="5015.000000000"/>
    <x v="405"/>
    <s v="FPA51"/>
    <x v="4"/>
    <x v="6"/>
    <x v="7"/>
    <s v="IT Supplies"/>
    <s v="458400"/>
    <s v="United States"/>
    <s v="P"/>
    <s v="Supplier - Private Sector Co"/>
    <s v="72815"/>
    <s v="Inform Technology Supplies"/>
    <s v="70010"/>
    <s v="MISM0809"/>
    <s v="GENOPEX"/>
    <s v="Approved"/>
    <n v="43936.390347222223"/>
    <x v="151"/>
  </r>
  <r>
    <s v="USA40"/>
    <x v="56"/>
    <x v="412"/>
    <x v="38"/>
    <s v="1968.750000000"/>
    <x v="405"/>
    <s v="FPA51"/>
    <x v="4"/>
    <x v="6"/>
    <x v="7"/>
    <s v="IT Supplies"/>
    <s v="458400"/>
    <s v="United States"/>
    <s v="P"/>
    <s v="Supplier - Private Sector Co"/>
    <s v="72815"/>
    <s v="Inform Technology Supplies"/>
    <s v="40010"/>
    <s v="MISM0809"/>
    <s v="GENOPEX"/>
    <s v="Approved"/>
    <n v="43936.390347222223"/>
    <x v="151"/>
  </r>
  <r>
    <s v="USA40"/>
    <x v="56"/>
    <x v="412"/>
    <x v="38"/>
    <s v="5210.000000000"/>
    <x v="405"/>
    <s v="FPA51"/>
    <x v="4"/>
    <x v="6"/>
    <x v="7"/>
    <s v="IT Supplies"/>
    <s v="458400"/>
    <s v="United States"/>
    <s v="P"/>
    <s v="Supplier - Private Sector Co"/>
    <s v="72815"/>
    <s v="Inform Technology Supplies"/>
    <s v="60010"/>
    <s v="MISM0809"/>
    <s v="GENOPEX"/>
    <s v="Approved"/>
    <n v="43936.390347222223"/>
    <x v="151"/>
  </r>
  <r>
    <s v="USA40"/>
    <x v="56"/>
    <x v="412"/>
    <x v="38"/>
    <s v="1624.190000000"/>
    <x v="405"/>
    <s v="FPA51"/>
    <x v="4"/>
    <x v="6"/>
    <x v="7"/>
    <s v="IT Supplies"/>
    <s v="458400"/>
    <s v="United States"/>
    <s v="P"/>
    <s v="Supplier - Private Sector Co"/>
    <s v="72815"/>
    <s v="Inform Technology Supplies"/>
    <s v="70010"/>
    <s v="MISM0809"/>
    <s v="GENOPEX"/>
    <s v="Approved"/>
    <n v="43936.390347222223"/>
    <x v="151"/>
  </r>
  <r>
    <s v="USA40"/>
    <x v="56"/>
    <x v="412"/>
    <x v="38"/>
    <s v="625.000000000"/>
    <x v="405"/>
    <s v="FPA51"/>
    <x v="4"/>
    <x v="6"/>
    <x v="7"/>
    <s v="IT Supplies"/>
    <s v="458400"/>
    <s v="United States"/>
    <s v="P"/>
    <s v="Supplier - Private Sector Co"/>
    <s v="72815"/>
    <s v="Inform Technology Supplies"/>
    <s v="70010"/>
    <s v="MISM0809"/>
    <s v="GENOPEX"/>
    <s v="Approved"/>
    <n v="43936.390347222223"/>
    <x v="151"/>
  </r>
  <r>
    <s v="USA40"/>
    <x v="56"/>
    <x v="412"/>
    <x v="38"/>
    <s v="521.690000000"/>
    <x v="405"/>
    <s v="FPA51"/>
    <x v="4"/>
    <x v="6"/>
    <x v="7"/>
    <s v="IT Supplies"/>
    <s v="458400"/>
    <s v="United States"/>
    <s v="P"/>
    <s v="Supplier - Private Sector Co"/>
    <s v="72815"/>
    <s v="Inform Technology Supplies"/>
    <s v="40010"/>
    <s v="MISM0809"/>
    <s v="GENOPEX"/>
    <s v="Approved"/>
    <n v="43936.390347222223"/>
    <x v="151"/>
  </r>
  <r>
    <s v="USA40"/>
    <x v="56"/>
    <x v="412"/>
    <x v="38"/>
    <s v="4117.500000000"/>
    <x v="405"/>
    <s v="FPA51"/>
    <x v="4"/>
    <x v="6"/>
    <x v="7"/>
    <s v="IT Supplies"/>
    <s v="458400"/>
    <s v="United States"/>
    <s v="P"/>
    <s v="Supplier - Private Sector Co"/>
    <s v="72815"/>
    <s v="Inform Technology Supplies"/>
    <s v="40010"/>
    <s v="MISM0809"/>
    <s v="GENOPEX"/>
    <s v="Approved"/>
    <n v="43936.390347222223"/>
    <x v="151"/>
  </r>
  <r>
    <s v="USA40"/>
    <x v="56"/>
    <x v="412"/>
    <x v="38"/>
    <s v="17415.000000000"/>
    <x v="405"/>
    <s v="FPA51"/>
    <x v="4"/>
    <x v="6"/>
    <x v="7"/>
    <s v="IT Supplies"/>
    <s v="458400"/>
    <s v="United States"/>
    <s v="P"/>
    <s v="Supplier - Private Sector Co"/>
    <s v="72815"/>
    <s v="Inform Technology Supplies"/>
    <s v="40010"/>
    <s v="MISM0809"/>
    <s v="GENOPEX"/>
    <s v="Approved"/>
    <n v="43936.390347222223"/>
    <x v="151"/>
  </r>
  <r>
    <s v="USA40"/>
    <x v="56"/>
    <x v="412"/>
    <x v="38"/>
    <s v="753.310000000"/>
    <x v="405"/>
    <s v="FPA51"/>
    <x v="4"/>
    <x v="6"/>
    <x v="7"/>
    <s v="IT Supplies"/>
    <s v="458400"/>
    <s v="United States"/>
    <s v="P"/>
    <s v="Supplier - Private Sector Co"/>
    <s v="72815"/>
    <s v="Inform Technology Supplies"/>
    <s v="70010"/>
    <s v="MISM0809"/>
    <s v="GENOPEX"/>
    <s v="Approved"/>
    <n v="43936.390347222223"/>
    <x v="151"/>
  </r>
  <r>
    <s v="USA40"/>
    <x v="56"/>
    <x v="412"/>
    <x v="38"/>
    <s v="1336.500000000"/>
    <x v="405"/>
    <s v="FPA51"/>
    <x v="4"/>
    <x v="6"/>
    <x v="7"/>
    <s v="IT Supplies"/>
    <s v="458400"/>
    <s v="United States"/>
    <s v="P"/>
    <s v="Supplier - Private Sector Co"/>
    <s v="72815"/>
    <s v="Inform Technology Supplies"/>
    <s v="40010"/>
    <s v="MISM0809"/>
    <s v="GENOPEX"/>
    <s v="Approved"/>
    <n v="43936.390347222223"/>
    <x v="151"/>
  </r>
  <r>
    <s v="USA40"/>
    <x v="56"/>
    <x v="413"/>
    <x v="38"/>
    <s v="56000.000000000"/>
    <x v="406"/>
    <s v="FPA11"/>
    <x v="19"/>
    <x v="6"/>
    <x v="7"/>
    <s v="Svc Co-Information Technology"/>
    <s v="749600"/>
    <s v="United States"/>
    <s v="R"/>
    <s v="Outside Party"/>
    <s v="72140"/>
    <s v="Svc Co-Information Technology"/>
    <s v="00040"/>
    <s v="MISM0809"/>
    <s v="GENOPEX"/>
    <s v="Partial Receipt"/>
    <n v="43935.463877314818"/>
    <x v="152"/>
  </r>
  <r>
    <s v="USA40"/>
    <x v="56"/>
    <x v="88"/>
    <x v="54"/>
    <s v="9366.000000000"/>
    <x v="407"/>
    <s v="FPA11"/>
    <x v="19"/>
    <x v="6"/>
    <x v="0"/>
    <s v="Other media costs"/>
    <s v="793200"/>
    <s v="United Kingdom"/>
    <s v="R"/>
    <s v="Outside Party"/>
    <s v="74225"/>
    <s v="Other Media Costs"/>
    <s v="21150"/>
    <s v="MSBM0809"/>
    <s v="GENOPEX"/>
    <s v="Completed"/>
    <n v="44020.367553587959"/>
    <x v="153"/>
  </r>
  <r>
    <s v="USA40"/>
    <x v="56"/>
    <x v="88"/>
    <x v="54"/>
    <s v="3556.800000000"/>
    <x v="407"/>
    <s v="FPA11"/>
    <x v="19"/>
    <x v="6"/>
    <x v="0"/>
    <s v="Other media costs"/>
    <s v="793200"/>
    <s v="United Kingdom"/>
    <s v="R"/>
    <s v="Outside Party"/>
    <s v="74225"/>
    <s v="Other Media Costs"/>
    <s v="21150"/>
    <s v="MSBM0809"/>
    <s v="GENOPEX"/>
    <s v="Completed"/>
    <n v="44020.367553587959"/>
    <x v="153"/>
  </r>
  <r>
    <s v="USA40"/>
    <x v="56"/>
    <x v="88"/>
    <x v="54"/>
    <s v="14040.000000000"/>
    <x v="407"/>
    <s v="FPA11"/>
    <x v="19"/>
    <x v="6"/>
    <x v="0"/>
    <s v="Other media costs"/>
    <s v="793200"/>
    <s v="United Kingdom"/>
    <s v="R"/>
    <s v="Outside Party"/>
    <s v="74225"/>
    <s v="Other Media Costs"/>
    <s v="21150"/>
    <s v="MSBM0809"/>
    <s v="GENOPEX"/>
    <s v="Completed"/>
    <n v="44020.367553587959"/>
    <x v="153"/>
  </r>
  <r>
    <s v="USA40"/>
    <x v="56"/>
    <x v="88"/>
    <x v="54"/>
    <s v="10146.000000000"/>
    <x v="407"/>
    <s v="FPA11"/>
    <x v="19"/>
    <x v="6"/>
    <x v="0"/>
    <s v="Other media costs"/>
    <s v="793200"/>
    <s v="United Kingdom"/>
    <s v="R"/>
    <s v="Outside Party"/>
    <s v="74225"/>
    <s v="Other Media Costs"/>
    <s v="21150"/>
    <s v="MSBM0809"/>
    <s v="GENOPEX"/>
    <s v="Completed"/>
    <n v="44020.367553587959"/>
    <x v="153"/>
  </r>
  <r>
    <s v="USA40"/>
    <x v="56"/>
    <x v="88"/>
    <x v="54"/>
    <s v="11232.000000000"/>
    <x v="407"/>
    <s v="FPA11"/>
    <x v="19"/>
    <x v="6"/>
    <x v="0"/>
    <s v="Other media costs"/>
    <s v="793200"/>
    <s v="United Kingdom"/>
    <s v="R"/>
    <s v="Outside Party"/>
    <s v="74225"/>
    <s v="Other Media Costs"/>
    <s v="21150"/>
    <s v="MSBM0809"/>
    <s v="GENOPEX"/>
    <s v="Partial Match"/>
    <n v="44020.367553587959"/>
    <x v="153"/>
  </r>
  <r>
    <s v="USA40"/>
    <x v="56"/>
    <x v="88"/>
    <x v="54"/>
    <s v="7113.600000000"/>
    <x v="407"/>
    <s v="FPA11"/>
    <x v="19"/>
    <x v="6"/>
    <x v="0"/>
    <s v="Other media costs"/>
    <s v="793200"/>
    <s v="United Kingdom"/>
    <s v="R"/>
    <s v="Outside Party"/>
    <s v="74225"/>
    <s v="Other Media Costs"/>
    <s v="21150"/>
    <s v="MSBM0809"/>
    <s v="GENOPEX"/>
    <s v="Completed"/>
    <n v="44020.367553587959"/>
    <x v="153"/>
  </r>
  <r>
    <s v="USA40"/>
    <x v="56"/>
    <x v="88"/>
    <x v="54"/>
    <s v="5616.000000000"/>
    <x v="407"/>
    <s v="FPA11"/>
    <x v="19"/>
    <x v="6"/>
    <x v="0"/>
    <s v="Other media costs"/>
    <s v="793200"/>
    <s v="United Kingdom"/>
    <s v="R"/>
    <s v="Outside Party"/>
    <s v="74225"/>
    <s v="Other Media Costs"/>
    <s v="21150"/>
    <s v="MSBM0809"/>
    <s v="GENOPEX"/>
    <s v="Completed"/>
    <n v="44020.367553587959"/>
    <x v="153"/>
  </r>
  <r>
    <s v="USA40"/>
    <x v="56"/>
    <x v="88"/>
    <x v="54"/>
    <s v="1111.500000000"/>
    <x v="407"/>
    <s v="FPA11"/>
    <x v="19"/>
    <x v="6"/>
    <x v="0"/>
    <s v="Other media costs"/>
    <s v="793200"/>
    <s v="United Kingdom"/>
    <s v="R"/>
    <s v="Outside Party"/>
    <s v="74225"/>
    <s v="Other Media Costs"/>
    <s v="21150"/>
    <s v="MSBM0809"/>
    <s v="GENOPEX"/>
    <s v="Completed"/>
    <n v="44020.367553587959"/>
    <x v="153"/>
  </r>
  <r>
    <s v="USA40"/>
    <x v="56"/>
    <x v="88"/>
    <x v="54"/>
    <s v=".000000000"/>
    <x v="407"/>
    <s v="FPA11"/>
    <x v="19"/>
    <x v="6"/>
    <x v="0"/>
    <s v="Other media costs"/>
    <s v="793200"/>
    <s v="United Kingdom"/>
    <s v="R"/>
    <s v="Outside Party"/>
    <s v="74225"/>
    <s v="Other Media Costs"/>
    <s v="21150"/>
    <s v="MSBM0809"/>
    <s v="GENOPEX"/>
    <s v="Completed"/>
    <n v="44020.367553587959"/>
    <x v="153"/>
  </r>
  <r>
    <s v="USA40"/>
    <x v="56"/>
    <x v="88"/>
    <x v="54"/>
    <s v="5335.200000000"/>
    <x v="407"/>
    <s v="FPA11"/>
    <x v="19"/>
    <x v="6"/>
    <x v="0"/>
    <s v="Other media costs"/>
    <s v="793200"/>
    <s v="United Kingdom"/>
    <s v="R"/>
    <s v="Outside Party"/>
    <s v="74225"/>
    <s v="Other Media Costs"/>
    <s v="21150"/>
    <s v="MSBM0809"/>
    <s v="GENOPEX"/>
    <s v="Completed"/>
    <n v="44020.367553587959"/>
    <x v="153"/>
  </r>
  <r>
    <s v="USA40"/>
    <x v="56"/>
    <x v="88"/>
    <x v="54"/>
    <s v="18720.000000000"/>
    <x v="407"/>
    <s v="FPA11"/>
    <x v="19"/>
    <x v="6"/>
    <x v="0"/>
    <s v="Other media costs"/>
    <s v="793200"/>
    <s v="United Kingdom"/>
    <s v="R"/>
    <s v="Outside Party"/>
    <s v="74225"/>
    <s v="Other Media Costs"/>
    <s v="21150"/>
    <s v="MSBM0809"/>
    <s v="GENOPEX"/>
    <s v="Completed"/>
    <n v="44020.367553587959"/>
    <x v="153"/>
  </r>
  <r>
    <s v="USA40"/>
    <x v="56"/>
    <x v="88"/>
    <x v="54"/>
    <s v="3744.000000000"/>
    <x v="407"/>
    <s v="FPA11"/>
    <x v="19"/>
    <x v="6"/>
    <x v="0"/>
    <s v="Other media costs"/>
    <s v="793200"/>
    <s v="United Kingdom"/>
    <s v="R"/>
    <s v="Outside Party"/>
    <s v="74225"/>
    <s v="Other Media Costs"/>
    <s v="21150"/>
    <s v="MSBM0809"/>
    <s v="GENOPEX"/>
    <s v="Completed"/>
    <n v="44020.367553587959"/>
    <x v="153"/>
  </r>
  <r>
    <s v="USA40"/>
    <x v="56"/>
    <x v="88"/>
    <x v="54"/>
    <s v="13338.000000000"/>
    <x v="407"/>
    <s v="FPA11"/>
    <x v="19"/>
    <x v="6"/>
    <x v="0"/>
    <s v="Other media costs"/>
    <s v="793200"/>
    <s v="United Kingdom"/>
    <s v="R"/>
    <s v="Outside Party"/>
    <s v="74225"/>
    <s v="Other Media Costs"/>
    <s v="21150"/>
    <s v="MSBM0809"/>
    <s v="GENOPEX"/>
    <s v="Completed"/>
    <n v="44020.367553587959"/>
    <x v="153"/>
  </r>
  <r>
    <s v="USA40"/>
    <x v="56"/>
    <x v="88"/>
    <x v="54"/>
    <s v="2496.000000000"/>
    <x v="407"/>
    <s v="FPA11"/>
    <x v="19"/>
    <x v="6"/>
    <x v="0"/>
    <s v="Other media costs"/>
    <s v="793200"/>
    <s v="United Kingdom"/>
    <s v="R"/>
    <s v="Outside Party"/>
    <s v="74225"/>
    <s v="Other Media Costs"/>
    <s v="21150"/>
    <s v="MSBM0809"/>
    <s v="GENOPEX"/>
    <s v="Completed"/>
    <n v="44020.367553587959"/>
    <x v="153"/>
  </r>
  <r>
    <s v="USA40"/>
    <x v="56"/>
    <x v="88"/>
    <x v="54"/>
    <s v="6224.400000000"/>
    <x v="407"/>
    <s v="FPA11"/>
    <x v="19"/>
    <x v="6"/>
    <x v="0"/>
    <s v="Other media costs"/>
    <s v="793200"/>
    <s v="United Kingdom"/>
    <s v="R"/>
    <s v="Outside Party"/>
    <s v="74225"/>
    <s v="Other Media Costs"/>
    <s v="21150"/>
    <s v="MSBM0809"/>
    <s v="GENOPEX"/>
    <s v="Completed"/>
    <n v="44020.367553587959"/>
    <x v="153"/>
  </r>
  <r>
    <s v="USA40"/>
    <x v="56"/>
    <x v="88"/>
    <x v="54"/>
    <s v="1497.600000000"/>
    <x v="407"/>
    <s v="FPA11"/>
    <x v="19"/>
    <x v="6"/>
    <x v="0"/>
    <s v="Other media costs"/>
    <s v="793200"/>
    <s v="United Kingdom"/>
    <s v="R"/>
    <s v="Outside Party"/>
    <s v="74225"/>
    <s v="Other Media Costs"/>
    <s v="21150"/>
    <s v="MSBM0809"/>
    <s v="GENOPEX"/>
    <s v="Completed"/>
    <n v="44020.367553587959"/>
    <x v="153"/>
  </r>
  <r>
    <s v="USA40"/>
    <x v="56"/>
    <x v="414"/>
    <x v="21"/>
    <s v="150000.000000000"/>
    <x v="408"/>
    <s v="3FPAE"/>
    <x v="147"/>
    <x v="6"/>
    <x v="1"/>
    <s v="Consultants - Studies/Research"/>
    <s v="512130"/>
    <s v="United Kingdom"/>
    <s v="P"/>
    <s v="Supplier - Private Sector Co"/>
    <s v="72125"/>
    <s v="Svc Co-Studies &amp; Research Serv"/>
    <s v="22310"/>
    <s v="GDCS8SPB"/>
    <s v="SPB_PARTNERSHIP"/>
    <s v="Completed"/>
    <n v="43969.321659027781"/>
    <x v="154"/>
  </r>
  <r>
    <s v="VEN40"/>
    <x v="57"/>
    <x v="415"/>
    <x v="4"/>
    <s v="61180.000000000"/>
    <x v="409"/>
    <s v="UOH46"/>
    <x v="0"/>
    <x v="59"/>
    <x v="4"/>
    <s v="Medical Attire &amp; Linen"/>
    <s v="821900"/>
    <s v="Venezuela"/>
    <s v="R"/>
    <s v="Outside Party"/>
    <s v="72330"/>
    <s v="Medical Products"/>
    <s v="73000"/>
    <s v="VEN03CR3"/>
    <s v="C3SSRPRO"/>
    <s v="Completed"/>
    <n v="44038.633378854167"/>
    <x v="0"/>
  </r>
  <r>
    <s v="VEN40"/>
    <x v="57"/>
    <x v="415"/>
    <x v="4"/>
    <s v="2920.680000000"/>
    <x v="409"/>
    <s v="FPA90"/>
    <x v="1"/>
    <x v="59"/>
    <x v="4"/>
    <s v="Medical Attire &amp; Linen"/>
    <s v="821900"/>
    <s v="Venezuela"/>
    <s v="R"/>
    <s v="Outside Party"/>
    <s v="72330"/>
    <s v="Medical Products"/>
    <s v="73000"/>
    <s v="VEN03COE"/>
    <s v="OPERACOE"/>
    <s v="Completed"/>
    <n v="44038.633378854167"/>
    <x v="0"/>
  </r>
  <r>
    <s v="VEN40"/>
    <x v="57"/>
    <x v="415"/>
    <x v="4"/>
    <s v="881.600000000"/>
    <x v="409"/>
    <s v="UQA72"/>
    <x v="67"/>
    <x v="59"/>
    <x v="4"/>
    <s v="Medical Attire &amp; Linen"/>
    <s v="821900"/>
    <s v="Venezuela"/>
    <s v="R"/>
    <s v="Outside Party"/>
    <s v="72330"/>
    <s v="Medical Products"/>
    <s v="73000"/>
    <s v="UBRAFVEN"/>
    <s v="UBRAFPRO"/>
    <s v="Completed"/>
    <n v="44038.633378854167"/>
    <x v="0"/>
  </r>
  <r>
    <s v="VEN40"/>
    <x v="57"/>
    <x v="415"/>
    <x v="4"/>
    <s v="2337.000000000"/>
    <x v="409"/>
    <s v="FPA90"/>
    <x v="1"/>
    <x v="59"/>
    <x v="4"/>
    <s v="Medical Attire &amp; Linen"/>
    <s v="821900"/>
    <s v="Venezuela"/>
    <s v="R"/>
    <s v="Outside Party"/>
    <s v="72330"/>
    <s v="Medical Products"/>
    <s v="73000"/>
    <s v="VEN03PEA"/>
    <s v="OPERAPEA"/>
    <s v="Completed"/>
    <n v="44038.633378854167"/>
    <x v="0"/>
  </r>
  <r>
    <s v="VEN40"/>
    <x v="57"/>
    <x v="415"/>
    <x v="4"/>
    <s v="1171.920000000"/>
    <x v="409"/>
    <s v="FPA90"/>
    <x v="1"/>
    <x v="59"/>
    <x v="4"/>
    <s v="Medical Attire &amp; Linen"/>
    <s v="821900"/>
    <s v="Venezuela"/>
    <s v="R"/>
    <s v="Outside Party"/>
    <s v="72330"/>
    <s v="Medical Products"/>
    <s v="73000"/>
    <s v="VEN03DAT"/>
    <s v="OPERADAT"/>
    <s v="Completed"/>
    <n v="44038.633378854167"/>
    <x v="0"/>
  </r>
  <r>
    <s v="VEN40"/>
    <x v="57"/>
    <x v="415"/>
    <x v="4"/>
    <s v="1170.400000000"/>
    <x v="409"/>
    <s v="FPA90"/>
    <x v="1"/>
    <x v="59"/>
    <x v="4"/>
    <s v="Medical Attire &amp; Linen"/>
    <s v="821900"/>
    <s v="Venezuela"/>
    <s v="R"/>
    <s v="Outside Party"/>
    <s v="72330"/>
    <s v="Medical Products"/>
    <s v="73000"/>
    <s v="VEN03VBG"/>
    <s v="OPERAVBG"/>
    <s v="Completed"/>
    <n v="44038.633378854167"/>
    <x v="0"/>
  </r>
  <r>
    <s v="YEM40"/>
    <x v="58"/>
    <x v="416"/>
    <x v="17"/>
    <s v="945.360000000"/>
    <x v="410"/>
    <s v="SEA90"/>
    <x v="148"/>
    <x v="61"/>
    <x v="1"/>
    <s v="Intl Consultants-Sht Term-Tech"/>
    <s v="672760"/>
    <s v="Canada"/>
    <s v="N"/>
    <s v="Supplier - NGO"/>
    <s v="71205"/>
    <s v="Intl Consultants-Sht Term-Tech"/>
    <s v="53100"/>
    <s v="YEM05PSP"/>
    <s v="PROG_SUPPORT"/>
    <s v="Dispatched"/>
    <n v="44021.987673611111"/>
    <x v="73"/>
  </r>
  <r>
    <s v="YEM40"/>
    <x v="58"/>
    <x v="416"/>
    <x v="17"/>
    <s v="332.940000000"/>
    <x v="410"/>
    <s v="SEA90"/>
    <x v="148"/>
    <x v="61"/>
    <x v="1"/>
    <s v="Intl Consultants-Sht Term-Tech"/>
    <s v="672760"/>
    <s v="Canada"/>
    <s v="N"/>
    <s v="Supplier - NGO"/>
    <s v="71205"/>
    <s v="Intl Consultants-Sht Term-Tech"/>
    <s v="53100"/>
    <s v="YEM05PSP"/>
    <s v="PROG_SUPPORT"/>
    <s v="Dispatched"/>
    <n v="44021.987673611111"/>
    <x v="73"/>
  </r>
  <r>
    <s v="YEM40"/>
    <x v="58"/>
    <x v="416"/>
    <x v="17"/>
    <s v="1479.730000000"/>
    <x v="410"/>
    <s v="SEA90"/>
    <x v="148"/>
    <x v="61"/>
    <x v="1"/>
    <s v="Intl Consultants-Sht Term-Tech"/>
    <s v="672760"/>
    <s v="Canada"/>
    <s v="N"/>
    <s v="Supplier - NGO"/>
    <s v="71205"/>
    <s v="Intl Consultants-Sht Term-Tech"/>
    <s v="53100"/>
    <s v="YEM05PSP"/>
    <s v="PROG_SUPPORT"/>
    <s v="Dispatched"/>
    <n v="44021.987673611111"/>
    <x v="73"/>
  </r>
  <r>
    <s v="YEM40"/>
    <x v="58"/>
    <x v="416"/>
    <x v="17"/>
    <s v="295.950000000"/>
    <x v="410"/>
    <s v="SEA90"/>
    <x v="148"/>
    <x v="61"/>
    <x v="1"/>
    <s v="Intl Consultants-Sht Term-Tech"/>
    <s v="672760"/>
    <s v="Canada"/>
    <s v="N"/>
    <s v="Supplier - NGO"/>
    <s v="71205"/>
    <s v="Intl Consultants-Sht Term-Tech"/>
    <s v="53100"/>
    <s v="YEM05PSP"/>
    <s v="PROG_SUPPORT"/>
    <s v="Dispatched"/>
    <n v="44021.987673611111"/>
    <x v="73"/>
  </r>
  <r>
    <s v="YEM40"/>
    <x v="58"/>
    <x v="416"/>
    <x v="17"/>
    <s v="12423.000000000"/>
    <x v="410"/>
    <s v="SEA90"/>
    <x v="148"/>
    <x v="61"/>
    <x v="1"/>
    <s v="Intl Consultants-Sht Term-Tech"/>
    <s v="672760"/>
    <s v="Canada"/>
    <s v="N"/>
    <s v="Supplier - NGO"/>
    <s v="71205"/>
    <s v="Intl Consultants-Sht Term-Tech"/>
    <s v="53100"/>
    <s v="YEM05PSP"/>
    <s v="PROG_SUPPORT"/>
    <s v="Dispatched"/>
    <n v="44021.987673611111"/>
    <x v="73"/>
  </r>
  <r>
    <s v="YEM40"/>
    <x v="58"/>
    <x v="416"/>
    <x v="17"/>
    <s v="1109.800000000"/>
    <x v="410"/>
    <s v="SEA90"/>
    <x v="148"/>
    <x v="61"/>
    <x v="1"/>
    <s v="Intl Consultants-Sht Term-Tech"/>
    <s v="672760"/>
    <s v="Canada"/>
    <s v="N"/>
    <s v="Supplier - NGO"/>
    <s v="71205"/>
    <s v="Intl Consultants-Sht Term-Tech"/>
    <s v="53100"/>
    <s v="YEM05PSP"/>
    <s v="PROG_SUPPORT"/>
    <s v="Dispatched"/>
    <n v="44021.987673611111"/>
    <x v="73"/>
  </r>
  <r>
    <s v="YEM40"/>
    <x v="58"/>
    <x v="416"/>
    <x v="17"/>
    <s v="2219.580000000"/>
    <x v="410"/>
    <s v="SEA90"/>
    <x v="148"/>
    <x v="61"/>
    <x v="1"/>
    <s v="Intl Consultants-Sht Term-Tech"/>
    <s v="672760"/>
    <s v="Canada"/>
    <s v="N"/>
    <s v="Supplier - NGO"/>
    <s v="71205"/>
    <s v="Intl Consultants-Sht Term-Tech"/>
    <s v="53100"/>
    <s v="YEM05PSP"/>
    <s v="PROG_SUPPORT"/>
    <s v="Dispatched"/>
    <n v="44021.987673611111"/>
    <x v="73"/>
  </r>
  <r>
    <s v="YEM40"/>
    <x v="58"/>
    <x v="416"/>
    <x v="17"/>
    <s v="8040.000000000"/>
    <x v="410"/>
    <s v="SEA90"/>
    <x v="148"/>
    <x v="61"/>
    <x v="1"/>
    <s v="Intl Consultants-Sht Term-Tech"/>
    <s v="672760"/>
    <s v="Canada"/>
    <s v="N"/>
    <s v="Supplier - NGO"/>
    <s v="71205"/>
    <s v="Intl Consultants-Sht Term-Tech"/>
    <s v="53100"/>
    <s v="YEM05PSP"/>
    <s v="PROG_SUPPORT"/>
    <s v="Dispatched"/>
    <n v="44021.987673611111"/>
    <x v="73"/>
  </r>
  <r>
    <s v="YEM40"/>
    <x v="58"/>
    <x v="416"/>
    <x v="17"/>
    <s v="31437.570000000"/>
    <x v="410"/>
    <s v="SEA90"/>
    <x v="148"/>
    <x v="61"/>
    <x v="1"/>
    <s v="Intl Consultants-Sht Term-Tech"/>
    <s v="672760"/>
    <s v="Canada"/>
    <s v="N"/>
    <s v="Supplier - NGO"/>
    <s v="71205"/>
    <s v="Intl Consultants-Sht Term-Tech"/>
    <s v="53100"/>
    <s v="YEM05PSP"/>
    <s v="PROG_SUPPORT"/>
    <s v="Dispatched"/>
    <n v="44021.987673611111"/>
    <x v="73"/>
  </r>
  <r>
    <s v="YEM40"/>
    <x v="58"/>
    <x v="416"/>
    <x v="17"/>
    <s v="4694.680000000"/>
    <x v="410"/>
    <s v="SEA90"/>
    <x v="148"/>
    <x v="61"/>
    <x v="1"/>
    <s v="Intl Consultants-Sht Term-Tech"/>
    <s v="672760"/>
    <s v="Canada"/>
    <s v="N"/>
    <s v="Supplier - NGO"/>
    <s v="71205"/>
    <s v="Intl Consultants-Sht Term-Tech"/>
    <s v="53100"/>
    <s v="YEM05PSP"/>
    <s v="PROG_SUPPORT"/>
    <s v="Dispatched"/>
    <n v="44021.987673611111"/>
    <x v="73"/>
  </r>
  <r>
    <s v="YEM40"/>
    <x v="58"/>
    <x v="416"/>
    <x v="17"/>
    <s v="1509.320000000"/>
    <x v="410"/>
    <s v="SEA90"/>
    <x v="148"/>
    <x v="61"/>
    <x v="1"/>
    <s v="Intl Consultants-Sht Term-Tech"/>
    <s v="672760"/>
    <s v="Canada"/>
    <s v="N"/>
    <s v="Supplier - NGO"/>
    <s v="71205"/>
    <s v="Intl Consultants-Sht Term-Tech"/>
    <s v="53100"/>
    <s v="YEM05PSP"/>
    <s v="PROG_SUPPORT"/>
    <s v="Dispatched"/>
    <n v="44021.987673611111"/>
    <x v="73"/>
  </r>
  <r>
    <s v="YEM40"/>
    <x v="58"/>
    <x v="417"/>
    <x v="69"/>
    <s v="42000.000000000"/>
    <x v="411"/>
    <s v="FPA90"/>
    <x v="1"/>
    <x v="61"/>
    <x v="9"/>
    <s v="Security Comm Equipment"/>
    <s v="467136"/>
    <s v="Yemen"/>
    <s v="R"/>
    <s v="Outside Party"/>
    <s v="72406"/>
    <s v="Security communication equipme"/>
    <s v="53100"/>
    <s v="YEM05PSP"/>
    <s v="PROG_SUPPORT"/>
    <s v="Dispatched"/>
    <n v="44010.385046296295"/>
    <x v="0"/>
  </r>
  <r>
    <s v="YEM40"/>
    <x v="58"/>
    <x v="417"/>
    <x v="69"/>
    <s v="6600.000000000"/>
    <x v="411"/>
    <s v="FPA90"/>
    <x v="1"/>
    <x v="61"/>
    <x v="9"/>
    <s v="Security Comm Equipment"/>
    <s v="467136"/>
    <s v="Yemen"/>
    <s v="R"/>
    <s v="Outside Party"/>
    <s v="72406"/>
    <s v="Security communication equipme"/>
    <s v="53100"/>
    <s v="YEM05PSP"/>
    <s v="PROG_SUPPORT"/>
    <s v="Dispatched"/>
    <n v="44010.385046296295"/>
    <x v="0"/>
  </r>
  <r>
    <s v="YEM40"/>
    <x v="58"/>
    <x v="417"/>
    <x v="69"/>
    <s v="17040.000000000"/>
    <x v="411"/>
    <s v="FPA90"/>
    <x v="1"/>
    <x v="61"/>
    <x v="9"/>
    <s v="Security Comm Equipment"/>
    <s v="467136"/>
    <s v="Yemen"/>
    <s v="R"/>
    <s v="Outside Party"/>
    <s v="72406"/>
    <s v="Security communication equipme"/>
    <s v="53100"/>
    <s v="YEM05PSP"/>
    <s v="PROG_SUPPORT"/>
    <s v="Dispatched"/>
    <n v="44010.385046296295"/>
    <x v="0"/>
  </r>
  <r>
    <s v="YEM40"/>
    <x v="58"/>
    <x v="417"/>
    <x v="69"/>
    <s v="5940.000000000"/>
    <x v="411"/>
    <s v="FPA90"/>
    <x v="1"/>
    <x v="61"/>
    <x v="9"/>
    <s v="Security Comm Equipment"/>
    <s v="467136"/>
    <s v="Yemen"/>
    <s v="R"/>
    <s v="Outside Party"/>
    <s v="72406"/>
    <s v="Security communication equipme"/>
    <s v="53100"/>
    <s v="YEM05PSP"/>
    <s v="PROG_SUPPORT"/>
    <s v="Dispatched"/>
    <n v="44010.385046296295"/>
    <x v="0"/>
  </r>
  <r>
    <s v="YEM40"/>
    <x v="58"/>
    <x v="418"/>
    <x v="78"/>
    <s v="90951.640000000"/>
    <x v="412"/>
    <s v="NOA76"/>
    <x v="40"/>
    <x v="61"/>
    <x v="0"/>
    <s v="Moving Services"/>
    <s v="671420"/>
    <s v="Denmark"/>
    <s v="N"/>
    <s v="Supplier - NGO"/>
    <s v="73115"/>
    <s v="Moving Expenses"/>
    <s v="53100"/>
    <s v="YEM05RRM"/>
    <s v="RRM_DIST"/>
    <s v="Completed"/>
    <n v="44025.991393599543"/>
    <x v="155"/>
  </r>
  <r>
    <s v="YEM40"/>
    <x v="58"/>
    <x v="419"/>
    <x v="92"/>
    <s v="83050.000000000"/>
    <x v="413"/>
    <s v="UOC75"/>
    <x v="149"/>
    <x v="61"/>
    <x v="3"/>
    <s v="Dignity Kits"/>
    <s v="53131651"/>
    <s v="Yemen"/>
    <s v="R"/>
    <s v="Outside Party"/>
    <s v="72366"/>
    <s v="Dignity &amp; hygiene kits"/>
    <s v="53100"/>
    <s v="YEM05RRM"/>
    <s v="PROC_DGKITS"/>
    <s v="Received"/>
    <n v="44004.495821759258"/>
    <x v="0"/>
  </r>
  <r>
    <s v="YEM40"/>
    <x v="58"/>
    <x v="420"/>
    <x v="68"/>
    <s v="950.000000000"/>
    <x v="414"/>
    <s v="FPA90"/>
    <x v="1"/>
    <x v="61"/>
    <x v="2"/>
    <s v="Office Furniture"/>
    <s v="381281"/>
    <s v="Yemen"/>
    <s v="R"/>
    <s v="Outside Party"/>
    <s v="72205"/>
    <s v="Office Machinery"/>
    <s v="53100"/>
    <s v="YEM05PSP"/>
    <s v="PROG_SUPPORT"/>
    <s v="Dispatched"/>
    <n v="43993.475462962961"/>
    <x v="0"/>
  </r>
  <r>
    <s v="YEM40"/>
    <x v="58"/>
    <x v="420"/>
    <x v="68"/>
    <s v="2250.000000000"/>
    <x v="414"/>
    <s v="FPA90"/>
    <x v="1"/>
    <x v="61"/>
    <x v="2"/>
    <s v="Office Furniture"/>
    <s v="381281"/>
    <s v="Yemen"/>
    <s v="R"/>
    <s v="Outside Party"/>
    <s v="72370"/>
    <s v="Security related goods and mat"/>
    <s v="53100"/>
    <s v="YEM05PSP"/>
    <s v="PROG_SUPPORT"/>
    <s v="Dispatched"/>
    <n v="43993.475462962961"/>
    <x v="0"/>
  </r>
  <r>
    <s v="YEM40"/>
    <x v="58"/>
    <x v="420"/>
    <x v="68"/>
    <s v="98595.800000000"/>
    <x v="414"/>
    <s v="FPA90"/>
    <x v="1"/>
    <x v="61"/>
    <x v="9"/>
    <s v="Security of Premises"/>
    <s v="692000"/>
    <s v="Yemen"/>
    <s v="R"/>
    <s v="Outside Party"/>
    <s v="73210"/>
    <s v="Reinforcement of premises"/>
    <s v="53100"/>
    <s v="YEM05PSP"/>
    <s v="PROG_SUPPORT"/>
    <s v="Dispatched"/>
    <n v="43993.475462962961"/>
    <x v="0"/>
  </r>
  <r>
    <s v="YEM40"/>
    <x v="58"/>
    <x v="420"/>
    <x v="68"/>
    <s v="2000.000000000"/>
    <x v="414"/>
    <s v="FPA90"/>
    <x v="1"/>
    <x v="61"/>
    <x v="2"/>
    <s v="Office Furniture"/>
    <s v="381281"/>
    <s v="Yemen"/>
    <s v="R"/>
    <s v="Outside Party"/>
    <s v="72205"/>
    <s v="Office Machinery"/>
    <s v="53100"/>
    <s v="YEM05PSP"/>
    <s v="PROG_SUPPORT"/>
    <s v="Dispatched"/>
    <n v="43993.475462962961"/>
    <x v="0"/>
  </r>
  <r>
    <s v="YEM40"/>
    <x v="58"/>
    <x v="420"/>
    <x v="68"/>
    <s v="850.000000000"/>
    <x v="414"/>
    <s v="FPA90"/>
    <x v="1"/>
    <x v="61"/>
    <x v="2"/>
    <s v="Office Furniture"/>
    <s v="381281"/>
    <s v="Yemen"/>
    <s v="R"/>
    <s v="Outside Party"/>
    <s v="72205"/>
    <s v="Office Machinery"/>
    <s v="53100"/>
    <s v="YEM05PSP"/>
    <s v="PROG_SUPPORT"/>
    <s v="Dispatched"/>
    <n v="43993.475462962961"/>
    <x v="0"/>
  </r>
  <r>
    <s v="YEM40"/>
    <x v="58"/>
    <x v="420"/>
    <x v="68"/>
    <s v="29046.700000000"/>
    <x v="414"/>
    <s v="FPA90"/>
    <x v="1"/>
    <x v="61"/>
    <x v="0"/>
    <s v="Office premises rent"/>
    <s v="691830"/>
    <s v="Yemen"/>
    <s v="R"/>
    <s v="Outside Party"/>
    <s v="73205"/>
    <s v="Premises Alternations"/>
    <s v="53100"/>
    <s v="YEM05PSP"/>
    <s v="PROG_SUPPORT"/>
    <s v="Dispatched"/>
    <n v="43993.475462962961"/>
    <x v="0"/>
  </r>
  <r>
    <s v="YEM40"/>
    <x v="58"/>
    <x v="420"/>
    <x v="68"/>
    <s v="3750.000000000"/>
    <x v="414"/>
    <s v="FPA90"/>
    <x v="1"/>
    <x v="61"/>
    <x v="2"/>
    <s v="Office Furniture"/>
    <s v="381281"/>
    <s v="Yemen"/>
    <s v="R"/>
    <s v="Outside Party"/>
    <s v="72205"/>
    <s v="Office Machinery"/>
    <s v="53100"/>
    <s v="YEM05PSP"/>
    <s v="PROG_SUPPORT"/>
    <s v="Dispatched"/>
    <n v="43993.475462962961"/>
    <x v="0"/>
  </r>
  <r>
    <s v="YEM40"/>
    <x v="58"/>
    <x v="420"/>
    <x v="68"/>
    <s v="850.000000000"/>
    <x v="414"/>
    <s v="FPA90"/>
    <x v="1"/>
    <x v="61"/>
    <x v="2"/>
    <s v="Office Furniture"/>
    <s v="381281"/>
    <s v="Yemen"/>
    <s v="R"/>
    <s v="Outside Party"/>
    <s v="72205"/>
    <s v="Office Machinery"/>
    <s v="53100"/>
    <s v="YEM05PSP"/>
    <s v="PROG_SUPPORT"/>
    <s v="Dispatched"/>
    <n v="43993.475462962961"/>
    <x v="0"/>
  </r>
  <r>
    <s v="YEM40"/>
    <x v="58"/>
    <x v="420"/>
    <x v="68"/>
    <s v="1500.000000000"/>
    <x v="414"/>
    <s v="FPA90"/>
    <x v="1"/>
    <x v="61"/>
    <x v="2"/>
    <s v="Office Furniture"/>
    <s v="381281"/>
    <s v="Yemen"/>
    <s v="R"/>
    <s v="Outside Party"/>
    <s v="72205"/>
    <s v="Office Machinery"/>
    <s v="53100"/>
    <s v="YEM05PSP"/>
    <s v="PROG_SUPPORT"/>
    <s v="Dispatched"/>
    <n v="43993.475462962961"/>
    <x v="0"/>
  </r>
  <r>
    <s v="YEM40"/>
    <x v="58"/>
    <x v="420"/>
    <x v="68"/>
    <s v="950.000000000"/>
    <x v="414"/>
    <s v="FPA90"/>
    <x v="1"/>
    <x v="61"/>
    <x v="2"/>
    <s v="Office Furniture"/>
    <s v="381281"/>
    <s v="Yemen"/>
    <s v="R"/>
    <s v="Outside Party"/>
    <s v="72205"/>
    <s v="Office Machinery"/>
    <s v="53100"/>
    <s v="YEM05PSP"/>
    <s v="PROG_SUPPORT"/>
    <s v="Dispatched"/>
    <n v="43993.475462962961"/>
    <x v="0"/>
  </r>
  <r>
    <s v="YEM40"/>
    <x v="58"/>
    <x v="420"/>
    <x v="68"/>
    <s v="6500.000000000"/>
    <x v="414"/>
    <s v="FPA90"/>
    <x v="1"/>
    <x v="61"/>
    <x v="2"/>
    <s v="Office Furniture"/>
    <s v="381281"/>
    <s v="Yemen"/>
    <s v="R"/>
    <s v="Outside Party"/>
    <s v="73205"/>
    <s v="Premises Alternations"/>
    <s v="53100"/>
    <s v="YEM05PSP"/>
    <s v="PROG_SUPPORT"/>
    <s v="Dispatched"/>
    <n v="43993.475462962961"/>
    <x v="0"/>
  </r>
  <r>
    <s v="YEM40"/>
    <x v="58"/>
    <x v="420"/>
    <x v="68"/>
    <s v="2000.000000000"/>
    <x v="414"/>
    <s v="FPA90"/>
    <x v="1"/>
    <x v="61"/>
    <x v="2"/>
    <s v="Office Furniture"/>
    <s v="381281"/>
    <s v="Yemen"/>
    <s v="R"/>
    <s v="Outside Party"/>
    <s v="72205"/>
    <s v="Office Machinery"/>
    <s v="53100"/>
    <s v="YEM05PSP"/>
    <s v="PROG_SUPPORT"/>
    <s v="Dispatched"/>
    <n v="43993.475462962961"/>
    <x v="0"/>
  </r>
  <r>
    <s v="YEM40"/>
    <x v="58"/>
    <x v="420"/>
    <x v="68"/>
    <s v="1900.000000000"/>
    <x v="414"/>
    <s v="FPA90"/>
    <x v="1"/>
    <x v="61"/>
    <x v="2"/>
    <s v="Office Furniture"/>
    <s v="381281"/>
    <s v="Yemen"/>
    <s v="R"/>
    <s v="Outside Party"/>
    <s v="72370"/>
    <s v="Security related goods and mat"/>
    <s v="53100"/>
    <s v="YEM05PSP"/>
    <s v="PROG_SUPPORT"/>
    <s v="Dispatched"/>
    <n v="43993.475462962961"/>
    <x v="0"/>
  </r>
  <r>
    <s v="YEM40"/>
    <x v="58"/>
    <x v="420"/>
    <x v="68"/>
    <s v="950.000000000"/>
    <x v="414"/>
    <s v="FPA90"/>
    <x v="1"/>
    <x v="61"/>
    <x v="2"/>
    <s v="Office Furniture"/>
    <s v="381281"/>
    <s v="Yemen"/>
    <s v="R"/>
    <s v="Outside Party"/>
    <s v="72815"/>
    <s v="Inform Technology Supplies"/>
    <s v="53100"/>
    <s v="YEM05PSP"/>
    <s v="PROG_SUPPORT"/>
    <s v="Dispatched"/>
    <n v="43993.475462962961"/>
    <x v="0"/>
  </r>
  <r>
    <s v="YEM40"/>
    <x v="58"/>
    <x v="420"/>
    <x v="68"/>
    <s v="2000.000000000"/>
    <x v="414"/>
    <s v="FPA90"/>
    <x v="1"/>
    <x v="61"/>
    <x v="2"/>
    <s v="Office Furniture"/>
    <s v="381281"/>
    <s v="Yemen"/>
    <s v="R"/>
    <s v="Outside Party"/>
    <s v="72370"/>
    <s v="Security related goods and mat"/>
    <s v="53100"/>
    <s v="YEM05PSP"/>
    <s v="PROG_SUPPORT"/>
    <s v="Dispatched"/>
    <n v="43993.475462962961"/>
    <x v="0"/>
  </r>
  <r>
    <s v="YEM40"/>
    <x v="58"/>
    <x v="420"/>
    <x v="68"/>
    <s v="5500.000000000"/>
    <x v="414"/>
    <s v="FPA90"/>
    <x v="1"/>
    <x v="61"/>
    <x v="0"/>
    <s v="Construction"/>
    <s v="513000"/>
    <s v="Yemen"/>
    <s v="R"/>
    <s v="Outside Party"/>
    <s v="72370"/>
    <s v="Security related goods and mat"/>
    <s v="53100"/>
    <s v="YEM05PSP"/>
    <s v="PROG_SUPPORT"/>
    <s v="Dispatched"/>
    <n v="43993.475462962961"/>
    <x v="0"/>
  </r>
  <r>
    <s v="YEM40"/>
    <x v="58"/>
    <x v="420"/>
    <x v="68"/>
    <s v="2400.000000000"/>
    <x v="414"/>
    <s v="FPA90"/>
    <x v="1"/>
    <x v="61"/>
    <x v="2"/>
    <s v="Office Furniture"/>
    <s v="381281"/>
    <s v="Yemen"/>
    <s v="R"/>
    <s v="Outside Party"/>
    <s v="72370"/>
    <s v="Security related goods and mat"/>
    <s v="53100"/>
    <s v="YEM05PSP"/>
    <s v="PROG_SUPPORT"/>
    <s v="Dispatched"/>
    <n v="43993.475462962961"/>
    <x v="0"/>
  </r>
  <r>
    <s v="YEM40"/>
    <x v="58"/>
    <x v="420"/>
    <x v="68"/>
    <s v="1500.000000000"/>
    <x v="414"/>
    <s v="FPA90"/>
    <x v="1"/>
    <x v="61"/>
    <x v="2"/>
    <s v="Office Furniture"/>
    <s v="381281"/>
    <s v="Yemen"/>
    <s v="R"/>
    <s v="Outside Party"/>
    <s v="72205"/>
    <s v="Office Machinery"/>
    <s v="53100"/>
    <s v="YEM05PSP"/>
    <s v="PROG_SUPPORT"/>
    <s v="Dispatched"/>
    <n v="43993.475462962961"/>
    <x v="0"/>
  </r>
  <r>
    <s v="YEM40"/>
    <x v="58"/>
    <x v="420"/>
    <x v="68"/>
    <s v="9000.000000000"/>
    <x v="414"/>
    <s v="FPA90"/>
    <x v="1"/>
    <x v="61"/>
    <x v="2"/>
    <s v="Office Furniture"/>
    <s v="381281"/>
    <s v="Yemen"/>
    <s v="R"/>
    <s v="Outside Party"/>
    <s v="72370"/>
    <s v="Security related goods and mat"/>
    <s v="53100"/>
    <s v="YEM05PSP"/>
    <s v="PROG_SUPPORT"/>
    <s v="Dispatched"/>
    <n v="43993.475462962961"/>
    <x v="0"/>
  </r>
  <r>
    <s v="YEM40"/>
    <x v="58"/>
    <x v="420"/>
    <x v="68"/>
    <s v="1800.000000000"/>
    <x v="414"/>
    <s v="FPA90"/>
    <x v="1"/>
    <x v="61"/>
    <x v="2"/>
    <s v="Office Furniture"/>
    <s v="381281"/>
    <s v="Yemen"/>
    <s v="R"/>
    <s v="Outside Party"/>
    <s v="72205"/>
    <s v="Office Machinery"/>
    <s v="53100"/>
    <s v="YEM05PSP"/>
    <s v="PROG_SUPPORT"/>
    <s v="Dispatched"/>
    <n v="43993.475462962961"/>
    <x v="0"/>
  </r>
  <r>
    <s v="YEM40"/>
    <x v="58"/>
    <x v="420"/>
    <x v="68"/>
    <s v="850.000000000"/>
    <x v="414"/>
    <s v="FPA90"/>
    <x v="1"/>
    <x v="61"/>
    <x v="2"/>
    <s v="Office Furniture"/>
    <s v="381281"/>
    <s v="Yemen"/>
    <s v="R"/>
    <s v="Outside Party"/>
    <s v="72205"/>
    <s v="Office Machinery"/>
    <s v="53100"/>
    <s v="YEM05PSP"/>
    <s v="PROG_SUPPORT"/>
    <s v="Dispatched"/>
    <n v="43993.475462962961"/>
    <x v="0"/>
  </r>
  <r>
    <s v="YEM40"/>
    <x v="58"/>
    <x v="420"/>
    <x v="68"/>
    <s v="2900.000000000"/>
    <x v="414"/>
    <s v="FPA90"/>
    <x v="1"/>
    <x v="61"/>
    <x v="2"/>
    <s v="Office Furniture"/>
    <s v="381281"/>
    <s v="Yemen"/>
    <s v="R"/>
    <s v="Outside Party"/>
    <s v="72370"/>
    <s v="Security related goods and mat"/>
    <s v="53100"/>
    <s v="YEM05PSP"/>
    <s v="PROG_SUPPORT"/>
    <s v="Dispatched"/>
    <n v="43993.475462962961"/>
    <x v="0"/>
  </r>
  <r>
    <s v="YEM40"/>
    <x v="58"/>
    <x v="420"/>
    <x v="68"/>
    <s v="3400.000000000"/>
    <x v="414"/>
    <s v="FPA90"/>
    <x v="1"/>
    <x v="61"/>
    <x v="2"/>
    <s v="Office Furniture"/>
    <s v="381281"/>
    <s v="Yemen"/>
    <s v="R"/>
    <s v="Outside Party"/>
    <s v="72205"/>
    <s v="Office Machinery"/>
    <s v="53100"/>
    <s v="YEM05PSP"/>
    <s v="PROG_SUPPORT"/>
    <s v="Dispatched"/>
    <n v="43993.475462962961"/>
    <x v="0"/>
  </r>
  <r>
    <s v="YEM40"/>
    <x v="58"/>
    <x v="420"/>
    <x v="68"/>
    <s v="1500.000000000"/>
    <x v="414"/>
    <s v="FPA90"/>
    <x v="1"/>
    <x v="61"/>
    <x v="2"/>
    <s v="Office Furniture"/>
    <s v="381281"/>
    <s v="Yemen"/>
    <s v="R"/>
    <s v="Outside Party"/>
    <s v="72205"/>
    <s v="Office Machinery"/>
    <s v="53100"/>
    <s v="YEM05PSP"/>
    <s v="PROG_SUPPORT"/>
    <s v="Dispatched"/>
    <n v="43993.475462962961"/>
    <x v="0"/>
  </r>
  <r>
    <s v="YEM40"/>
    <x v="58"/>
    <x v="420"/>
    <x v="68"/>
    <s v="11000.000000000"/>
    <x v="414"/>
    <s v="FPA90"/>
    <x v="1"/>
    <x v="61"/>
    <x v="2"/>
    <s v="Office Furniture"/>
    <s v="381281"/>
    <s v="Yemen"/>
    <s v="R"/>
    <s v="Outside Party"/>
    <s v="72370"/>
    <s v="Security related goods and mat"/>
    <s v="53100"/>
    <s v="YEM05PSP"/>
    <s v="PROG_SUPPORT"/>
    <s v="Dispatched"/>
    <n v="43993.475462962961"/>
    <x v="0"/>
  </r>
  <r>
    <s v="YEM40"/>
    <x v="58"/>
    <x v="420"/>
    <x v="68"/>
    <s v="1150.000000000"/>
    <x v="414"/>
    <s v="FPA90"/>
    <x v="1"/>
    <x v="61"/>
    <x v="2"/>
    <s v="Office Furniture"/>
    <s v="381281"/>
    <s v="Yemen"/>
    <s v="R"/>
    <s v="Outside Party"/>
    <s v="72370"/>
    <s v="Security related goods and mat"/>
    <s v="53100"/>
    <s v="YEM05PSP"/>
    <s v="PROG_SUPPORT"/>
    <s v="Dispatched"/>
    <n v="43993.475462962961"/>
    <x v="0"/>
  </r>
  <r>
    <s v="YEM40"/>
    <x v="58"/>
    <x v="420"/>
    <x v="68"/>
    <s v="35670.000000000"/>
    <x v="414"/>
    <s v="FPA90"/>
    <x v="1"/>
    <x v="61"/>
    <x v="2"/>
    <s v="Office Furniture"/>
    <s v="381281"/>
    <s v="Yemen"/>
    <s v="R"/>
    <s v="Outside Party"/>
    <s v="72370"/>
    <s v="Security related goods and mat"/>
    <s v="53100"/>
    <s v="YEM05PSP"/>
    <s v="PROG_SUPPORT"/>
    <s v="Dispatched"/>
    <n v="43993.475462962961"/>
    <x v="0"/>
  </r>
  <r>
    <s v="YEM40"/>
    <x v="58"/>
    <x v="421"/>
    <x v="93"/>
    <s v="65257.000000000"/>
    <x v="415"/>
    <s v="FPA90"/>
    <x v="1"/>
    <x v="61"/>
    <x v="0"/>
    <s v="Construction"/>
    <s v="513000"/>
    <s v="Yemen"/>
    <s v="R"/>
    <s v="Outside Party"/>
    <s v="73216"/>
    <s v="Construction Cost"/>
    <s v="53100"/>
    <s v="YEM05PDS"/>
    <s v="INST_CAP_BUILD"/>
    <s v="Dispatched"/>
    <n v="43970.027418981481"/>
    <x v="0"/>
  </r>
  <r>
    <s v="YEM40"/>
    <x v="58"/>
    <x v="422"/>
    <x v="13"/>
    <s v="91388.000000000"/>
    <x v="416"/>
    <s v="NOA76"/>
    <x v="40"/>
    <x v="61"/>
    <x v="0"/>
    <s v="Translation fees"/>
    <s v="946212"/>
    <s v="United Kingdom"/>
    <s v="P"/>
    <s v="Supplier - Private Sector Co"/>
    <s v="74210"/>
    <s v="Printing and Publications"/>
    <s v="53100"/>
    <s v="YEM05PSP"/>
    <s v="PROG_SUPPORT"/>
    <s v="Completed"/>
    <n v="43991.281290474537"/>
    <x v="39"/>
  </r>
  <r>
    <s v="YEM40"/>
    <x v="58"/>
    <x v="108"/>
    <x v="88"/>
    <s v="241600.000000000"/>
    <x v="417"/>
    <s v="UOC75"/>
    <x v="149"/>
    <x v="61"/>
    <x v="3"/>
    <s v="Dignity Kits"/>
    <s v="53131651"/>
    <s v="Yemen"/>
    <s v="R"/>
    <s v="Outside Party"/>
    <s v="72399"/>
    <s v="Other Materials and Goods"/>
    <s v="53100"/>
    <s v="YEM05RRM"/>
    <s v="PROC_DGKITS"/>
    <s v="Completed"/>
    <n v="43991.281290474537"/>
    <x v="0"/>
  </r>
  <r>
    <s v="YEM40"/>
    <x v="58"/>
    <x v="423"/>
    <x v="64"/>
    <s v="32000.000000000"/>
    <x v="417"/>
    <s v="UOC75"/>
    <x v="149"/>
    <x v="61"/>
    <x v="5"/>
    <s v="Transportation &amp; Handling serv"/>
    <s v="710000"/>
    <s v="Yemen"/>
    <s v="R"/>
    <s v="Outside Party"/>
    <s v="74710"/>
    <s v="Land Transport"/>
    <s v="53100"/>
    <s v="YEM05RRM"/>
    <s v="PROC_DGKITS"/>
    <s v="Completed"/>
    <n v="43977.251591747685"/>
    <x v="0"/>
  </r>
  <r>
    <s v="YEM40"/>
    <x v="58"/>
    <x v="423"/>
    <x v="64"/>
    <s v="209600.000000000"/>
    <x v="417"/>
    <s v="UOC75"/>
    <x v="149"/>
    <x v="61"/>
    <x v="3"/>
    <s v="Dignity Kits"/>
    <s v="53131651"/>
    <s v="Yemen"/>
    <s v="R"/>
    <s v="Outside Party"/>
    <s v="72366"/>
    <s v="Dignity &amp; hygiene kits"/>
    <s v="53100"/>
    <s v="YEM05RRM"/>
    <s v="PROC_DGKITS"/>
    <s v="Completed"/>
    <n v="43977.251591747685"/>
    <x v="0"/>
  </r>
  <r>
    <s v="YEM40"/>
    <x v="58"/>
    <x v="424"/>
    <x v="54"/>
    <s v="262000.000000000"/>
    <x v="418"/>
    <s v="UOC75"/>
    <x v="149"/>
    <x v="61"/>
    <x v="3"/>
    <s v="Dignity Kits"/>
    <s v="53131651"/>
    <s v="Yemen"/>
    <s v="R"/>
    <s v="Outside Party"/>
    <s v="72399"/>
    <s v="Other Materials and Goods"/>
    <s v="53100"/>
    <s v="YEM05RRM"/>
    <s v="PROC_DGKITS"/>
    <s v="Completed"/>
    <n v="43991.281290474537"/>
    <x v="0"/>
  </r>
  <r>
    <s v="YEM40"/>
    <x v="58"/>
    <x v="424"/>
    <x v="54"/>
    <s v="262000.000000000"/>
    <x v="418"/>
    <s v="UOC75"/>
    <x v="149"/>
    <x v="61"/>
    <x v="3"/>
    <s v="Dignity Kits"/>
    <s v="53131651"/>
    <s v="Yemen"/>
    <s v="R"/>
    <s v="Outside Party"/>
    <s v="72399"/>
    <s v="Other Materials and Goods"/>
    <s v="53100"/>
    <s v="YEM05RRM"/>
    <s v="PROC_DGKITS"/>
    <s v="Completed"/>
    <n v="43991.281290474537"/>
    <x v="0"/>
  </r>
  <r>
    <s v="YEM40"/>
    <x v="58"/>
    <x v="425"/>
    <x v="49"/>
    <s v="64108.000000000"/>
    <x v="419"/>
    <s v="UOC59"/>
    <x v="150"/>
    <x v="61"/>
    <x v="1"/>
    <s v="Svc Co-Transportation Services"/>
    <s v="672750"/>
    <s v="Djibouti"/>
    <s v="P"/>
    <s v="Supplier - Private Sector Co"/>
    <s v="72130"/>
    <s v="Svc Co-Transportation Services"/>
    <s v="53100"/>
    <s v="YEM05RCS"/>
    <s v="PROCURE_RH_KITS"/>
    <s v="Completed"/>
    <n v="43944.328081018517"/>
    <x v="156"/>
  </r>
  <r>
    <s v="ZMB40"/>
    <x v="59"/>
    <x v="426"/>
    <x v="94"/>
    <s v="1614.950000000"/>
    <x v="420"/>
    <s v="ZZT06"/>
    <x v="20"/>
    <x v="60"/>
    <x v="7"/>
    <s v="Laptops"/>
    <s v="452153"/>
    <s v="South Africa"/>
    <s v="R"/>
    <s v="Outside Party"/>
    <s v="72805"/>
    <s v="Acquis of Computer Hardware"/>
    <s v="44400"/>
    <s v="ZZT06ZMB"/>
    <s v="PROCUPRINT"/>
    <s v="Completed"/>
    <n v="44038.634910729168"/>
    <x v="157"/>
  </r>
  <r>
    <s v="ZMB40"/>
    <x v="59"/>
    <x v="426"/>
    <x v="94"/>
    <s v="1614.950000000"/>
    <x v="420"/>
    <s v="FPA51"/>
    <x v="4"/>
    <x v="60"/>
    <x v="7"/>
    <s v="Laptops"/>
    <s v="452153"/>
    <s v="South Africa"/>
    <s v="R"/>
    <s v="Outside Party"/>
    <s v="72805"/>
    <s v="Acquis of Computer Hardware"/>
    <s v="44400"/>
    <s v="ZMBM0809"/>
    <s v="GENOPEX"/>
    <s v="Completed"/>
    <n v="44038.634910729168"/>
    <x v="157"/>
  </r>
  <r>
    <s v="ZMB40"/>
    <x v="59"/>
    <x v="426"/>
    <x v="94"/>
    <s v="275.000000000"/>
    <x v="420"/>
    <s v="FPA90"/>
    <x v="1"/>
    <x v="60"/>
    <x v="7"/>
    <s v="Laptops"/>
    <s v="452153"/>
    <s v="South Africa"/>
    <s v="R"/>
    <s v="Outside Party"/>
    <s v="72805"/>
    <s v="Acquis of Computer Hardware"/>
    <s v="44400"/>
    <s v="ZMB08CSO"/>
    <s v="ADMINISTCO"/>
    <s v="Completed"/>
    <n v="44038.634910729168"/>
    <x v="157"/>
  </r>
  <r>
    <s v="ZMB40"/>
    <x v="59"/>
    <x v="426"/>
    <x v="94"/>
    <s v="1614.950000000"/>
    <x v="420"/>
    <s v="UDJ41"/>
    <x v="151"/>
    <x v="60"/>
    <x v="7"/>
    <s v="Laptops"/>
    <s v="452153"/>
    <s v="South Africa"/>
    <s v="R"/>
    <s v="Outside Party"/>
    <s v="72805"/>
    <s v="Acquis of Computer Hardware"/>
    <s v="44400"/>
    <s v="ZMB08YWC"/>
    <s v="ADMINISTCO2"/>
    <s v="Completed"/>
    <n v="44038.634910729168"/>
    <x v="157"/>
  </r>
  <r>
    <s v="ZMB40"/>
    <x v="59"/>
    <x v="426"/>
    <x v="94"/>
    <s v="124.520000000"/>
    <x v="420"/>
    <s v="FPA51"/>
    <x v="4"/>
    <x v="60"/>
    <x v="7"/>
    <s v="Laptops"/>
    <s v="452153"/>
    <s v="South Africa"/>
    <s v="R"/>
    <s v="Outside Party"/>
    <s v="72805"/>
    <s v="Acquis of Computer Hardware"/>
    <s v="44400"/>
    <s v="ZMBM0809"/>
    <s v="GENOPEX"/>
    <s v="Completed"/>
    <n v="44038.634910729168"/>
    <x v="157"/>
  </r>
  <r>
    <s v="ZMB40"/>
    <x v="59"/>
    <x v="426"/>
    <x v="94"/>
    <s v="622.620000000"/>
    <x v="420"/>
    <s v="FPA51"/>
    <x v="4"/>
    <x v="60"/>
    <x v="7"/>
    <s v="Laptops"/>
    <s v="452153"/>
    <s v="South Africa"/>
    <s v="R"/>
    <s v="Outside Party"/>
    <s v="72805"/>
    <s v="Acquis of Computer Hardware"/>
    <s v="44400"/>
    <s v="ZMBM0809"/>
    <s v="GENOPEX"/>
    <s v="Completed"/>
    <n v="44038.634910729168"/>
    <x v="157"/>
  </r>
  <r>
    <s v="ZMB40"/>
    <x v="59"/>
    <x v="426"/>
    <x v="94"/>
    <s v="124.520000000"/>
    <x v="420"/>
    <s v="UZJ27"/>
    <x v="0"/>
    <x v="60"/>
    <x v="7"/>
    <s v="Laptops"/>
    <s v="452153"/>
    <s v="South Africa"/>
    <s v="R"/>
    <s v="Outside Party"/>
    <s v="72805"/>
    <s v="Acquis of Computer Hardware"/>
    <s v="44400"/>
    <s v="UZJ27ZMB"/>
    <s v="ADMINSRHR"/>
    <s v="Completed"/>
    <n v="44038.634910729168"/>
    <x v="157"/>
  </r>
  <r>
    <s v="ZMB40"/>
    <x v="59"/>
    <x v="426"/>
    <x v="94"/>
    <s v="249.050000000"/>
    <x v="420"/>
    <s v="ZZT05"/>
    <x v="26"/>
    <x v="60"/>
    <x v="7"/>
    <s v="Laptops"/>
    <s v="452153"/>
    <s v="South Africa"/>
    <s v="R"/>
    <s v="Outside Party"/>
    <s v="72805"/>
    <s v="Acquis of Computer Hardware"/>
    <s v="44400"/>
    <s v="FPRHCZMB"/>
    <s v="PROGCOORD"/>
    <s v="Completed"/>
    <n v="44038.634910729168"/>
    <x v="157"/>
  </r>
  <r>
    <s v="ZMB40"/>
    <x v="59"/>
    <x v="426"/>
    <x v="94"/>
    <s v="1614.950000000"/>
    <x v="420"/>
    <s v="UZJ27"/>
    <x v="0"/>
    <x v="60"/>
    <x v="7"/>
    <s v="Laptops"/>
    <s v="452153"/>
    <s v="South Africa"/>
    <s v="R"/>
    <s v="Outside Party"/>
    <s v="72805"/>
    <s v="Acquis of Computer Hardware"/>
    <s v="44400"/>
    <s v="UZJ27ZMB"/>
    <s v="ADMINSRHR"/>
    <s v="Completed"/>
    <n v="44038.634910729168"/>
    <x v="157"/>
  </r>
  <r>
    <s v="ZMB40"/>
    <x v="59"/>
    <x v="426"/>
    <x v="94"/>
    <s v="3968.160000000"/>
    <x v="420"/>
    <s v="FPA90"/>
    <x v="1"/>
    <x v="60"/>
    <x v="7"/>
    <s v="Laptops"/>
    <s v="452153"/>
    <s v="South Africa"/>
    <s v="R"/>
    <s v="Outside Party"/>
    <s v="72805"/>
    <s v="Acquis of Computer Hardware"/>
    <s v="44400"/>
    <s v="ZMB08CSO"/>
    <s v="ADMINISTCO"/>
    <s v="Completed"/>
    <n v="44038.634910729168"/>
    <x v="157"/>
  </r>
  <r>
    <s v="ZMB40"/>
    <x v="59"/>
    <x v="426"/>
    <x v="94"/>
    <s v="33913.950000000"/>
    <x v="420"/>
    <s v="FPA90"/>
    <x v="1"/>
    <x v="60"/>
    <x v="7"/>
    <s v="Laptops"/>
    <s v="452153"/>
    <s v="South Africa"/>
    <s v="R"/>
    <s v="Outside Party"/>
    <s v="72805"/>
    <s v="Acquis of Computer Hardware"/>
    <s v="44400"/>
    <s v="ZMB08CSO"/>
    <s v="ADMINISTCO"/>
    <s v="Completed"/>
    <n v="44038.634910729168"/>
    <x v="157"/>
  </r>
  <r>
    <s v="ZMB40"/>
    <x v="59"/>
    <x v="426"/>
    <x v="94"/>
    <s v="8074.750000000"/>
    <x v="420"/>
    <s v="FPA51"/>
    <x v="4"/>
    <x v="60"/>
    <x v="7"/>
    <s v="Laptops"/>
    <s v="452153"/>
    <s v="South Africa"/>
    <s v="R"/>
    <s v="Outside Party"/>
    <s v="72805"/>
    <s v="Acquis of Computer Hardware"/>
    <s v="44400"/>
    <s v="ZMBM0809"/>
    <s v="GENOPEX"/>
    <s v="Completed"/>
    <n v="44038.634910729168"/>
    <x v="157"/>
  </r>
  <r>
    <s v="ZMB40"/>
    <x v="59"/>
    <x v="426"/>
    <x v="94"/>
    <s v="2615.010000000"/>
    <x v="420"/>
    <s v="FPA90"/>
    <x v="1"/>
    <x v="60"/>
    <x v="7"/>
    <s v="Laptops"/>
    <s v="452153"/>
    <s v="South Africa"/>
    <s v="R"/>
    <s v="Outside Party"/>
    <s v="72805"/>
    <s v="Acquis of Computer Hardware"/>
    <s v="44400"/>
    <s v="ZMB08CSO"/>
    <s v="ADMINISTCO"/>
    <s v="Completed"/>
    <n v="44038.634910729168"/>
    <x v="157"/>
  </r>
  <r>
    <s v="ZMB40"/>
    <x v="59"/>
    <x v="426"/>
    <x v="94"/>
    <s v="124.520000000"/>
    <x v="420"/>
    <s v="UDJ41"/>
    <x v="151"/>
    <x v="60"/>
    <x v="7"/>
    <s v="Laptops"/>
    <s v="452153"/>
    <s v="South Africa"/>
    <s v="R"/>
    <s v="Outside Party"/>
    <s v="72805"/>
    <s v="Acquis of Computer Hardware"/>
    <s v="44400"/>
    <s v="ZMB08YWC"/>
    <s v="ADMINISTCO2"/>
    <s v="Completed"/>
    <n v="44038.634910729168"/>
    <x v="157"/>
  </r>
  <r>
    <s v="ZMB40"/>
    <x v="59"/>
    <x v="426"/>
    <x v="94"/>
    <s v="124.520000000"/>
    <x v="420"/>
    <s v="ZZT06"/>
    <x v="20"/>
    <x v="60"/>
    <x v="7"/>
    <s v="Laptops"/>
    <s v="452153"/>
    <s v="South Africa"/>
    <s v="R"/>
    <s v="Outside Party"/>
    <s v="72805"/>
    <s v="Acquis of Computer Hardware"/>
    <s v="44400"/>
    <s v="ZZT06ZMB"/>
    <s v="PROCUPRINT"/>
    <s v="Completed"/>
    <n v="44038.634910729168"/>
    <x v="157"/>
  </r>
  <r>
    <s v="ZMB40"/>
    <x v="59"/>
    <x v="426"/>
    <x v="94"/>
    <s v="9013.360000000"/>
    <x v="420"/>
    <s v="FPA90"/>
    <x v="1"/>
    <x v="60"/>
    <x v="7"/>
    <s v="Laptops"/>
    <s v="452153"/>
    <s v="South Africa"/>
    <s v="R"/>
    <s v="Outside Party"/>
    <s v="72805"/>
    <s v="Acquis of Computer Hardware"/>
    <s v="44400"/>
    <s v="ZMB08CSO"/>
    <s v="ADMINISTCO"/>
    <s v="Completed"/>
    <n v="44038.634910729168"/>
    <x v="157"/>
  </r>
  <r>
    <s v="ZMB40"/>
    <x v="59"/>
    <x v="426"/>
    <x v="94"/>
    <s v="182.720000000"/>
    <x v="420"/>
    <s v="FPA90"/>
    <x v="1"/>
    <x v="60"/>
    <x v="7"/>
    <s v="Laptops"/>
    <s v="452153"/>
    <s v="South Africa"/>
    <s v="R"/>
    <s v="Outside Party"/>
    <s v="72805"/>
    <s v="Acquis of Computer Hardware"/>
    <s v="44400"/>
    <s v="ZMB08CSO"/>
    <s v="ADMINISTCO"/>
    <s v="Completed"/>
    <n v="44038.634910729168"/>
    <x v="157"/>
  </r>
  <r>
    <s v="ZMB40"/>
    <x v="59"/>
    <x v="426"/>
    <x v="94"/>
    <s v="3229.900000000"/>
    <x v="420"/>
    <s v="ZZT05"/>
    <x v="26"/>
    <x v="60"/>
    <x v="7"/>
    <s v="Laptops"/>
    <s v="452153"/>
    <s v="South Africa"/>
    <s v="R"/>
    <s v="Outside Party"/>
    <s v="72805"/>
    <s v="Acquis of Computer Hardware"/>
    <s v="44400"/>
    <s v="FPRHCZMB"/>
    <s v="PROGCOORD"/>
    <s v="Completed"/>
    <n v="44038.634910729168"/>
    <x v="157"/>
  </r>
  <r>
    <s v="ZWE40"/>
    <x v="60"/>
    <x v="427"/>
    <x v="69"/>
    <s v="16.460000000"/>
    <x v="421"/>
    <s v="CHA44"/>
    <x v="68"/>
    <x v="62"/>
    <x v="0"/>
    <s v="Mobile Telephone Charges"/>
    <s v="721152"/>
    <s v="Zimbabwe"/>
    <s v="R"/>
    <s v="Outside Party"/>
    <s v="74516"/>
    <s v="UNFPA_Non-recoverable VAT"/>
    <s v="44500"/>
    <s v="CHA44ZWE"/>
    <s v="2.5.3.2CAPDEV"/>
    <s v="Completed"/>
    <n v="44020.272583599537"/>
    <x v="158"/>
  </r>
  <r>
    <s v="ZWE40"/>
    <x v="60"/>
    <x v="427"/>
    <x v="69"/>
    <s v="17816.590000000"/>
    <x v="421"/>
    <s v="UCJ20"/>
    <x v="108"/>
    <x v="62"/>
    <x v="0"/>
    <s v="Mobile Telephone Charges"/>
    <s v="721152"/>
    <s v="Zimbabwe"/>
    <s v="R"/>
    <s v="Outside Party"/>
    <s v="72425"/>
    <s v="Mobile Telephone Charges"/>
    <s v="44500"/>
    <s v="ZWE07104"/>
    <s v="1413COMMOB"/>
    <s v="Partial Match"/>
    <n v="44020.272583599537"/>
    <x v="158"/>
  </r>
  <r>
    <s v="ZWE40"/>
    <x v="60"/>
    <x v="427"/>
    <x v="69"/>
    <s v="36681.220000000"/>
    <x v="421"/>
    <s v="UCJ20"/>
    <x v="108"/>
    <x v="62"/>
    <x v="0"/>
    <s v="Mobile Telephone Charges"/>
    <s v="721152"/>
    <s v="Zimbabwe"/>
    <s v="R"/>
    <s v="Outside Party"/>
    <s v="72425"/>
    <s v="Mobile Telephone Charges"/>
    <s v="44500"/>
    <s v="ZWE07104"/>
    <s v="1.4.5.2CSDG"/>
    <s v="Partial Match"/>
    <n v="44020.272583599537"/>
    <x v="158"/>
  </r>
  <r>
    <s v="ZWE40"/>
    <x v="60"/>
    <x v="427"/>
    <x v="69"/>
    <s v="32.930000000"/>
    <x v="421"/>
    <s v="CHA44"/>
    <x v="68"/>
    <x v="62"/>
    <x v="0"/>
    <s v="Mobile Telephone Charges"/>
    <s v="721152"/>
    <s v="Zimbabwe"/>
    <s v="R"/>
    <s v="Outside Party"/>
    <s v="74516"/>
    <s v="UNFPA_Non-recoverable VAT"/>
    <s v="44500"/>
    <s v="CHA44ZWE"/>
    <s v="2.5.3.2CAPDEV"/>
    <s v="Completed"/>
    <n v="44020.272583599537"/>
    <x v="158"/>
  </r>
  <r>
    <s v="ZWE40"/>
    <x v="60"/>
    <x v="427"/>
    <x v="69"/>
    <s v="2583.410000000"/>
    <x v="421"/>
    <s v="UDC63"/>
    <x v="152"/>
    <x v="62"/>
    <x v="0"/>
    <s v="Mobile Telephone Charges"/>
    <s v="721152"/>
    <s v="Zimbabwe"/>
    <s v="R"/>
    <s v="Outside Party"/>
    <s v="74516"/>
    <s v="UNFPA_Non-recoverable VAT"/>
    <s v="44500"/>
    <s v="ZWE07306"/>
    <s v="2_3.2.4MEDIASUP"/>
    <s v="Partial Match"/>
    <n v="44020.272583599537"/>
    <x v="158"/>
  </r>
  <r>
    <s v="ZWE40"/>
    <x v="60"/>
    <x v="427"/>
    <x v="69"/>
    <s v="17816.590000000"/>
    <x v="421"/>
    <s v="UDC63"/>
    <x v="152"/>
    <x v="62"/>
    <x v="0"/>
    <s v="Mobile Telephone Charges"/>
    <s v="721152"/>
    <s v="Zimbabwe"/>
    <s v="R"/>
    <s v="Outside Party"/>
    <s v="72425"/>
    <s v="Mobile Telephone Charges"/>
    <s v="44500"/>
    <s v="ZWE07306"/>
    <s v="2_3.2.4MEDIASUP"/>
    <s v="Partial Match"/>
    <n v="44020.272583599537"/>
    <x v="158"/>
  </r>
  <r>
    <s v="ZWE40"/>
    <x v="60"/>
    <x v="427"/>
    <x v="69"/>
    <s v="949.780000000"/>
    <x v="421"/>
    <s v="UDC63"/>
    <x v="152"/>
    <x v="62"/>
    <x v="0"/>
    <s v="Mobile Telephone Charges"/>
    <s v="721152"/>
    <s v="Zimbabwe"/>
    <s v="R"/>
    <s v="Outside Party"/>
    <s v="74516"/>
    <s v="UNFPA_Non-recoverable VAT"/>
    <s v="44500"/>
    <s v="ZWE07306"/>
    <s v="4_3.2.4MEDIACON"/>
    <s v="Dispatched"/>
    <n v="44020.272583599537"/>
    <x v="158"/>
  </r>
  <r>
    <s v="ZWE40"/>
    <x v="60"/>
    <x v="427"/>
    <x v="69"/>
    <s v="113.540000000"/>
    <x v="421"/>
    <s v="CHA44"/>
    <x v="68"/>
    <x v="62"/>
    <x v="0"/>
    <s v="Mobile Telephone Charges"/>
    <s v="721152"/>
    <s v="Zimbabwe"/>
    <s v="R"/>
    <s v="Outside Party"/>
    <s v="72425"/>
    <s v="Mobile Telephone Charges"/>
    <s v="44500"/>
    <s v="CHA44ZWE"/>
    <s v="2.5.3.2CAPDEV"/>
    <s v="Completed"/>
    <n v="44020.272583599537"/>
    <x v="158"/>
  </r>
  <r>
    <s v="ZWE40"/>
    <x v="60"/>
    <x v="427"/>
    <x v="69"/>
    <s v="655.020000000"/>
    <x v="421"/>
    <s v="CHA44"/>
    <x v="68"/>
    <x v="62"/>
    <x v="0"/>
    <s v="Mobile Telephone Charges"/>
    <s v="721152"/>
    <s v="Zimbabwe"/>
    <s v="R"/>
    <s v="Outside Party"/>
    <s v="72425"/>
    <s v="Mobile Telephone Charges"/>
    <s v="44500"/>
    <s v="CHA44ZWE"/>
    <s v="2.5.3.2CAPDEV"/>
    <s v="Partial Match"/>
    <n v="44020.272583599537"/>
    <x v="158"/>
  </r>
  <r>
    <s v="ZWE40"/>
    <x v="60"/>
    <x v="427"/>
    <x v="69"/>
    <s v="1899.560000000"/>
    <x v="421"/>
    <s v="UDC63"/>
    <x v="152"/>
    <x v="62"/>
    <x v="0"/>
    <s v="Mobile Telephone Charges"/>
    <s v="721152"/>
    <s v="Zimbabwe"/>
    <s v="R"/>
    <s v="Outside Party"/>
    <s v="74516"/>
    <s v="UNFPA_Non-recoverable VAT"/>
    <s v="44500"/>
    <s v="ZWE07306"/>
    <s v="2_3.2.4MEDIASUP"/>
    <s v="Partial Match"/>
    <n v="44020.272583599537"/>
    <x v="158"/>
  </r>
  <r>
    <s v="ZWE40"/>
    <x v="60"/>
    <x v="427"/>
    <x v="69"/>
    <s v="1899.560000000"/>
    <x v="421"/>
    <s v="UCJ20"/>
    <x v="108"/>
    <x v="62"/>
    <x v="0"/>
    <s v="Mobile Telephone Charges"/>
    <s v="721152"/>
    <s v="Zimbabwe"/>
    <s v="R"/>
    <s v="Outside Party"/>
    <s v="74516"/>
    <s v="UNFPA_Non-recoverable VAT"/>
    <s v="44500"/>
    <s v="ZWE07104"/>
    <s v="1413COMMOB"/>
    <s v="Partial Match"/>
    <n v="44020.272583599537"/>
    <x v="158"/>
  </r>
  <r>
    <s v="ZWE40"/>
    <x v="60"/>
    <x v="427"/>
    <x v="69"/>
    <s v="6550.220000000"/>
    <x v="421"/>
    <s v="UDC63"/>
    <x v="152"/>
    <x v="62"/>
    <x v="0"/>
    <s v="Mobile Telephone Charges"/>
    <s v="721152"/>
    <s v="Zimbabwe"/>
    <s v="R"/>
    <s v="Outside Party"/>
    <s v="72425"/>
    <s v="Mobile Telephone Charges"/>
    <s v="44500"/>
    <s v="ZWE07306"/>
    <s v="4_3.2.4MEDIACON"/>
    <s v="Dispatched"/>
    <n v="44020.272583599537"/>
    <x v="158"/>
  </r>
  <r>
    <s v="ZWE40"/>
    <x v="60"/>
    <x v="427"/>
    <x v="69"/>
    <s v="7233.540000000"/>
    <x v="421"/>
    <s v="UCJ20"/>
    <x v="108"/>
    <x v="62"/>
    <x v="0"/>
    <s v="Mobile Telephone Charges"/>
    <s v="721152"/>
    <s v="Zimbabwe"/>
    <s v="R"/>
    <s v="Outside Party"/>
    <s v="74516"/>
    <s v="UNFPA_Non-recoverable VAT"/>
    <s v="44500"/>
    <s v="ZWE07104"/>
    <s v="1.4.5.2CSDG"/>
    <s v="Partial Match"/>
    <n v="44020.272583599537"/>
    <x v="158"/>
  </r>
  <r>
    <s v="ZWE40"/>
    <x v="60"/>
    <x v="427"/>
    <x v="69"/>
    <s v="5318.780000000"/>
    <x v="421"/>
    <s v="UCJ20"/>
    <x v="108"/>
    <x v="62"/>
    <x v="0"/>
    <s v="Mobile Telephone Charges"/>
    <s v="721152"/>
    <s v="Zimbabwe"/>
    <s v="R"/>
    <s v="Outside Party"/>
    <s v="74516"/>
    <s v="UNFPA_Non-recoverable VAT"/>
    <s v="44500"/>
    <s v="ZWE07104"/>
    <s v="1.4.5.2CSDG"/>
    <s v="Partial Match"/>
    <n v="44020.272583599537"/>
    <x v="158"/>
  </r>
  <r>
    <s v="ZWE40"/>
    <x v="60"/>
    <x v="427"/>
    <x v="69"/>
    <s v="49886.460000000"/>
    <x v="421"/>
    <s v="UCJ20"/>
    <x v="108"/>
    <x v="62"/>
    <x v="0"/>
    <s v="Mobile Telephone Charges"/>
    <s v="721152"/>
    <s v="Zimbabwe"/>
    <s v="R"/>
    <s v="Outside Party"/>
    <s v="72425"/>
    <s v="Mobile Telephone Charges"/>
    <s v="44500"/>
    <s v="ZWE07104"/>
    <s v="1.4.5.2CSDG"/>
    <s v="Partial Match"/>
    <n v="44020.272583599537"/>
    <x v="158"/>
  </r>
  <r>
    <s v="ZWE40"/>
    <x v="60"/>
    <x v="427"/>
    <x v="69"/>
    <s v="2583.410000000"/>
    <x v="421"/>
    <s v="UCJ20"/>
    <x v="108"/>
    <x v="62"/>
    <x v="0"/>
    <s v="Mobile Telephone Charges"/>
    <s v="721152"/>
    <s v="Zimbabwe"/>
    <s v="R"/>
    <s v="Outside Party"/>
    <s v="74516"/>
    <s v="UNFPA_Non-recoverable VAT"/>
    <s v="44500"/>
    <s v="ZWE07104"/>
    <s v="1413COMMOB"/>
    <s v="Partial Match"/>
    <n v="44020.272583599537"/>
    <x v="158"/>
  </r>
  <r>
    <s v="ZWE40"/>
    <x v="60"/>
    <x v="427"/>
    <x v="69"/>
    <s v="13100.440000000"/>
    <x v="421"/>
    <s v="UCJ20"/>
    <x v="108"/>
    <x v="62"/>
    <x v="0"/>
    <s v="Mobile Telephone Charges"/>
    <s v="721152"/>
    <s v="Zimbabwe"/>
    <s v="R"/>
    <s v="Outside Party"/>
    <s v="72425"/>
    <s v="Mobile Telephone Charges"/>
    <s v="44500"/>
    <s v="ZWE07104"/>
    <s v="1413COMMOB"/>
    <s v="Partial Match"/>
    <n v="44020.272583599537"/>
    <x v="158"/>
  </r>
  <r>
    <s v="ZWE40"/>
    <x v="60"/>
    <x v="427"/>
    <x v="69"/>
    <s v="13100.440000000"/>
    <x v="421"/>
    <s v="UDC63"/>
    <x v="152"/>
    <x v="62"/>
    <x v="0"/>
    <s v="Mobile Telephone Charges"/>
    <s v="721152"/>
    <s v="Zimbabwe"/>
    <s v="R"/>
    <s v="Outside Party"/>
    <s v="72425"/>
    <s v="Mobile Telephone Charges"/>
    <s v="44500"/>
    <s v="ZWE07306"/>
    <s v="2_3.2.4MEDIASUP"/>
    <s v="Partial Match"/>
    <n v="44020.272583599537"/>
    <x v="158"/>
  </r>
  <r>
    <s v="ZWE40"/>
    <x v="60"/>
    <x v="427"/>
    <x v="69"/>
    <s v="94.980000000"/>
    <x v="421"/>
    <s v="CHA44"/>
    <x v="68"/>
    <x v="62"/>
    <x v="0"/>
    <s v="Mobile Telephone Charges"/>
    <s v="721152"/>
    <s v="Zimbabwe"/>
    <s v="R"/>
    <s v="Outside Party"/>
    <s v="74516"/>
    <s v="UNFPA_Non-recoverable VAT"/>
    <s v="44500"/>
    <s v="CHA44ZWE"/>
    <s v="2.5.3.2CAPDEV"/>
    <s v="Partial Match"/>
    <n v="44020.272583599537"/>
    <x v="158"/>
  </r>
  <r>
    <s v="ZWE40"/>
    <x v="60"/>
    <x v="427"/>
    <x v="69"/>
    <s v="227.070000000"/>
    <x v="421"/>
    <s v="CHA44"/>
    <x v="68"/>
    <x v="62"/>
    <x v="0"/>
    <s v="Mobile Telephone Charges"/>
    <s v="721152"/>
    <s v="Zimbabwe"/>
    <s v="R"/>
    <s v="Outside Party"/>
    <s v="72425"/>
    <s v="Mobile Telephone Charges"/>
    <s v="44500"/>
    <s v="CHA44ZWE"/>
    <s v="2.5.3.2CAPDEV"/>
    <s v="Completed"/>
    <n v="44020.272583599537"/>
    <x v="158"/>
  </r>
  <r>
    <s v="ZWE40"/>
    <x v="60"/>
    <x v="428"/>
    <x v="82"/>
    <s v="2880.000000000"/>
    <x v="422"/>
    <s v="UCJ20"/>
    <x v="108"/>
    <x v="62"/>
    <x v="7"/>
    <s v="Printers"/>
    <s v="459000"/>
    <s v="Denmark"/>
    <s v="R"/>
    <s v="Outside Party"/>
    <s v="72805"/>
    <s v="Acquis of Computer Hardware"/>
    <s v="44500"/>
    <s v="ZWE07101"/>
    <s v="1163LMIS"/>
    <s v="Dispatched"/>
    <n v="43991.713599537034"/>
    <x v="113"/>
  </r>
  <r>
    <s v="ZWE40"/>
    <x v="60"/>
    <x v="428"/>
    <x v="82"/>
    <s v="35340.000000000"/>
    <x v="422"/>
    <s v="UCJ20"/>
    <x v="108"/>
    <x v="62"/>
    <x v="7"/>
    <s v="Laptops"/>
    <s v="452153"/>
    <s v="Denmark"/>
    <s v="R"/>
    <s v="Outside Party"/>
    <s v="72805"/>
    <s v="Acquis of Computer Hardware"/>
    <s v="44500"/>
    <s v="ZWE07101"/>
    <s v="1163LMIS"/>
    <s v="Dispatched"/>
    <n v="43991.713599537034"/>
    <x v="113"/>
  </r>
  <r>
    <s v="ZWE40"/>
    <x v="60"/>
    <x v="428"/>
    <x v="82"/>
    <s v="9350.000000000"/>
    <x v="422"/>
    <s v="FPA90"/>
    <x v="1"/>
    <x v="62"/>
    <x v="7"/>
    <s v="Servers"/>
    <s v="452160"/>
    <s v="Denmark"/>
    <s v="R"/>
    <s v="Outside Party"/>
    <s v="72805"/>
    <s v="Acquis of Computer Hardware"/>
    <s v="44500"/>
    <s v="ZWE07407"/>
    <s v="4.7.1.3_CENSUS"/>
    <s v="Dispatched"/>
    <n v="43991.713599537034"/>
    <x v="113"/>
  </r>
  <r>
    <s v="ZWE40"/>
    <x v="60"/>
    <x v="428"/>
    <x v="82"/>
    <s v="1178.000000000"/>
    <x v="422"/>
    <s v="UZJ27"/>
    <x v="0"/>
    <x v="62"/>
    <x v="7"/>
    <s v="Laptops"/>
    <s v="452153"/>
    <s v="Denmark"/>
    <s v="R"/>
    <s v="Outside Party"/>
    <s v="72805"/>
    <s v="Acquis of Computer Hardware"/>
    <s v="44500"/>
    <s v="UZJ27ZWE"/>
    <s v="1441PME"/>
    <s v="Dispatched"/>
    <n v="43991.713599537034"/>
    <x v="113"/>
  </r>
  <r>
    <s v="ZWE40"/>
    <x v="60"/>
    <x v="428"/>
    <x v="82"/>
    <s v="2356.000000000"/>
    <x v="422"/>
    <s v="FPA90"/>
    <x v="1"/>
    <x v="62"/>
    <x v="7"/>
    <s v="Laptops"/>
    <s v="452153"/>
    <s v="Denmark"/>
    <s v="R"/>
    <s v="Outside Party"/>
    <s v="72805"/>
    <s v="Acquis of Computer Hardware"/>
    <s v="44500"/>
    <s v="ZWE07A02"/>
    <s v="PROGOPCOSTS"/>
    <s v="Dispatched"/>
    <n v="43991.713599537034"/>
    <x v="113"/>
  </r>
  <r>
    <s v="ZWE40"/>
    <x v="60"/>
    <x v="428"/>
    <x v="82"/>
    <s v="1445.000000000"/>
    <x v="422"/>
    <s v="FPA90"/>
    <x v="1"/>
    <x v="62"/>
    <x v="7"/>
    <s v="Servers"/>
    <s v="452160"/>
    <s v="Denmark"/>
    <s v="R"/>
    <s v="Outside Party"/>
    <s v="72805"/>
    <s v="Acquis of Computer Hardware"/>
    <s v="44500"/>
    <s v="ZWE07407"/>
    <s v="4.7.1.3_CENSUS"/>
    <s v="Dispatched"/>
    <n v="43991.713599537034"/>
    <x v="113"/>
  </r>
  <r>
    <s v="ZWE40"/>
    <x v="60"/>
    <x v="428"/>
    <x v="82"/>
    <s v="1698.000000000"/>
    <x v="422"/>
    <s v="UDC63"/>
    <x v="152"/>
    <x v="62"/>
    <x v="7"/>
    <s v="Laptops"/>
    <s v="452153"/>
    <s v="Denmark"/>
    <s v="R"/>
    <s v="Outside Party"/>
    <s v="72805"/>
    <s v="Acquis of Computer Hardware"/>
    <s v="44500"/>
    <s v="ZWE07306"/>
    <s v="3_4.1.11OSCEQP"/>
    <s v="Dispatched"/>
    <n v="43991.713599537034"/>
    <x v="113"/>
  </r>
  <r>
    <s v="ZWE40"/>
    <x v="60"/>
    <x v="428"/>
    <x v="82"/>
    <s v="4335.000000000"/>
    <x v="422"/>
    <s v="UCJ20"/>
    <x v="108"/>
    <x v="62"/>
    <x v="7"/>
    <s v="Printers"/>
    <s v="459000"/>
    <s v="Denmark"/>
    <s v="R"/>
    <s v="Outside Party"/>
    <s v="72805"/>
    <s v="Acquis of Computer Hardware"/>
    <s v="44500"/>
    <s v="ZWE07101"/>
    <s v="1163LMIS"/>
    <s v="Dispatched"/>
    <n v="43991.713599537034"/>
    <x v="113"/>
  </r>
  <r>
    <s v="ZWE40"/>
    <x v="60"/>
    <x v="428"/>
    <x v="82"/>
    <s v="5455.000000000"/>
    <x v="422"/>
    <s v="UCJ20"/>
    <x v="108"/>
    <x v="62"/>
    <x v="7"/>
    <s v="Laptops"/>
    <s v="452153"/>
    <s v="Denmark"/>
    <s v="R"/>
    <s v="Outside Party"/>
    <s v="72805"/>
    <s v="Acquis of Computer Hardware"/>
    <s v="44500"/>
    <s v="ZWE07101"/>
    <s v="1163LMIS"/>
    <s v="Dispatched"/>
    <n v="43991.713599537034"/>
    <x v="113"/>
  </r>
  <r>
    <s v="ZWE40"/>
    <x v="60"/>
    <x v="428"/>
    <x v="82"/>
    <s v="1178.000000000"/>
    <x v="422"/>
    <s v="UCJ20"/>
    <x v="108"/>
    <x v="62"/>
    <x v="7"/>
    <s v="Laptops"/>
    <s v="452153"/>
    <s v="Denmark"/>
    <s v="R"/>
    <s v="Outside Party"/>
    <s v="72805"/>
    <s v="Acquis of Computer Hardware"/>
    <s v="44500"/>
    <s v="ZWE07205"/>
    <s v="2.5PMER"/>
    <s v="Dispatched"/>
    <n v="43991.713599537034"/>
    <x v="113"/>
  </r>
  <r>
    <s v="ZWE40"/>
    <x v="60"/>
    <x v="428"/>
    <x v="82"/>
    <s v="1178.000000000"/>
    <x v="422"/>
    <s v="UCJ20"/>
    <x v="108"/>
    <x v="62"/>
    <x v="7"/>
    <s v="Laptops"/>
    <s v="452153"/>
    <s v="Denmark"/>
    <s v="R"/>
    <s v="Outside Party"/>
    <s v="72805"/>
    <s v="Acquis of Computer Hardware"/>
    <s v="44500"/>
    <s v="ZWE07205"/>
    <s v="2532CAPDEV"/>
    <s v="Dispatched"/>
    <n v="43991.713599537034"/>
    <x v="1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36" applyNumberFormats="0" applyBorderFormats="0" applyFontFormats="0" applyPatternFormats="0" applyAlignmentFormats="0" applyWidthHeightFormats="1" dataCaption="Values" updatedVersion="4" minRefreshableVersion="3" showDataTips="0" rowGrandTotals="0" fieldPrintTitles="1" itemPrintTitles="1" createdVersion="4" indent="0" compact="0" compactData="0" gridDropZones="1" multipleFieldFilters="0">
  <location ref="B3:N1287" firstHeaderRow="2" firstDataRow="2" firstDataCol="7"/>
  <pivotFields count="23">
    <pivotField compact="0" outline="0" showAll="0" defaultSubtotal="0"/>
    <pivotField axis="axisRow" compact="0" outline="0" showAll="0" sortType="ascending" defaultSubtotal="0">
      <items count="61">
        <item x="0"/>
        <item x="1"/>
        <item x="4"/>
        <item x="3"/>
        <item x="2"/>
        <item x="23"/>
        <item x="8"/>
        <item x="5"/>
        <item x="7"/>
        <item x="10"/>
        <item x="9"/>
        <item x="11"/>
        <item x="12"/>
        <item x="13"/>
        <item x="14"/>
        <item x="16"/>
        <item x="15"/>
        <item x="18"/>
        <item x="17"/>
        <item x="19"/>
        <item x="20"/>
        <item x="45"/>
        <item x="21"/>
        <item x="22"/>
        <item x="24"/>
        <item x="25"/>
        <item x="26"/>
        <item x="27"/>
        <item x="32"/>
        <item x="28"/>
        <item x="30"/>
        <item x="31"/>
        <item x="29"/>
        <item x="33"/>
        <item x="36"/>
        <item x="34"/>
        <item x="35"/>
        <item x="37"/>
        <item x="38"/>
        <item x="44"/>
        <item x="40"/>
        <item x="39"/>
        <item x="46"/>
        <item x="42"/>
        <item x="48"/>
        <item x="49"/>
        <item x="41"/>
        <item x="50"/>
        <item x="47"/>
        <item x="6"/>
        <item x="51"/>
        <item x="53"/>
        <item x="43"/>
        <item x="52"/>
        <item x="54"/>
        <item x="55"/>
        <item x="56"/>
        <item x="57"/>
        <item x="58"/>
        <item x="59"/>
        <item x="60"/>
      </items>
    </pivotField>
    <pivotField axis="axisRow" compact="0" outline="0" showAll="0" insertBlankRow="1" defaultSubtotal="0">
      <items count="42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</items>
    </pivotField>
    <pivotField compact="0" numFmtId="14" outline="0" showAll="0" sortType="descending" defaultSubtotal="0">
      <items count="95">
        <item x="10"/>
        <item x="56"/>
        <item x="70"/>
        <item x="14"/>
        <item x="65"/>
        <item x="71"/>
        <item x="45"/>
        <item x="1"/>
        <item x="72"/>
        <item x="60"/>
        <item x="15"/>
        <item x="0"/>
        <item x="23"/>
        <item x="16"/>
        <item x="62"/>
        <item x="73"/>
        <item x="17"/>
        <item x="74"/>
        <item x="41"/>
        <item x="75"/>
        <item x="6"/>
        <item x="9"/>
        <item x="46"/>
        <item x="94"/>
        <item x="50"/>
        <item x="27"/>
        <item x="76"/>
        <item x="3"/>
        <item x="69"/>
        <item x="77"/>
        <item x="78"/>
        <item x="63"/>
        <item x="66"/>
        <item x="92"/>
        <item x="79"/>
        <item x="4"/>
        <item x="39"/>
        <item x="42"/>
        <item x="7"/>
        <item x="2"/>
        <item x="67"/>
        <item x="61"/>
        <item x="80"/>
        <item x="8"/>
        <item x="81"/>
        <item x="68"/>
        <item x="82"/>
        <item x="20"/>
        <item x="47"/>
        <item x="34"/>
        <item x="48"/>
        <item x="51"/>
        <item x="83"/>
        <item x="43"/>
        <item x="11"/>
        <item x="84"/>
        <item x="25"/>
        <item x="26"/>
        <item x="44"/>
        <item x="93"/>
        <item x="85"/>
        <item x="28"/>
        <item x="24"/>
        <item x="55"/>
        <item x="57"/>
        <item x="35"/>
        <item x="12"/>
        <item x="19"/>
        <item x="29"/>
        <item x="30"/>
        <item x="40"/>
        <item x="36"/>
        <item x="31"/>
        <item x="13"/>
        <item x="91"/>
        <item x="18"/>
        <item x="86"/>
        <item x="52"/>
        <item x="58"/>
        <item x="87"/>
        <item x="53"/>
        <item x="88"/>
        <item x="89"/>
        <item x="32"/>
        <item x="37"/>
        <item x="64"/>
        <item x="38"/>
        <item x="5"/>
        <item x="54"/>
        <item x="21"/>
        <item x="22"/>
        <item x="59"/>
        <item x="90"/>
        <item x="33"/>
        <item x="49"/>
      </items>
    </pivotField>
    <pivotField compact="0" outline="0" showAll="0" defaultSubtotal="0"/>
    <pivotField axis="axisRow" compact="0" outline="0" showAll="0" sortType="descending" defaultSubtotal="0">
      <items count="423">
        <item x="366"/>
        <item x="337"/>
        <item x="376"/>
        <item x="193"/>
        <item x="196"/>
        <item x="354"/>
        <item x="254"/>
        <item x="385"/>
        <item x="399"/>
        <item x="343"/>
        <item x="386"/>
        <item x="332"/>
        <item x="263"/>
        <item x="361"/>
        <item x="273"/>
        <item x="190"/>
        <item x="307"/>
        <item x="292"/>
        <item x="191"/>
        <item x="233"/>
        <item x="228"/>
        <item x="346"/>
        <item x="291"/>
        <item x="289"/>
        <item x="172"/>
        <item x="241"/>
        <item x="227"/>
        <item x="250"/>
        <item x="83"/>
        <item x="268"/>
        <item x="232"/>
        <item x="262"/>
        <item x="140"/>
        <item x="155"/>
        <item x="9"/>
        <item x="328"/>
        <item x="229"/>
        <item x="274"/>
        <item x="290"/>
        <item x="315"/>
        <item x="295"/>
        <item x="181"/>
        <item x="284"/>
        <item x="214"/>
        <item x="302"/>
        <item x="177"/>
        <item x="14"/>
        <item x="418"/>
        <item x="266"/>
        <item x="149"/>
        <item x="270"/>
        <item x="294"/>
        <item x="375"/>
        <item x="141"/>
        <item x="194"/>
        <item x="186"/>
        <item x="225"/>
        <item x="209"/>
        <item x="387"/>
        <item x="252"/>
        <item x="207"/>
        <item x="163"/>
        <item x="281"/>
        <item x="10"/>
        <item x="398"/>
        <item x="349"/>
        <item x="215"/>
        <item x="179"/>
        <item x="355"/>
        <item x="0"/>
        <item x="166"/>
        <item x="336"/>
        <item x="208"/>
        <item x="7"/>
        <item x="159"/>
        <item x="384"/>
        <item x="321"/>
        <item x="305"/>
        <item x="251"/>
        <item x="341"/>
        <item x="184"/>
        <item x="210"/>
        <item x="278"/>
        <item x="261"/>
        <item x="156"/>
        <item x="359"/>
        <item x="304"/>
        <item x="17"/>
        <item x="265"/>
        <item x="249"/>
        <item x="371"/>
        <item x="226"/>
        <item x="352"/>
        <item x="317"/>
        <item x="255"/>
        <item x="300"/>
        <item x="195"/>
        <item x="379"/>
        <item x="198"/>
        <item x="223"/>
        <item x="244"/>
        <item x="275"/>
        <item x="313"/>
        <item x="105"/>
        <item x="185"/>
        <item x="303"/>
        <item x="357"/>
        <item x="183"/>
        <item x="235"/>
        <item x="162"/>
        <item x="310"/>
        <item x="351"/>
        <item x="49"/>
        <item x="417"/>
        <item x="199"/>
        <item x="367"/>
        <item x="414"/>
        <item x="75"/>
        <item x="326"/>
        <item x="383"/>
        <item x="272"/>
        <item x="224"/>
        <item x="170"/>
        <item x="285"/>
        <item x="139"/>
        <item x="282"/>
        <item x="187"/>
        <item x="365"/>
        <item x="48"/>
        <item x="217"/>
        <item x="339"/>
        <item x="222"/>
        <item x="188"/>
        <item x="169"/>
        <item x="78"/>
        <item x="247"/>
        <item x="18"/>
        <item x="340"/>
        <item x="150"/>
        <item x="134"/>
        <item x="421"/>
        <item x="197"/>
        <item x="344"/>
        <item x="65"/>
        <item x="76"/>
        <item x="151"/>
        <item x="164"/>
        <item x="112"/>
        <item x="77"/>
        <item x="390"/>
        <item x="350"/>
        <item x="378"/>
        <item x="309"/>
        <item x="92"/>
        <item x="204"/>
        <item x="331"/>
        <item x="330"/>
        <item x="96"/>
        <item x="373"/>
        <item x="333"/>
        <item x="408"/>
        <item x="231"/>
        <item x="318"/>
        <item x="279"/>
        <item x="87"/>
        <item x="40"/>
        <item x="293"/>
        <item x="167"/>
        <item x="8"/>
        <item x="136"/>
        <item x="329"/>
        <item x="137"/>
        <item x="13"/>
        <item x="345"/>
        <item x="118"/>
        <item x="11"/>
        <item x="306"/>
        <item x="358"/>
        <item x="68"/>
        <item x="324"/>
        <item x="369"/>
        <item x="106"/>
        <item x="360"/>
        <item x="353"/>
        <item x="192"/>
        <item x="239"/>
        <item x="79"/>
        <item x="218"/>
        <item x="392"/>
        <item x="260"/>
        <item x="115"/>
        <item x="246"/>
        <item x="158"/>
        <item x="393"/>
        <item x="72"/>
        <item x="19"/>
        <item x="400"/>
        <item x="104"/>
        <item x="93"/>
        <item x="130"/>
        <item x="69"/>
        <item x="240"/>
        <item x="308"/>
        <item x="407"/>
        <item x="103"/>
        <item x="95"/>
        <item x="168"/>
        <item x="66"/>
        <item x="316"/>
        <item x="111"/>
        <item x="388"/>
        <item x="356"/>
        <item x="101"/>
        <item x="288"/>
        <item x="161"/>
        <item x="362"/>
        <item x="122"/>
        <item x="44"/>
        <item x="142"/>
        <item x="323"/>
        <item x="370"/>
        <item x="53"/>
        <item x="299"/>
        <item x="237"/>
        <item x="127"/>
        <item x="38"/>
        <item x="280"/>
        <item x="334"/>
        <item x="121"/>
        <item x="312"/>
        <item x="21"/>
        <item x="342"/>
        <item x="32"/>
        <item x="259"/>
        <item x="74"/>
        <item x="180"/>
        <item x="176"/>
        <item x="230"/>
        <item x="327"/>
        <item x="396"/>
        <item x="37"/>
        <item x="50"/>
        <item x="46"/>
        <item x="35"/>
        <item x="23"/>
        <item x="47"/>
        <item x="363"/>
        <item x="364"/>
        <item x="6"/>
        <item x="165"/>
        <item x="98"/>
        <item x="119"/>
        <item x="416"/>
        <item x="120"/>
        <item x="412"/>
        <item x="28"/>
        <item x="55"/>
        <item x="283"/>
        <item x="123"/>
        <item x="67"/>
        <item x="31"/>
        <item x="238"/>
        <item x="171"/>
        <item x="61"/>
        <item x="128"/>
        <item x="271"/>
        <item x="297"/>
        <item x="314"/>
        <item x="63"/>
        <item x="277"/>
        <item x="212"/>
        <item x="125"/>
        <item x="413"/>
        <item x="221"/>
        <item x="267"/>
        <item x="64"/>
        <item x="59"/>
        <item x="380"/>
        <item x="286"/>
        <item x="234"/>
        <item x="2"/>
        <item x="108"/>
        <item x="402"/>
        <item x="94"/>
        <item x="39"/>
        <item x="25"/>
        <item x="319"/>
        <item x="394"/>
        <item x="391"/>
        <item x="397"/>
        <item x="60"/>
        <item x="43"/>
        <item x="30"/>
        <item x="203"/>
        <item x="22"/>
        <item x="29"/>
        <item x="253"/>
        <item x="33"/>
        <item x="27"/>
        <item x="113"/>
        <item x="86"/>
        <item x="62"/>
        <item x="189"/>
        <item x="389"/>
        <item x="146"/>
        <item x="401"/>
        <item x="3"/>
        <item x="335"/>
        <item x="269"/>
        <item x="70"/>
        <item x="245"/>
        <item x="322"/>
        <item x="58"/>
        <item x="411"/>
        <item x="99"/>
        <item x="129"/>
        <item x="236"/>
        <item x="114"/>
        <item x="311"/>
        <item x="100"/>
        <item x="409"/>
        <item x="248"/>
        <item x="56"/>
        <item x="420"/>
        <item x="24"/>
        <item x="404"/>
        <item x="368"/>
        <item x="258"/>
        <item x="264"/>
        <item x="147"/>
        <item x="132"/>
        <item x="405"/>
        <item x="73"/>
        <item x="276"/>
        <item x="97"/>
        <item x="54"/>
        <item x="374"/>
        <item x="422"/>
        <item x="298"/>
        <item x="133"/>
        <item x="16"/>
        <item x="415"/>
        <item x="88"/>
        <item x="410"/>
        <item x="175"/>
        <item x="26"/>
        <item x="419"/>
        <item x="256"/>
        <item x="138"/>
        <item x="205"/>
        <item x="1"/>
        <item x="131"/>
        <item x="154"/>
        <item x="117"/>
        <item x="81"/>
        <item x="211"/>
        <item x="45"/>
        <item x="80"/>
        <item x="52"/>
        <item x="124"/>
        <item x="42"/>
        <item x="377"/>
        <item x="200"/>
        <item x="182"/>
        <item x="219"/>
        <item x="143"/>
        <item x="287"/>
        <item x="178"/>
        <item x="174"/>
        <item x="348"/>
        <item x="41"/>
        <item x="157"/>
        <item x="107"/>
        <item x="34"/>
        <item x="20"/>
        <item x="301"/>
        <item x="160"/>
        <item x="347"/>
        <item x="85"/>
        <item x="173"/>
        <item x="201"/>
        <item x="145"/>
        <item x="220"/>
        <item x="91"/>
        <item x="51"/>
        <item x="406"/>
        <item x="82"/>
        <item x="126"/>
        <item x="109"/>
        <item x="206"/>
        <item x="148"/>
        <item x="36"/>
        <item x="5"/>
        <item x="296"/>
        <item x="381"/>
        <item x="152"/>
        <item x="84"/>
        <item x="243"/>
        <item x="403"/>
        <item x="12"/>
        <item x="216"/>
        <item x="242"/>
        <item x="144"/>
        <item x="382"/>
        <item x="325"/>
        <item x="71"/>
        <item x="320"/>
        <item x="202"/>
        <item x="338"/>
        <item x="153"/>
        <item x="57"/>
        <item x="135"/>
        <item x="89"/>
        <item x="372"/>
        <item x="116"/>
        <item x="102"/>
        <item x="257"/>
        <item x="15"/>
        <item x="90"/>
        <item x="213"/>
        <item x="110"/>
        <item x="395"/>
        <item x="4"/>
      </items>
    </pivotField>
    <pivotField compact="0" outline="0" showAll="0" defaultSubtotal="0"/>
    <pivotField axis="axisRow" compact="0" outline="0" showAll="0" defaultSubtotal="0">
      <items count="153">
        <item x="1"/>
        <item x="26"/>
        <item x="106"/>
        <item x="0"/>
        <item x="114"/>
        <item x="4"/>
        <item x="19"/>
        <item x="12"/>
        <item x="7"/>
        <item x="141"/>
        <item x="79"/>
        <item x="66"/>
        <item x="102"/>
        <item x="128"/>
        <item x="2"/>
        <item x="3"/>
        <item x="20"/>
        <item x="21"/>
        <item x="80"/>
        <item x="23"/>
        <item x="100"/>
        <item x="108"/>
        <item x="147"/>
        <item x="142"/>
        <item x="36"/>
        <item x="39"/>
        <item x="77"/>
        <item x="90"/>
        <item x="103"/>
        <item x="117"/>
        <item x="152"/>
        <item x="37"/>
        <item x="110"/>
        <item x="93"/>
        <item x="129"/>
        <item x="11"/>
        <item x="17"/>
        <item x="31"/>
        <item x="81"/>
        <item x="40"/>
        <item x="50"/>
        <item x="48"/>
        <item x="67"/>
        <item x="64"/>
        <item x="75"/>
        <item x="76"/>
        <item x="82"/>
        <item x="143"/>
        <item x="70"/>
        <item x="92"/>
        <item x="98"/>
        <item x="127"/>
        <item x="130"/>
        <item x="69"/>
        <item x="49"/>
        <item x="113"/>
        <item x="134"/>
        <item x="87"/>
        <item x="65"/>
        <item x="146"/>
        <item x="145"/>
        <item x="149"/>
        <item x="5"/>
        <item x="6"/>
        <item x="8"/>
        <item x="9"/>
        <item x="10"/>
        <item x="13"/>
        <item x="14"/>
        <item x="15"/>
        <item x="16"/>
        <item x="18"/>
        <item x="22"/>
        <item x="24"/>
        <item x="25"/>
        <item x="27"/>
        <item x="28"/>
        <item x="29"/>
        <item x="30"/>
        <item x="32"/>
        <item x="33"/>
        <item x="34"/>
        <item x="35"/>
        <item x="38"/>
        <item x="41"/>
        <item x="42"/>
        <item x="43"/>
        <item x="44"/>
        <item x="45"/>
        <item x="46"/>
        <item x="47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8"/>
        <item x="71"/>
        <item x="72"/>
        <item x="73"/>
        <item x="74"/>
        <item x="78"/>
        <item x="83"/>
        <item x="84"/>
        <item x="85"/>
        <item x="86"/>
        <item x="88"/>
        <item x="89"/>
        <item x="91"/>
        <item x="94"/>
        <item x="95"/>
        <item x="96"/>
        <item x="97"/>
        <item x="99"/>
        <item x="101"/>
        <item x="104"/>
        <item x="105"/>
        <item x="107"/>
        <item x="109"/>
        <item x="111"/>
        <item x="112"/>
        <item x="115"/>
        <item x="116"/>
        <item x="118"/>
        <item x="119"/>
        <item x="120"/>
        <item x="121"/>
        <item x="122"/>
        <item x="123"/>
        <item x="124"/>
        <item x="125"/>
        <item x="126"/>
        <item x="131"/>
        <item x="132"/>
        <item x="133"/>
        <item x="135"/>
        <item x="136"/>
        <item x="137"/>
        <item x="138"/>
        <item x="139"/>
        <item x="140"/>
        <item x="144"/>
        <item x="148"/>
        <item x="150"/>
        <item x="151"/>
      </items>
    </pivotField>
    <pivotField axis="axisRow" compact="0" outline="0" showAll="0" defaultSubtotal="0">
      <items count="76">
        <item x="20"/>
        <item x="31"/>
        <item x="55"/>
        <item x="61"/>
        <item x="62"/>
        <item x="51"/>
        <item x="54"/>
        <item x="18"/>
        <item x="14"/>
        <item x="35"/>
        <item x="27"/>
        <item x="3"/>
        <item x="42"/>
        <item x="52"/>
        <item x="22"/>
        <item x="32"/>
        <item x="49"/>
        <item x="34"/>
        <item x="4"/>
        <item x="37"/>
        <item x="2"/>
        <item x="74"/>
        <item x="8"/>
        <item x="9"/>
        <item x="29"/>
        <item x="36"/>
        <item x="47"/>
        <item x="57"/>
        <item x="70"/>
        <item x="15"/>
        <item x="6"/>
        <item x="16"/>
        <item x="64"/>
        <item x="41"/>
        <item x="28"/>
        <item x="17"/>
        <item x="60"/>
        <item x="0"/>
        <item x="13"/>
        <item x="33"/>
        <item x="53"/>
        <item x="59"/>
        <item x="25"/>
        <item x="5"/>
        <item x="7"/>
        <item x="39"/>
        <item x="46"/>
        <item x="50"/>
        <item x="69"/>
        <item x="19"/>
        <item x="21"/>
        <item x="23"/>
        <item x="38"/>
        <item x="44"/>
        <item x="24"/>
        <item x="48"/>
        <item x="75"/>
        <item x="40"/>
        <item x="72"/>
        <item x="67"/>
        <item x="56"/>
        <item x="63"/>
        <item x="1"/>
        <item x="10"/>
        <item x="11"/>
        <item x="12"/>
        <item x="26"/>
        <item x="30"/>
        <item x="43"/>
        <item x="45"/>
        <item x="58"/>
        <item x="65"/>
        <item x="66"/>
        <item x="68"/>
        <item x="71"/>
        <item x="73"/>
      </items>
    </pivotField>
    <pivotField axis="axisRow" compact="0" outline="0" showAll="0" defaultSubtotal="0">
      <items count="13">
        <item x="1"/>
        <item x="7"/>
        <item x="4"/>
        <item x="8"/>
        <item x="3"/>
        <item x="5"/>
        <item x="10"/>
        <item x="11"/>
        <item x="0"/>
        <item x="2"/>
        <item x="12"/>
        <item x="6"/>
        <item x="9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159">
        <item x="0"/>
        <item x="39"/>
        <item x="40"/>
        <item x="43"/>
        <item x="102"/>
        <item x="84"/>
        <item x="106"/>
        <item x="66"/>
        <item x="69"/>
        <item x="80"/>
        <item x="81"/>
        <item x="92"/>
        <item x="104"/>
        <item x="100"/>
        <item x="98"/>
        <item x="101"/>
        <item x="95"/>
        <item x="99"/>
        <item x="107"/>
        <item x="125"/>
        <item x="115"/>
        <item x="37"/>
        <item x="117"/>
        <item x="61"/>
        <item x="127"/>
        <item x="111"/>
        <item x="121"/>
        <item x="122"/>
        <item x="105"/>
        <item x="96"/>
        <item x="97"/>
        <item x="132"/>
        <item x="112"/>
        <item x="118"/>
        <item x="109"/>
        <item x="129"/>
        <item x="114"/>
        <item x="154"/>
        <item x="47"/>
        <item x="144"/>
        <item x="133"/>
        <item x="134"/>
        <item x="138"/>
        <item x="147"/>
        <item x="145"/>
        <item x="141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8"/>
        <item x="41"/>
        <item x="42"/>
        <item x="44"/>
        <item x="45"/>
        <item x="46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2"/>
        <item x="63"/>
        <item x="64"/>
        <item x="65"/>
        <item x="67"/>
        <item x="68"/>
        <item x="70"/>
        <item x="71"/>
        <item x="72"/>
        <item x="73"/>
        <item x="74"/>
        <item x="75"/>
        <item x="76"/>
        <item x="77"/>
        <item x="78"/>
        <item x="79"/>
        <item x="82"/>
        <item x="83"/>
        <item x="85"/>
        <item x="86"/>
        <item x="87"/>
        <item x="88"/>
        <item x="89"/>
        <item x="90"/>
        <item x="91"/>
        <item x="93"/>
        <item x="94"/>
        <item x="103"/>
        <item x="108"/>
        <item x="110"/>
        <item x="113"/>
        <item x="116"/>
        <item x="119"/>
        <item x="120"/>
        <item x="123"/>
        <item x="124"/>
        <item x="126"/>
        <item x="128"/>
        <item x="130"/>
        <item x="131"/>
        <item x="135"/>
        <item x="136"/>
        <item x="137"/>
        <item x="139"/>
        <item x="140"/>
        <item x="142"/>
        <item x="143"/>
        <item x="146"/>
        <item x="148"/>
        <item x="149"/>
        <item x="150"/>
        <item x="151"/>
        <item x="152"/>
        <item x="153"/>
        <item x="155"/>
        <item x="156"/>
        <item x="157"/>
        <item x="158"/>
      </items>
    </pivotField>
  </pivotFields>
  <rowFields count="7">
    <field x="1"/>
    <field x="5"/>
    <field x="2"/>
    <field x="8"/>
    <field x="22"/>
    <field x="7"/>
    <field x="9"/>
  </rowFields>
  <rowItems count="1283">
    <i>
      <x/>
      <x v="69"/>
      <x/>
      <x v="37"/>
      <x/>
      <x/>
      <x v="8"/>
    </i>
    <i r="5">
      <x v="3"/>
      <x v="8"/>
    </i>
    <i r="5">
      <x v="5"/>
      <x v="8"/>
    </i>
    <i r="5">
      <x v="14"/>
      <x v="8"/>
    </i>
    <i r="5">
      <x v="15"/>
      <x v="8"/>
    </i>
    <i r="5">
      <x v="62"/>
      <x v="8"/>
    </i>
    <i t="blank" r="2">
      <x/>
    </i>
    <i>
      <x v="1"/>
      <x v="350"/>
      <x v="1"/>
      <x v="62"/>
      <x v="46"/>
      <x/>
      <x/>
    </i>
    <i r="5">
      <x v="3"/>
      <x/>
    </i>
    <i t="blank" r="2">
      <x v="1"/>
    </i>
    <i>
      <x v="2"/>
      <x v="34"/>
      <x v="9"/>
      <x v="18"/>
      <x v="54"/>
      <x/>
      <x v="2"/>
    </i>
    <i r="5">
      <x v="3"/>
      <x v="2"/>
    </i>
    <i r="5">
      <x v="36"/>
      <x v="2"/>
    </i>
    <i r="5">
      <x v="67"/>
      <x v="2"/>
    </i>
    <i r="5">
      <x v="69"/>
      <x v="2"/>
    </i>
    <i r="5">
      <x v="70"/>
      <x v="2"/>
    </i>
    <i t="blank" r="2">
      <x v="9"/>
    </i>
    <i r="1">
      <x v="63"/>
      <x v="10"/>
      <x v="18"/>
      <x v="55"/>
      <x v="3"/>
      <x v="2"/>
    </i>
    <i r="6">
      <x v="5"/>
    </i>
    <i r="5">
      <x v="67"/>
      <x v="2"/>
    </i>
    <i t="blank" r="2">
      <x v="10"/>
    </i>
    <i r="1">
      <x v="73"/>
      <x v="7"/>
      <x v="18"/>
      <x v="52"/>
      <x/>
      <x v="4"/>
    </i>
    <i r="5">
      <x v="7"/>
      <x v="4"/>
    </i>
    <i r="5">
      <x v="35"/>
      <x v="4"/>
    </i>
    <i r="5">
      <x v="67"/>
      <x v="4"/>
    </i>
    <i r="5">
      <x v="68"/>
      <x v="4"/>
    </i>
    <i t="blank" r="2">
      <x v="7"/>
    </i>
    <i r="1">
      <x v="168"/>
      <x v="8"/>
      <x v="18"/>
      <x v="53"/>
      <x/>
      <x v="2"/>
    </i>
    <i r="5">
      <x v="3"/>
      <x v="2"/>
    </i>
    <i r="6">
      <x v="5"/>
    </i>
    <i r="5">
      <x v="36"/>
      <x v="2"/>
    </i>
    <i r="5">
      <x v="67"/>
      <x v="2"/>
    </i>
    <i r="6">
      <x v="5"/>
    </i>
    <i r="5">
      <x v="69"/>
      <x v="2"/>
    </i>
    <i r="5">
      <x v="70"/>
      <x v="2"/>
    </i>
    <i t="blank" r="2">
      <x v="8"/>
    </i>
    <i r="1">
      <x v="175"/>
      <x v="11"/>
      <x v="18"/>
      <x v="56"/>
      <x v="7"/>
      <x v="4"/>
    </i>
    <i r="5">
      <x v="35"/>
      <x v="4"/>
    </i>
    <i t="blank" r="2">
      <x v="11"/>
    </i>
    <i>
      <x v="3"/>
      <x v="248"/>
      <x v="6"/>
      <x v="11"/>
      <x v="51"/>
      <x v="66"/>
      <x v="8"/>
    </i>
    <i t="blank" r="2">
      <x v="6"/>
    </i>
    <i r="1">
      <x v="306"/>
      <x v="3"/>
      <x v="11"/>
      <x v="48"/>
      <x v="3"/>
      <x v="8"/>
    </i>
    <i r="5">
      <x v="8"/>
      <x v="8"/>
    </i>
    <i t="blank" r="2">
      <x v="3"/>
    </i>
    <i r="1">
      <x v="392"/>
      <x v="5"/>
      <x v="11"/>
      <x v="50"/>
      <x v="65"/>
      <x v="8"/>
    </i>
    <i r="5">
      <x v="66"/>
      <x v="8"/>
    </i>
    <i t="blank" r="2">
      <x v="5"/>
    </i>
    <i r="1">
      <x v="422"/>
      <x v="4"/>
      <x v="11"/>
      <x v="49"/>
      <x v="64"/>
      <x/>
    </i>
    <i t="blank" r="2">
      <x v="4"/>
    </i>
    <i>
      <x v="4"/>
      <x v="280"/>
      <x v="2"/>
      <x v="20"/>
      <x v="47"/>
      <x/>
      <x v="9"/>
    </i>
    <i r="5">
      <x v="3"/>
      <x v="9"/>
    </i>
    <i r="5">
      <x v="5"/>
      <x v="9"/>
    </i>
    <i r="5">
      <x v="63"/>
      <x v="9"/>
    </i>
    <i t="blank" r="2">
      <x v="2"/>
    </i>
    <i>
      <x v="5"/>
      <x v="410"/>
      <x v="57"/>
      <x v="51"/>
      <x v="86"/>
      <x v="7"/>
      <x/>
    </i>
    <i r="5">
      <x v="41"/>
      <x/>
    </i>
    <i r="5">
      <x v="90"/>
      <x/>
    </i>
    <i t="blank" r="2">
      <x v="57"/>
    </i>
    <i>
      <x v="6"/>
      <x v="417"/>
      <x v="15"/>
      <x v="22"/>
      <x v="59"/>
      <x v="73"/>
      <x v="8"/>
    </i>
    <i t="blank" r="2">
      <x v="15"/>
    </i>
    <i>
      <x v="7"/>
      <x v="399"/>
      <x v="12"/>
      <x v="43"/>
      <x/>
      <x v="8"/>
      <x v="4"/>
    </i>
    <i t="blank" r="2">
      <x v="12"/>
    </i>
    <i>
      <x v="8"/>
      <x v="46"/>
      <x v="14"/>
      <x v="44"/>
      <x v="58"/>
      <x v="7"/>
      <x/>
    </i>
    <i r="5">
      <x v="19"/>
      <x/>
    </i>
    <i r="5">
      <x v="72"/>
      <x/>
    </i>
    <i t="blank" r="2">
      <x v="14"/>
    </i>
    <i>
      <x v="9"/>
      <x v="230"/>
      <x v="21"/>
      <x v="63"/>
      <x v="60"/>
      <x v="7"/>
      <x v="8"/>
    </i>
    <i r="5">
      <x v="76"/>
      <x v="4"/>
    </i>
    <i t="blank" r="2">
      <x v="21"/>
    </i>
    <i r="1">
      <x v="244"/>
      <x v="23"/>
      <x v="63"/>
      <x v="62"/>
      <x/>
      <x v="8"/>
    </i>
    <i r="5">
      <x v="5"/>
      <x v="8"/>
    </i>
    <i t="blank" r="2">
      <x v="23"/>
    </i>
    <i r="1">
      <x v="285"/>
      <x v="25"/>
      <x v="63"/>
      <x v="64"/>
      <x/>
      <x v="2"/>
    </i>
    <i r="5">
      <x v="8"/>
      <x v="2"/>
    </i>
    <i r="5">
      <x v="76"/>
      <x v="2"/>
    </i>
    <i t="blank" r="2">
      <x v="25"/>
    </i>
    <i r="1">
      <x v="294"/>
      <x v="22"/>
      <x v="63"/>
      <x v="61"/>
      <x v="7"/>
      <x v="8"/>
    </i>
    <i r="5">
      <x v="76"/>
      <x v="2"/>
    </i>
    <i t="blank" r="2">
      <x v="22"/>
    </i>
    <i r="1">
      <x v="324"/>
      <x v="24"/>
      <x v="63"/>
      <x v="63"/>
      <x v="8"/>
      <x v="8"/>
    </i>
    <i t="blank" r="2">
      <x v="24"/>
    </i>
    <i>
      <x v="10"/>
      <x v="87"/>
      <x v="17"/>
      <x v="23"/>
      <x/>
      <x/>
      <x v="4"/>
    </i>
    <i r="5">
      <x v="1"/>
      <x v="4"/>
    </i>
    <i r="5">
      <x v="3"/>
      <x v="4"/>
    </i>
    <i r="5">
      <x v="16"/>
      <x v="4"/>
    </i>
    <i r="5">
      <x v="74"/>
      <x v="4"/>
    </i>
    <i t="blank" r="2">
      <x v="17"/>
    </i>
    <i r="1">
      <x v="136"/>
      <x v="18"/>
      <x v="23"/>
      <x/>
      <x v="3"/>
      <x v="9"/>
    </i>
    <i r="5">
      <x v="75"/>
      <x v="2"/>
    </i>
    <i t="blank" r="2">
      <x v="18"/>
    </i>
    <i r="1">
      <x v="195"/>
      <x v="19"/>
      <x v="23"/>
      <x/>
      <x v="75"/>
      <x v="9"/>
    </i>
    <i t="blank" r="2">
      <x v="19"/>
    </i>
    <i r="1">
      <x v="340"/>
      <x v="16"/>
      <x v="23"/>
      <x/>
      <x v="74"/>
      <x v="4"/>
    </i>
    <i t="blank" r="2">
      <x v="16"/>
    </i>
    <i r="1">
      <x v="374"/>
      <x v="20"/>
      <x v="23"/>
      <x/>
      <x v="3"/>
      <x v="2"/>
    </i>
    <i t="blank" r="2">
      <x v="20"/>
    </i>
    <i>
      <x v="11"/>
      <x v="345"/>
      <x v="26"/>
      <x v="64"/>
      <x v="65"/>
      <x v="77"/>
      <x v="11"/>
    </i>
    <i t="blank" r="2">
      <x v="26"/>
    </i>
    <i>
      <x v="12"/>
      <x v="298"/>
      <x v="27"/>
      <x v="65"/>
      <x v="66"/>
      <x v="3"/>
      <x/>
    </i>
    <i t="blank" r="2">
      <x v="27"/>
    </i>
    <i>
      <x v="13"/>
      <x v="255"/>
      <x v="28"/>
      <x v="38"/>
      <x v="67"/>
      <x v="78"/>
      <x v="8"/>
    </i>
    <i t="blank" r="2">
      <x v="28"/>
    </i>
    <i r="1">
      <x v="295"/>
      <x v="29"/>
      <x v="38"/>
      <x v="68"/>
      <x v="37"/>
      <x v="2"/>
    </i>
    <i t="blank" r="2">
      <x v="29"/>
    </i>
    <i>
      <x v="14"/>
      <x v="292"/>
      <x v="30"/>
      <x v="8"/>
      <x v="69"/>
      <x/>
      <x v="4"/>
    </i>
    <i r="5">
      <x v="7"/>
      <x v="4"/>
    </i>
    <i r="5">
      <x v="16"/>
      <x v="4"/>
    </i>
    <i r="5">
      <x v="79"/>
      <x v="4"/>
    </i>
    <i r="5">
      <x v="80"/>
      <x v="4"/>
    </i>
    <i t="blank" r="2">
      <x v="30"/>
    </i>
    <i>
      <x v="15"/>
      <x v="373"/>
      <x v="34"/>
      <x v="31"/>
      <x v="73"/>
      <x v="81"/>
      <x v="1"/>
    </i>
    <i t="blank" r="2">
      <x v="34"/>
    </i>
    <i>
      <x v="16"/>
      <x v="232"/>
      <x v="32"/>
      <x v="29"/>
      <x v="71"/>
      <x v="3"/>
      <x v="4"/>
    </i>
    <i t="blank" r="2">
      <x v="32"/>
    </i>
    <i r="1">
      <x v="260"/>
      <x v="31"/>
      <x v="29"/>
      <x v="70"/>
      <x v="1"/>
      <x v="4"/>
    </i>
    <i r="5">
      <x v="3"/>
      <x v="4"/>
    </i>
    <i t="blank" r="2">
      <x v="31"/>
    </i>
    <i r="1">
      <x v="297"/>
      <x v="33"/>
      <x v="29"/>
      <x v="72"/>
      <x/>
      <x v="4"/>
    </i>
    <i t="blank" r="2">
      <x v="33"/>
    </i>
    <i>
      <x v="17"/>
      <x v="165"/>
      <x v="40"/>
      <x v="7"/>
      <x v="78"/>
      <x v="31"/>
      <x v="2"/>
    </i>
    <i t="blank" r="2">
      <x v="40"/>
    </i>
    <i r="1">
      <x v="225"/>
      <x v="38"/>
      <x v="7"/>
      <x v="77"/>
      <x v="3"/>
      <x v="2"/>
    </i>
    <i r="5">
      <x v="31"/>
      <x v="2"/>
    </i>
    <i t="blank" r="2">
      <x v="38"/>
    </i>
    <i r="1">
      <x v="240"/>
      <x v="37"/>
      <x v="7"/>
      <x v="76"/>
      <x v="24"/>
      <x v="8"/>
    </i>
    <i r="5">
      <x v="31"/>
      <x v="8"/>
    </i>
    <i t="blank" r="2">
      <x v="37"/>
    </i>
    <i r="1">
      <x v="284"/>
      <x v="39"/>
      <x v="7"/>
      <x v="76"/>
      <x v="1"/>
      <x v="8"/>
    </i>
    <i r="5">
      <x v="24"/>
      <x v="8"/>
    </i>
    <i t="blank" r="2">
      <x v="39"/>
    </i>
    <i r="1">
      <x v="360"/>
      <x v="42"/>
      <x v="7"/>
      <x v="79"/>
      <x v="3"/>
      <x v="8"/>
    </i>
    <i r="5">
      <x v="31"/>
      <x v="8"/>
    </i>
    <i t="blank" r="2">
      <x v="42"/>
    </i>
    <i r="1">
      <x v="370"/>
      <x v="41"/>
      <x v="7"/>
      <x v="78"/>
      <x v="31"/>
      <x v="2"/>
    </i>
    <i t="blank" r="2">
      <x v="41"/>
    </i>
    <i>
      <x v="18"/>
      <x v="243"/>
      <x v="35"/>
      <x v="35"/>
      <x v="74"/>
      <x/>
      <x v="4"/>
    </i>
    <i r="5">
      <x v="3"/>
      <x v="4"/>
    </i>
    <i r="5">
      <x v="82"/>
      <x v="4"/>
    </i>
    <i t="blank" r="2">
      <x v="35"/>
    </i>
    <i r="1">
      <x v="391"/>
      <x v="36"/>
      <x v="35"/>
      <x v="75"/>
      <x/>
      <x v="4"/>
    </i>
    <i r="5">
      <x v="3"/>
      <x v="4"/>
    </i>
    <i r="5">
      <x v="82"/>
      <x v="4"/>
    </i>
    <i t="blank" r="2">
      <x v="36"/>
    </i>
    <i>
      <x v="19"/>
      <x v="217"/>
      <x v="44"/>
      <x v="49"/>
      <x v="80"/>
      <x/>
      <x v="2"/>
    </i>
    <i r="5">
      <x v="7"/>
      <x v="2"/>
    </i>
    <i t="blank" r="2">
      <x v="44"/>
    </i>
    <i r="1">
      <x v="291"/>
      <x v="43"/>
      <x v="49"/>
      <x v="80"/>
      <x/>
      <x v="2"/>
    </i>
    <i r="5">
      <x v="7"/>
      <x v="2"/>
    </i>
    <i t="blank" r="2">
      <x v="43"/>
    </i>
    <i r="1">
      <x v="356"/>
      <x v="45"/>
      <x v="49"/>
      <x v="81"/>
      <x/>
      <x/>
    </i>
    <i r="5">
      <x v="7"/>
      <x/>
    </i>
    <i t="blank" r="2">
      <x v="45"/>
    </i>
    <i>
      <x v="20"/>
      <x v="112"/>
      <x v="49"/>
      <x/>
      <x/>
      <x v="25"/>
      <x v="2"/>
    </i>
    <i t="blank" r="2">
      <x v="49"/>
    </i>
    <i r="1">
      <x v="128"/>
      <x v="48"/>
      <x/>
      <x v="82"/>
      <x/>
      <x/>
    </i>
    <i r="5">
      <x v="5"/>
      <x/>
    </i>
    <i r="5">
      <x v="25"/>
      <x/>
    </i>
    <i r="5">
      <x v="39"/>
      <x/>
    </i>
    <i r="5">
      <x v="83"/>
      <x/>
    </i>
    <i t="blank" r="2">
      <x v="48"/>
    </i>
    <i r="1">
      <x v="241"/>
      <x v="50"/>
      <x/>
      <x v="1"/>
      <x v="3"/>
      <x v="11"/>
    </i>
    <i r="5">
      <x v="25"/>
      <x v="11"/>
    </i>
    <i r="5">
      <x v="84"/>
      <x v="11"/>
    </i>
    <i r="5">
      <x v="85"/>
      <x v="11"/>
    </i>
    <i r="5">
      <x v="86"/>
      <x v="11"/>
    </i>
    <i t="blank" r="2">
      <x v="50"/>
    </i>
    <i r="1">
      <x v="242"/>
      <x v="46"/>
      <x/>
      <x/>
      <x v="25"/>
      <x/>
    </i>
    <i r="5">
      <x v="83"/>
      <x/>
    </i>
    <i t="blank" r="2">
      <x v="46"/>
    </i>
    <i r="1">
      <x v="245"/>
      <x v="47"/>
      <x/>
      <x v="21"/>
      <x v="3"/>
      <x v="4"/>
    </i>
    <i t="blank" r="2">
      <x v="47"/>
    </i>
    <i r="1">
      <x v="384"/>
      <x v="51"/>
      <x/>
      <x v="2"/>
      <x/>
      <x/>
    </i>
    <i t="blank" r="2">
      <x v="51"/>
    </i>
    <i>
      <x v="21"/>
      <x v="372"/>
      <x v="108"/>
      <x v="69"/>
      <x v="110"/>
      <x v="8"/>
      <x/>
    </i>
    <i t="blank" r="2">
      <x v="108"/>
    </i>
    <i>
      <x v="22"/>
      <x v="221"/>
      <x v="53"/>
      <x v="50"/>
      <x v="84"/>
      <x v="87"/>
      <x v="4"/>
    </i>
    <i r="6">
      <x v="9"/>
    </i>
    <i t="blank" r="2">
      <x v="53"/>
    </i>
    <i r="1">
      <x v="358"/>
      <x v="52"/>
      <x v="50"/>
      <x v="83"/>
      <x v="25"/>
      <x v="3"/>
    </i>
    <i r="6">
      <x v="4"/>
    </i>
    <i r="5">
      <x v="87"/>
      <x v="3"/>
    </i>
    <i r="6">
      <x v="4"/>
    </i>
    <i r="5">
      <x v="88"/>
      <x v="3"/>
    </i>
    <i r="6">
      <x v="4"/>
    </i>
    <i r="5">
      <x v="89"/>
      <x v="3"/>
    </i>
    <i r="6">
      <x v="4"/>
    </i>
    <i t="blank" r="2">
      <x v="52"/>
    </i>
    <i>
      <x v="23"/>
      <x v="256"/>
      <x v="55"/>
      <x v="14"/>
      <x v="3"/>
      <x v="80"/>
      <x v="4"/>
    </i>
    <i t="blank" r="2">
      <x v="55"/>
    </i>
    <i r="1">
      <x v="322"/>
      <x v="56"/>
      <x v="14"/>
      <x v="85"/>
      <x/>
      <x v="8"/>
    </i>
    <i r="5">
      <x v="5"/>
      <x v="8"/>
    </i>
    <i t="blank" r="2">
      <x v="56"/>
    </i>
    <i r="1">
      <x v="335"/>
      <x v="54"/>
      <x v="14"/>
      <x v="3"/>
      <x v="80"/>
      <x v="4"/>
    </i>
    <i t="blank" r="2">
      <x v="54"/>
    </i>
    <i>
      <x v="24"/>
      <x v="312"/>
      <x v="58"/>
      <x v="54"/>
      <x v="87"/>
      <x/>
      <x v="12"/>
    </i>
    <i r="5">
      <x v="7"/>
      <x v="12"/>
    </i>
    <i r="5">
      <x v="40"/>
      <x v="12"/>
    </i>
    <i r="5">
      <x v="54"/>
      <x v="12"/>
    </i>
    <i r="5">
      <x v="91"/>
      <x v="12"/>
    </i>
    <i t="blank" r="2">
      <x v="58"/>
    </i>
    <i>
      <x v="25"/>
      <x v="276"/>
      <x v="59"/>
      <x v="42"/>
      <x v="38"/>
      <x v="3"/>
      <x v="1"/>
    </i>
    <i t="blank" r="2">
      <x v="59"/>
    </i>
    <i>
      <x v="26"/>
      <x v="263"/>
      <x v="61"/>
      <x v="66"/>
      <x v="89"/>
      <x/>
      <x/>
    </i>
    <i r="5">
      <x v="41"/>
      <x/>
    </i>
    <i r="5">
      <x v="92"/>
      <x/>
    </i>
    <i r="5">
      <x v="94"/>
      <x/>
    </i>
    <i t="blank" r="2">
      <x v="61"/>
    </i>
    <i r="1">
      <x v="290"/>
      <x v="60"/>
      <x v="66"/>
      <x v="88"/>
      <x/>
      <x v="12"/>
    </i>
    <i r="5">
      <x v="5"/>
      <x v="12"/>
    </i>
    <i r="5">
      <x v="92"/>
      <x v="12"/>
    </i>
    <i r="5">
      <x v="93"/>
      <x v="12"/>
    </i>
    <i t="blank" r="2">
      <x v="60"/>
    </i>
    <i r="1">
      <x v="301"/>
      <x v="62"/>
      <x v="66"/>
      <x v="88"/>
      <x/>
      <x v="12"/>
    </i>
    <i r="5">
      <x v="5"/>
      <x v="12"/>
    </i>
    <i r="5">
      <x v="92"/>
      <x v="12"/>
    </i>
    <i r="5">
      <x v="93"/>
      <x v="12"/>
    </i>
    <i t="blank" r="2">
      <x v="62"/>
    </i>
    <i>
      <x v="27"/>
      <x v="268"/>
      <x v="63"/>
      <x v="10"/>
      <x v="90"/>
      <x/>
      <x v="4"/>
    </i>
    <i r="5">
      <x v="8"/>
      <x v="4"/>
    </i>
    <i r="5">
      <x v="95"/>
      <x v="4"/>
    </i>
    <i t="blank" r="2">
      <x v="63"/>
    </i>
    <i>
      <x v="28"/>
      <x v="300"/>
      <x v="86"/>
      <x v="15"/>
      <x/>
      <x v="11"/>
      <x/>
    </i>
    <i t="blank" r="2">
      <x v="86"/>
    </i>
    <i>
      <x v="29"/>
      <x v="143"/>
      <x v="65"/>
      <x v="34"/>
      <x/>
      <x v="96"/>
      <x v="5"/>
    </i>
    <i r="6">
      <x v="8"/>
    </i>
    <i t="blank" r="2">
      <x v="65"/>
    </i>
    <i r="1">
      <x v="178"/>
      <x v="68"/>
      <x v="34"/>
      <x/>
      <x v="96"/>
      <x v="5"/>
    </i>
    <i r="6">
      <x v="8"/>
    </i>
    <i t="blank" r="2">
      <x v="68"/>
    </i>
    <i r="1">
      <x v="200"/>
      <x v="69"/>
      <x v="34"/>
      <x/>
      <x v="8"/>
      <x v="6"/>
    </i>
    <i r="5">
      <x v="97"/>
      <x v="6"/>
    </i>
    <i t="blank" r="2">
      <x v="69"/>
    </i>
    <i r="1">
      <x v="207"/>
      <x v="66"/>
      <x v="34"/>
      <x/>
      <x v="97"/>
      <x v="2"/>
    </i>
    <i t="blank" r="2">
      <x v="66"/>
    </i>
    <i r="1">
      <x v="259"/>
      <x v="67"/>
      <x v="34"/>
      <x/>
      <x v="96"/>
      <x v="12"/>
    </i>
    <i r="5">
      <x v="98"/>
      <x v="12"/>
    </i>
    <i r="5">
      <x v="99"/>
      <x v="12"/>
    </i>
    <i t="blank" r="2">
      <x v="67"/>
    </i>
    <i r="1">
      <x v="275"/>
      <x v="64"/>
      <x v="34"/>
      <x/>
      <x/>
      <x v="8"/>
    </i>
    <i t="blank" r="2">
      <x v="64"/>
    </i>
    <i>
      <x v="30"/>
      <x v="354"/>
      <x v="81"/>
      <x v="67"/>
      <x v="97"/>
      <x v="7"/>
      <x v="4"/>
    </i>
    <i r="5">
      <x v="102"/>
      <x v="4"/>
    </i>
    <i t="blank" r="2">
      <x v="81"/>
    </i>
    <i r="1">
      <x v="386"/>
      <x v="82"/>
      <x v="67"/>
      <x v="98"/>
      <x v="103"/>
      <x/>
    </i>
    <i t="blank" r="2">
      <x v="82"/>
    </i>
    <i>
      <x v="31"/>
      <x v="28"/>
      <x v="83"/>
      <x v="1"/>
      <x v="99"/>
      <x/>
      <x v="5"/>
    </i>
    <i r="5">
      <x v="43"/>
      <x v="5"/>
    </i>
    <i r="5">
      <x v="58"/>
      <x v="5"/>
    </i>
    <i t="blank" r="2">
      <x v="83"/>
    </i>
    <i r="1">
      <x v="378"/>
      <x v="85"/>
      <x v="1"/>
      <x v="23"/>
      <x v="43"/>
      <x v="2"/>
    </i>
    <i r="6">
      <x v="5"/>
    </i>
    <i t="blank" r="2">
      <x v="85"/>
    </i>
    <i r="1">
      <x v="396"/>
      <x v="84"/>
      <x v="1"/>
      <x v="100"/>
      <x v="7"/>
      <x v="8"/>
    </i>
    <i r="5">
      <x v="43"/>
      <x v="8"/>
    </i>
    <i t="blank" r="2">
      <x v="84"/>
    </i>
    <i>
      <x v="32"/>
      <x v="117"/>
      <x v="75"/>
      <x v="24"/>
      <x v="93"/>
      <x v="3"/>
      <x v="2"/>
    </i>
    <i r="5">
      <x v="19"/>
      <x v="2"/>
    </i>
    <i t="blank" r="2">
      <x v="75"/>
    </i>
    <i r="1">
      <x v="134"/>
      <x v="78"/>
      <x v="24"/>
      <x v="96"/>
      <x v="3"/>
      <x v="4"/>
    </i>
    <i t="blank" r="2">
      <x v="78"/>
    </i>
    <i r="1">
      <x v="144"/>
      <x v="76"/>
      <x v="24"/>
      <x v="95"/>
      <x v="3"/>
      <x v="4"/>
    </i>
    <i t="blank" r="2">
      <x v="76"/>
    </i>
    <i r="1">
      <x v="148"/>
      <x v="77"/>
      <x v="24"/>
      <x v="91"/>
      <x v="3"/>
      <x v="4"/>
    </i>
    <i r="5">
      <x v="83"/>
      <x v="4"/>
    </i>
    <i t="blank" r="2">
      <x v="77"/>
    </i>
    <i r="1">
      <x v="186"/>
      <x v="79"/>
      <x v="24"/>
      <x v="96"/>
      <x v="3"/>
      <x v="2"/>
    </i>
    <i r="5">
      <x v="101"/>
      <x v="2"/>
    </i>
    <i t="blank" r="2">
      <x v="79"/>
    </i>
    <i r="1">
      <x v="194"/>
      <x v="72"/>
      <x v="24"/>
      <x v="93"/>
      <x v="19"/>
      <x v="2"/>
    </i>
    <i t="blank" r="2">
      <x v="72"/>
    </i>
    <i r="1">
      <x v="234"/>
      <x v="74"/>
      <x v="24"/>
      <x v="91"/>
      <x v="3"/>
      <x v="4"/>
    </i>
    <i t="blank" r="2">
      <x v="74"/>
    </i>
    <i r="1">
      <x v="309"/>
      <x v="70"/>
      <x v="24"/>
      <x v="91"/>
      <x v="68"/>
      <x v="4"/>
    </i>
    <i t="blank" r="2">
      <x v="70"/>
    </i>
    <i r="1">
      <x v="332"/>
      <x v="73"/>
      <x v="24"/>
      <x v="94"/>
      <x v="41"/>
      <x/>
    </i>
    <i t="blank" r="2">
      <x v="73"/>
    </i>
    <i r="1">
      <x v="357"/>
      <x v="80"/>
      <x v="24"/>
      <x v="96"/>
      <x v="3"/>
      <x v="2"/>
    </i>
    <i t="blank" r="2">
      <x v="80"/>
    </i>
    <i r="1">
      <x v="405"/>
      <x v="71"/>
      <x v="24"/>
      <x v="92"/>
      <x v="100"/>
      <x/>
    </i>
    <i t="blank" r="2">
      <x v="71"/>
    </i>
    <i>
      <x v="33"/>
      <x v="164"/>
      <x v="87"/>
      <x v="39"/>
      <x v="101"/>
      <x/>
      <x v="2"/>
    </i>
    <i r="5">
      <x v="3"/>
      <x v="2"/>
    </i>
    <i r="5">
      <x v="7"/>
      <x v="2"/>
    </i>
    <i r="5">
      <x v="42"/>
      <x v="2"/>
    </i>
    <i r="5">
      <x v="104"/>
      <x v="2"/>
    </i>
    <i t="blank" r="2">
      <x v="87"/>
    </i>
    <i>
      <x v="34"/>
      <x v="198"/>
      <x v="93"/>
      <x v="25"/>
      <x v="103"/>
      <x v="1"/>
      <x v="5"/>
    </i>
    <i r="5">
      <x v="3"/>
      <x v="5"/>
    </i>
    <i r="5">
      <x v="7"/>
      <x v="5"/>
    </i>
    <i r="5">
      <x v="16"/>
      <x v="5"/>
    </i>
    <i r="5">
      <x v="105"/>
      <x v="5"/>
    </i>
    <i t="blank" r="2">
      <x v="93"/>
    </i>
    <i>
      <x v="35"/>
      <x v="342"/>
      <x v="88"/>
      <x v="17"/>
      <x/>
      <x/>
      <x v="8"/>
    </i>
    <i t="blank" r="2">
      <x v="88"/>
    </i>
    <i>
      <x v="36"/>
      <x v="153"/>
      <x v="92"/>
      <x v="9"/>
      <x/>
      <x/>
      <x v="9"/>
    </i>
    <i t="blank" r="2">
      <x v="92"/>
    </i>
    <i r="1">
      <x v="383"/>
      <x v="91"/>
      <x v="9"/>
      <x v="102"/>
      <x v="48"/>
      <x v="7"/>
    </i>
    <i t="blank" r="2">
      <x v="91"/>
    </i>
    <i r="1">
      <x v="412"/>
      <x v="89"/>
      <x v="9"/>
      <x/>
      <x v="53"/>
      <x v="5"/>
    </i>
    <i t="blank" r="2">
      <x v="89"/>
    </i>
    <i r="1">
      <x v="418"/>
      <x v="90"/>
      <x v="9"/>
      <x/>
      <x v="3"/>
      <x v="5"/>
    </i>
    <i t="blank" r="2">
      <x v="90"/>
    </i>
    <i>
      <x v="37"/>
      <x v="205"/>
      <x v="95"/>
      <x v="19"/>
      <x/>
      <x/>
      <x v="2"/>
    </i>
    <i r="5">
      <x v="106"/>
      <x v="2"/>
    </i>
    <i t="blank" r="2">
      <x v="95"/>
    </i>
    <i r="1">
      <x v="283"/>
      <x v="94"/>
      <x v="19"/>
      <x/>
      <x/>
      <x v="4"/>
    </i>
    <i r="5">
      <x v="106"/>
      <x v="4"/>
    </i>
    <i t="blank" r="2">
      <x v="94"/>
    </i>
    <i>
      <x v="38"/>
      <x v="157"/>
      <x v="96"/>
      <x v="52"/>
      <x/>
      <x v="107"/>
      <x v="4"/>
    </i>
    <i t="blank" r="2">
      <x v="96"/>
    </i>
    <i r="1">
      <x v="250"/>
      <x v="98"/>
      <x v="52"/>
      <x/>
      <x v="44"/>
      <x v="3"/>
    </i>
    <i t="blank" r="2">
      <x v="98"/>
    </i>
    <i r="1">
      <x v="334"/>
      <x v="97"/>
      <x v="52"/>
      <x/>
      <x v="108"/>
      <x v="4"/>
    </i>
    <i t="blank" r="2">
      <x v="97"/>
    </i>
    <i>
      <x v="39"/>
      <x v="181"/>
      <x v="107"/>
      <x v="53"/>
      <x v="109"/>
      <x v="1"/>
      <x v="8"/>
    </i>
    <i r="5">
      <x v="3"/>
      <x v="8"/>
    </i>
    <i r="5">
      <x v="38"/>
      <x v="8"/>
    </i>
    <i r="5">
      <x v="111"/>
      <x v="8"/>
    </i>
    <i r="5">
      <x v="112"/>
      <x v="8"/>
    </i>
    <i t="blank" r="2">
      <x v="107"/>
    </i>
    <i>
      <x v="40"/>
      <x v="212"/>
      <x v="101"/>
      <x v="57"/>
      <x v="105"/>
      <x/>
      <x v="2"/>
    </i>
    <i r="5">
      <x v="109"/>
      <x v="2"/>
    </i>
    <i t="blank" r="2">
      <x v="101"/>
    </i>
    <i r="1">
      <x v="415"/>
      <x v="102"/>
      <x v="57"/>
      <x v="106"/>
      <x/>
      <x v="2"/>
    </i>
    <i r="5">
      <x v="7"/>
      <x v="2"/>
    </i>
    <i r="5">
      <x v="109"/>
      <x v="2"/>
    </i>
    <i t="blank" r="2">
      <x v="102"/>
    </i>
    <i>
      <x v="41"/>
      <x v="314"/>
      <x v="99"/>
      <x v="45"/>
      <x v="104"/>
      <x/>
      <x v="2"/>
    </i>
    <i t="blank" r="2">
      <x v="99"/>
    </i>
    <i r="1">
      <x v="319"/>
      <x v="100"/>
      <x v="45"/>
      <x v="7"/>
      <x v="26"/>
      <x v="4"/>
    </i>
    <i r="5">
      <x v="45"/>
      <x v="4"/>
    </i>
    <i t="blank" r="2">
      <x v="100"/>
    </i>
    <i>
      <x v="42"/>
      <x v="281"/>
      <x v="109"/>
      <x v="46"/>
      <x v="47"/>
      <x v="1"/>
      <x v="2"/>
    </i>
    <i t="blank" r="2">
      <x v="109"/>
    </i>
    <i>
      <x v="43"/>
      <x v="197"/>
      <x v="104"/>
      <x v="12"/>
      <x v="107"/>
      <x v="18"/>
      <x v="8"/>
    </i>
    <i t="blank" r="2">
      <x v="104"/>
    </i>
    <i r="2">
      <x v="105"/>
      <x v="12"/>
      <x v="107"/>
      <x v="38"/>
      <x v="8"/>
    </i>
    <i t="blank" r="2">
      <x v="105"/>
    </i>
    <i>
      <x v="44"/>
      <x v="174"/>
      <x v="119"/>
      <x v="55"/>
      <x v="114"/>
      <x v="3"/>
      <x v="2"/>
    </i>
    <i t="blank" r="2">
      <x v="119"/>
    </i>
    <i r="1">
      <x v="216"/>
      <x v="123"/>
      <x v="55"/>
      <x v="116"/>
      <x v="3"/>
      <x v="9"/>
    </i>
    <i t="blank" r="2">
      <x v="123"/>
    </i>
    <i r="1">
      <x v="228"/>
      <x v="122"/>
      <x v="55"/>
      <x v="114"/>
      <x v="3"/>
      <x v="2"/>
    </i>
    <i t="blank" r="2">
      <x v="122"/>
    </i>
    <i r="1">
      <x v="251"/>
      <x v="120"/>
      <x v="55"/>
      <x v="114"/>
      <x/>
      <x v="9"/>
    </i>
    <i t="blank" r="2">
      <x v="120"/>
    </i>
    <i r="1">
      <x v="253"/>
      <x v="121"/>
      <x v="55"/>
      <x v="115"/>
      <x v="3"/>
      <x v="8"/>
    </i>
    <i t="blank" r="2">
      <x v="121"/>
    </i>
    <i r="1">
      <x v="353"/>
      <x v="118"/>
      <x v="55"/>
      <x v="113"/>
      <x v="115"/>
      <x v="4"/>
    </i>
    <i t="blank" r="2">
      <x v="118"/>
    </i>
    <i r="1">
      <x v="414"/>
      <x v="117"/>
      <x v="55"/>
      <x v="112"/>
      <x v="3"/>
      <x v="8"/>
    </i>
    <i t="blank" r="2">
      <x v="117"/>
    </i>
    <i>
      <x v="45"/>
      <x v="224"/>
      <x v="128"/>
      <x v="16"/>
      <x v="117"/>
      <x/>
      <x v="8"/>
    </i>
    <i r="5">
      <x v="27"/>
      <x v="8"/>
    </i>
    <i t="blank" r="2">
      <x v="128"/>
    </i>
    <i r="1">
      <x v="258"/>
      <x v="124"/>
      <x v="16"/>
      <x v="9"/>
      <x/>
      <x v="8"/>
    </i>
    <i r="5">
      <x v="27"/>
      <x v="8"/>
    </i>
    <i t="blank" r="2">
      <x v="124"/>
    </i>
    <i r="1">
      <x v="271"/>
      <x v="126"/>
      <x v="16"/>
      <x v="117"/>
      <x/>
      <x v="8"/>
    </i>
    <i r="5">
      <x v="27"/>
      <x v="8"/>
    </i>
    <i t="blank" r="2">
      <x v="126"/>
    </i>
    <i r="1">
      <x v="359"/>
      <x v="125"/>
      <x v="16"/>
      <x v="10"/>
      <x/>
      <x v="8"/>
    </i>
    <i r="5">
      <x v="27"/>
      <x v="8"/>
    </i>
    <i t="blank" r="2">
      <x v="125"/>
    </i>
    <i r="1">
      <x v="387"/>
      <x v="127"/>
      <x v="16"/>
      <x v="9"/>
      <x/>
      <x v="8"/>
    </i>
    <i r="5">
      <x v="27"/>
      <x v="8"/>
    </i>
    <i t="blank" r="2">
      <x v="127"/>
    </i>
    <i>
      <x v="46"/>
      <x v="204"/>
      <x v="103"/>
      <x v="33"/>
      <x v="8"/>
      <x v="7"/>
      <x v="8"/>
    </i>
    <i r="5">
      <x v="10"/>
      <x v="8"/>
    </i>
    <i t="blank" r="2">
      <x v="103"/>
    </i>
    <i>
      <x v="47"/>
      <x v="199"/>
      <x v="131"/>
      <x v="47"/>
      <x v="5"/>
      <x/>
      <x v="1"/>
    </i>
    <i r="5">
      <x v="1"/>
      <x v="1"/>
    </i>
    <i r="5">
      <x v="3"/>
      <x v="1"/>
    </i>
    <i r="5">
      <x v="5"/>
      <x v="1"/>
    </i>
    <i r="5">
      <x v="33"/>
      <x v="1"/>
    </i>
    <i r="5">
      <x v="117"/>
      <x v="1"/>
    </i>
    <i r="5">
      <x v="119"/>
      <x v="1"/>
    </i>
    <i t="blank" r="2">
      <x v="131"/>
    </i>
    <i r="1">
      <x v="264"/>
      <x v="129"/>
      <x v="47"/>
      <x/>
      <x/>
      <x v="1"/>
    </i>
    <i r="5">
      <x v="3"/>
      <x v="1"/>
    </i>
    <i r="5">
      <x v="49"/>
      <x v="1"/>
    </i>
    <i r="5">
      <x v="116"/>
      <x v="1"/>
    </i>
    <i t="blank" r="2">
      <x v="129"/>
    </i>
    <i r="1">
      <x v="315"/>
      <x v="130"/>
      <x v="47"/>
      <x v="118"/>
      <x/>
      <x v="8"/>
    </i>
    <i r="5">
      <x v="3"/>
      <x v="8"/>
    </i>
    <i r="5">
      <x v="5"/>
      <x v="8"/>
    </i>
    <i r="5">
      <x v="33"/>
      <x v="8"/>
    </i>
    <i r="5">
      <x v="116"/>
      <x v="8"/>
    </i>
    <i r="5">
      <x v="117"/>
      <x v="8"/>
    </i>
    <i r="5">
      <x v="118"/>
      <x v="8"/>
    </i>
    <i t="blank" r="2">
      <x v="130"/>
    </i>
    <i r="1">
      <x v="330"/>
      <x v="133"/>
      <x v="47"/>
      <x v="1"/>
      <x/>
      <x v="11"/>
    </i>
    <i r="5">
      <x v="117"/>
      <x v="11"/>
    </i>
    <i r="5">
      <x v="119"/>
      <x v="11"/>
    </i>
    <i t="blank" r="2">
      <x v="133"/>
    </i>
    <i r="1">
      <x v="351"/>
      <x v="132"/>
      <x v="47"/>
      <x v="118"/>
      <x/>
      <x v="8"/>
    </i>
    <i r="5">
      <x v="1"/>
      <x v="8"/>
    </i>
    <i r="5">
      <x v="5"/>
      <x v="8"/>
    </i>
    <i r="5">
      <x v="117"/>
      <x v="8"/>
    </i>
    <i t="blank" r="2">
      <x v="132"/>
    </i>
    <i>
      <x v="48"/>
      <x v="147"/>
      <x v="113"/>
      <x v="26"/>
      <x/>
      <x v="113"/>
      <x v="2"/>
    </i>
    <i t="blank" r="2">
      <x v="113"/>
    </i>
    <i r="1">
      <x v="190"/>
      <x v="116"/>
      <x v="26"/>
      <x/>
      <x/>
      <x v="4"/>
    </i>
    <i r="5">
      <x v="114"/>
      <x v="4"/>
    </i>
    <i t="blank" r="2">
      <x v="116"/>
    </i>
    <i r="1">
      <x v="209"/>
      <x v="112"/>
      <x v="26"/>
      <x v="111"/>
      <x/>
      <x v="6"/>
    </i>
    <i t="blank" r="2">
      <x v="112"/>
    </i>
    <i r="1">
      <x v="299"/>
      <x v="114"/>
      <x v="26"/>
      <x/>
      <x/>
      <x v="12"/>
    </i>
    <i r="5">
      <x v="5"/>
      <x v="12"/>
    </i>
    <i r="5">
      <x v="57"/>
      <x v="12"/>
    </i>
    <i t="blank" r="2">
      <x v="114"/>
    </i>
    <i r="1">
      <x v="317"/>
      <x v="115"/>
      <x v="26"/>
      <x/>
      <x v="57"/>
      <x v="2"/>
    </i>
    <i t="blank" r="2">
      <x v="115"/>
    </i>
    <i r="1">
      <x v="388"/>
      <x v="110"/>
      <x v="26"/>
      <x v="111"/>
      <x/>
      <x v="6"/>
    </i>
    <i t="blank" r="2">
      <x v="110"/>
    </i>
    <i r="1">
      <x v="420"/>
      <x v="111"/>
      <x v="26"/>
      <x/>
      <x v="113"/>
      <x v="5"/>
    </i>
    <i t="blank" r="2">
      <x v="111"/>
    </i>
    <i>
      <x v="49"/>
      <x v="172"/>
      <x v="13"/>
      <x v="30"/>
      <x v="57"/>
      <x v="3"/>
      <x v="8"/>
    </i>
    <i r="5">
      <x v="6"/>
      <x v="8"/>
    </i>
    <i r="5">
      <x v="16"/>
      <x v="8"/>
    </i>
    <i r="5">
      <x v="17"/>
      <x v="8"/>
    </i>
    <i r="5">
      <x v="71"/>
      <x v="8"/>
    </i>
    <i t="blank" r="2">
      <x v="13"/>
    </i>
    <i>
      <x v="50"/>
      <x v="32"/>
      <x v="141"/>
      <x v="5"/>
      <x v="119"/>
      <x v="50"/>
      <x v="4"/>
    </i>
    <i r="5">
      <x v="88"/>
      <x v="4"/>
    </i>
    <i t="blank" r="2">
      <x v="141"/>
    </i>
    <i r="1">
      <x v="53"/>
      <x v="142"/>
      <x v="5"/>
      <x v="119"/>
      <x v="50"/>
      <x v="4"/>
    </i>
    <i t="blank" r="2">
      <x v="142"/>
    </i>
    <i r="1">
      <x v="124"/>
      <x v="140"/>
      <x v="5"/>
      <x v="119"/>
      <x v="25"/>
      <x v="4"/>
    </i>
    <i t="blank" r="2">
      <x v="140"/>
    </i>
    <i r="1">
      <x v="139"/>
      <x v="135"/>
      <x v="5"/>
      <x v="119"/>
      <x v="50"/>
      <x v="4"/>
    </i>
    <i r="5">
      <x v="120"/>
      <x v="4"/>
    </i>
    <i t="blank" r="2">
      <x v="135"/>
    </i>
    <i r="1">
      <x v="169"/>
      <x v="137"/>
      <x v="5"/>
      <x v="120"/>
      <x v="20"/>
      <x v="2"/>
    </i>
    <i r="5">
      <x v="121"/>
      <x v="2"/>
    </i>
    <i t="blank" r="2">
      <x v="137"/>
    </i>
    <i r="1">
      <x v="171"/>
      <x v="138"/>
      <x v="5"/>
      <x/>
      <x v="3"/>
      <x v="2"/>
    </i>
    <i r="5">
      <x v="20"/>
      <x v="2"/>
    </i>
    <i r="5">
      <x v="88"/>
      <x v="2"/>
    </i>
    <i t="blank" r="2">
      <x v="138"/>
    </i>
    <i r="1">
      <x v="218"/>
      <x v="143"/>
      <x v="5"/>
      <x v="119"/>
      <x v="3"/>
      <x v="2"/>
    </i>
    <i r="5">
      <x v="20"/>
      <x v="2"/>
    </i>
    <i t="blank" r="2">
      <x v="143"/>
    </i>
    <i r="1">
      <x v="339"/>
      <x v="134"/>
      <x v="5"/>
      <x/>
      <x v="25"/>
      <x v="3"/>
    </i>
    <i t="blank" r="2">
      <x v="134"/>
    </i>
    <i r="1">
      <x v="348"/>
      <x v="139"/>
      <x v="5"/>
      <x v="121"/>
      <x v="3"/>
      <x v="2"/>
    </i>
    <i r="5">
      <x v="20"/>
      <x v="2"/>
    </i>
    <i t="blank" r="2">
      <x v="139"/>
    </i>
    <i r="1">
      <x v="365"/>
      <x v="144"/>
      <x v="5"/>
      <x v="119"/>
      <x v="25"/>
      <x v="4"/>
    </i>
    <i t="blank" r="2">
      <x v="144"/>
    </i>
    <i r="1">
      <x v="402"/>
      <x v="145"/>
      <x v="5"/>
      <x v="119"/>
      <x v="122"/>
      <x v="4"/>
    </i>
    <i t="blank" r="2">
      <x v="145"/>
    </i>
    <i r="1">
      <x v="411"/>
      <x v="136"/>
      <x v="5"/>
      <x v="119"/>
      <x v="3"/>
      <x v="4"/>
    </i>
    <i t="blank" r="2">
      <x v="136"/>
    </i>
    <i>
      <x v="51"/>
      <x v="329"/>
      <x v="148"/>
      <x v="40"/>
      <x v="124"/>
      <x v="3"/>
      <x v="1"/>
    </i>
    <i t="blank" r="2">
      <x v="148"/>
    </i>
    <i>
      <x v="52"/>
      <x v="103"/>
      <x v="106"/>
      <x v="68"/>
      <x v="108"/>
      <x v="1"/>
      <x v="8"/>
    </i>
    <i r="5">
      <x v="18"/>
      <x v="8"/>
    </i>
    <i r="5">
      <x v="38"/>
      <x v="8"/>
    </i>
    <i r="5">
      <x v="46"/>
      <x v="8"/>
    </i>
    <i r="5">
      <x v="68"/>
      <x v="8"/>
    </i>
    <i r="5">
      <x v="77"/>
      <x v="8"/>
    </i>
    <i r="5">
      <x v="110"/>
      <x v="8"/>
    </i>
    <i t="blank" r="2">
      <x v="106"/>
    </i>
    <i>
      <x v="53"/>
      <x v="304"/>
      <x v="147"/>
      <x v="13"/>
      <x v="123"/>
      <x/>
      <x v="2"/>
    </i>
    <i r="5">
      <x v="16"/>
      <x v="2"/>
    </i>
    <i t="blank" r="2">
      <x v="147"/>
    </i>
    <i r="1">
      <x v="381"/>
      <x v="146"/>
      <x v="13"/>
      <x v="122"/>
      <x/>
      <x v="2"/>
    </i>
    <i r="5">
      <x v="1"/>
      <x v="2"/>
    </i>
    <i t="blank" r="2">
      <x v="146"/>
    </i>
    <i>
      <x v="54"/>
      <x v="49"/>
      <x v="150"/>
      <x v="6"/>
      <x v="11"/>
      <x v="12"/>
      <x/>
    </i>
    <i t="blank" r="2">
      <x v="150"/>
    </i>
    <i r="1">
      <x v="138"/>
      <x v="151"/>
      <x v="6"/>
      <x v="11"/>
      <x v="28"/>
      <x/>
    </i>
    <i t="blank" r="2">
      <x v="151"/>
    </i>
    <i r="1">
      <x v="145"/>
      <x v="152"/>
      <x v="6"/>
      <x v="11"/>
      <x v="28"/>
      <x/>
    </i>
    <i t="blank" r="2">
      <x v="152"/>
    </i>
    <i r="1">
      <x v="390"/>
      <x v="149"/>
      <x v="6"/>
      <x v="125"/>
      <x v="20"/>
      <x v="8"/>
    </i>
    <i t="blank" r="2">
      <x v="149"/>
    </i>
    <i r="1">
      <x v="395"/>
      <x v="153"/>
      <x v="6"/>
      <x v="125"/>
      <x v="3"/>
      <x v="8"/>
    </i>
    <i r="5">
      <x v="20"/>
      <x v="8"/>
    </i>
    <i r="5">
      <x v="25"/>
      <x v="8"/>
    </i>
    <i r="5">
      <x v="40"/>
      <x v="8"/>
    </i>
    <i t="blank" r="2">
      <x v="153"/>
    </i>
    <i>
      <x v="55"/>
      <x v="352"/>
      <x v="155"/>
      <x v="2"/>
      <x v="127"/>
      <x v="124"/>
      <x/>
    </i>
    <i r="6">
      <x v="9"/>
    </i>
    <i t="blank" r="2">
      <x v="155"/>
    </i>
    <i r="1">
      <x v="409"/>
      <x v="154"/>
      <x v="2"/>
      <x v="126"/>
      <x v="123"/>
      <x v="4"/>
    </i>
    <i t="blank" r="2">
      <x v="154"/>
    </i>
    <i>
      <x v="56"/>
      <x/>
      <x v="372"/>
      <x v="21"/>
      <x v="129"/>
      <x v="3"/>
      <x v="1"/>
    </i>
    <i r="6">
      <x v="5"/>
    </i>
    <i t="blank" r="2">
      <x v="372"/>
    </i>
    <i r="1">
      <x v="1"/>
      <x v="343"/>
      <x v="8"/>
      <x v="15"/>
      <x v="1"/>
      <x v="4"/>
    </i>
    <i t="blank" r="2">
      <x v="343"/>
    </i>
    <i r="1">
      <x v="2"/>
      <x v="382"/>
      <x v="6"/>
      <x v="21"/>
      <x v="148"/>
      <x v="4"/>
    </i>
    <i r="6">
      <x v="5"/>
    </i>
    <i t="blank" r="2">
      <x v="382"/>
    </i>
    <i r="1">
      <x v="3"/>
      <x v="194"/>
      <x v="30"/>
      <x v="23"/>
      <x v="3"/>
      <x v="4"/>
    </i>
    <i t="blank" r="2">
      <x v="194"/>
    </i>
    <i r="1">
      <x v="4"/>
      <x v="197"/>
      <x v="30"/>
      <x v="12"/>
      <x v="4"/>
      <x v="4"/>
    </i>
    <i t="blank" r="2">
      <x v="197"/>
    </i>
    <i r="1">
      <x v="5"/>
      <x v="360"/>
      <x v="2"/>
      <x v="35"/>
      <x v="2"/>
      <x v="4"/>
    </i>
    <i t="blank" r="2">
      <x v="360"/>
    </i>
    <i r="1">
      <x v="6"/>
      <x v="256"/>
      <x v="32"/>
      <x v="15"/>
      <x v="55"/>
      <x v="4"/>
    </i>
    <i t="blank" r="2">
      <x v="256"/>
    </i>
    <i r="1">
      <x v="7"/>
      <x v="391"/>
      <x v="38"/>
      <x v="18"/>
      <x v="37"/>
      <x v="4"/>
    </i>
    <i r="6">
      <x v="5"/>
    </i>
    <i t="blank" r="2">
      <x v="391"/>
    </i>
    <i r="1">
      <x v="8"/>
      <x v="405"/>
      <x v="30"/>
      <x v="40"/>
      <x v="9"/>
      <x v="1"/>
    </i>
    <i t="blank" r="2">
      <x v="405"/>
    </i>
    <i r="1">
      <x v="9"/>
      <x v="349"/>
      <x v="23"/>
      <x v="16"/>
      <x v="1"/>
      <x v="4"/>
    </i>
    <i t="blank" r="2">
      <x v="349"/>
    </i>
    <i r="1">
      <x v="10"/>
      <x v="392"/>
      <x v="38"/>
      <x v="15"/>
      <x v="37"/>
      <x v="4"/>
    </i>
    <i t="blank" r="2">
      <x v="392"/>
    </i>
    <i r="1">
      <x v="11"/>
      <x v="337"/>
      <x v="55"/>
      <x v="13"/>
      <x v="3"/>
      <x v="4"/>
    </i>
    <i t="blank" r="2">
      <x v="337"/>
    </i>
    <i r="1">
      <x v="12"/>
      <x v="265"/>
      <x v="11"/>
      <x v="13"/>
      <x v="1"/>
      <x v="4"/>
    </i>
    <i t="blank" r="2">
      <x v="265"/>
    </i>
    <i r="1">
      <x v="13"/>
      <x v="367"/>
      <x v="9"/>
      <x v="13"/>
      <x v="53"/>
      <x v="4"/>
    </i>
    <i t="blank" r="2">
      <x v="367"/>
    </i>
    <i r="1">
      <x v="14"/>
      <x v="275"/>
      <x v="9"/>
      <x v="25"/>
      <x v="2"/>
      <x v="4"/>
    </i>
    <i t="blank" r="2">
      <x v="275"/>
    </i>
    <i r="1">
      <x v="15"/>
      <x v="191"/>
      <x v="11"/>
      <x v="13"/>
      <x v="1"/>
      <x v="4"/>
    </i>
    <i t="blank" r="2">
      <x v="191"/>
    </i>
    <i r="1">
      <x v="16"/>
      <x v="312"/>
      <x v="4"/>
      <x v="18"/>
      <x v="1"/>
      <x v="4"/>
    </i>
    <i r="6">
      <x v="5"/>
    </i>
    <i t="blank" r="2">
      <x v="312"/>
    </i>
    <i r="1">
      <x v="17"/>
      <x v="295"/>
      <x v="32"/>
      <x v="18"/>
      <x v="1"/>
      <x v="4"/>
    </i>
    <i r="6">
      <x v="5"/>
    </i>
    <i t="blank" r="2">
      <x v="295"/>
    </i>
    <i r="1">
      <x v="18"/>
      <x v="192"/>
      <x v="10"/>
      <x v="15"/>
      <x v="1"/>
      <x v="4"/>
    </i>
    <i t="blank" r="2">
      <x v="192"/>
    </i>
    <i r="2">
      <x v="277"/>
      <x v="9"/>
      <x v="13"/>
      <x v="1"/>
      <x v="4"/>
    </i>
    <i t="blank" r="2">
      <x v="277"/>
    </i>
    <i r="1">
      <x v="19"/>
      <x v="234"/>
      <x v="4"/>
      <x v="20"/>
      <x v="138"/>
      <x v="4"/>
    </i>
    <i r="6">
      <x v="5"/>
    </i>
    <i t="blank" r="2">
      <x v="234"/>
    </i>
    <i r="1">
      <x v="20"/>
      <x v="229"/>
      <x v="4"/>
      <x v="20"/>
      <x v="1"/>
      <x v="4"/>
    </i>
    <i r="6">
      <x v="5"/>
    </i>
    <i t="blank" r="2">
      <x v="229"/>
    </i>
    <i r="1">
      <x v="21"/>
      <x v="352"/>
      <x v="14"/>
      <x v="16"/>
      <x v="145"/>
      <x v="4"/>
    </i>
    <i t="blank" r="2">
      <x v="352"/>
    </i>
    <i r="1">
      <x v="22"/>
      <x v="294"/>
      <x v="9"/>
      <x v="13"/>
      <x v="1"/>
      <x v="4"/>
    </i>
    <i t="blank" r="2">
      <x v="294"/>
    </i>
    <i r="1">
      <x v="23"/>
      <x v="292"/>
      <x v="9"/>
      <x v="16"/>
      <x v="1"/>
      <x v="4"/>
    </i>
    <i t="blank" r="2">
      <x v="292"/>
    </i>
    <i r="1">
      <x v="24"/>
      <x v="173"/>
      <x v="3"/>
      <x v="29"/>
      <x v="3"/>
      <x v="5"/>
    </i>
    <i t="blank" r="2">
      <x v="173"/>
    </i>
    <i r="1">
      <x v="25"/>
      <x v="243"/>
      <x v="36"/>
      <x v="18"/>
      <x v="1"/>
      <x v="4"/>
    </i>
    <i r="6">
      <x v="5"/>
    </i>
    <i t="blank" r="2">
      <x v="243"/>
    </i>
    <i r="1">
      <x v="26"/>
      <x v="228"/>
      <x v="4"/>
      <x v="20"/>
      <x v="1"/>
      <x v="4"/>
    </i>
    <i r="6">
      <x v="5"/>
    </i>
    <i t="blank" r="2">
      <x v="228"/>
    </i>
    <i r="1">
      <x v="27"/>
      <x v="252"/>
      <x v="51"/>
      <x v="20"/>
      <x v="2"/>
      <x v="4"/>
    </i>
    <i r="6">
      <x v="5"/>
    </i>
    <i t="blank" r="2">
      <x v="252"/>
    </i>
    <i r="1">
      <x v="29"/>
      <x v="270"/>
      <x v="36"/>
      <x v="13"/>
      <x v="1"/>
      <x v="4"/>
    </i>
    <i t="blank" r="2">
      <x v="270"/>
    </i>
    <i r="1">
      <x v="30"/>
      <x v="233"/>
      <x v="4"/>
      <x v="20"/>
      <x v="138"/>
      <x v="4"/>
    </i>
    <i r="6">
      <x v="5"/>
    </i>
    <i t="blank" r="2">
      <x v="233"/>
    </i>
    <i r="1">
      <x v="31"/>
      <x v="264"/>
      <x v="10"/>
      <x v="12"/>
      <x v="1"/>
      <x v="4"/>
    </i>
    <i t="blank" r="2">
      <x v="264"/>
    </i>
    <i r="1">
      <x v="33"/>
      <x v="156"/>
      <x v="55"/>
      <x v="16"/>
      <x v="2"/>
      <x v="4"/>
    </i>
    <i t="blank" r="2">
      <x v="156"/>
    </i>
    <i r="1">
      <x v="35"/>
      <x v="333"/>
      <x v="23"/>
      <x v="137"/>
      <x v="143"/>
      <x v="2"/>
    </i>
    <i t="blank" r="2">
      <x v="333"/>
    </i>
    <i r="1">
      <x v="36"/>
      <x v="230"/>
      <x v="10"/>
      <x v="16"/>
      <x v="1"/>
      <x v="4"/>
    </i>
    <i t="blank" r="2">
      <x v="230"/>
    </i>
    <i r="1">
      <x v="37"/>
      <x v="276"/>
      <x v="9"/>
      <x v="15"/>
      <x v="3"/>
      <x v="4"/>
    </i>
    <i t="blank" r="2">
      <x v="276"/>
    </i>
    <i r="1">
      <x v="38"/>
      <x v="293"/>
      <x v="9"/>
      <x v="18"/>
      <x v="1"/>
      <x v="4"/>
    </i>
    <i r="6">
      <x v="5"/>
    </i>
    <i t="blank" r="2">
      <x v="293"/>
    </i>
    <i r="1">
      <x v="39"/>
      <x v="320"/>
      <x v="17"/>
      <x/>
      <x v="52"/>
      <x v="1"/>
    </i>
    <i r="6">
      <x v="5"/>
    </i>
    <i t="blank" r="2">
      <x v="320"/>
    </i>
    <i r="1">
      <x v="40"/>
      <x v="298"/>
      <x v="14"/>
      <x v="13"/>
      <x v="1"/>
      <x v="4"/>
    </i>
    <i t="blank" r="2">
      <x v="298"/>
    </i>
    <i r="1">
      <x v="41"/>
      <x v="182"/>
      <x v="11"/>
      <x v="13"/>
      <x v="1"/>
      <x v="4"/>
    </i>
    <i r="6">
      <x v="5"/>
    </i>
    <i t="blank" r="2">
      <x v="182"/>
    </i>
    <i r="1">
      <x v="42"/>
      <x v="287"/>
      <x v="26"/>
      <x v="14"/>
      <x v="57"/>
      <x v="2"/>
    </i>
    <i r="6">
      <x v="5"/>
    </i>
    <i r="6">
      <x v="8"/>
    </i>
    <i t="blank" r="2">
      <x v="287"/>
    </i>
    <i r="1">
      <x v="43"/>
      <x v="215"/>
      <x v="25"/>
      <x v="36"/>
      <x v="133"/>
      <x v="1"/>
    </i>
    <i r="6">
      <x v="5"/>
    </i>
    <i t="blank" r="2">
      <x v="215"/>
    </i>
    <i r="1">
      <x v="44"/>
      <x v="307"/>
      <x v="14"/>
      <x v="18"/>
      <x v="1"/>
      <x v="4"/>
    </i>
    <i r="6">
      <x v="5"/>
    </i>
    <i t="blank" r="2">
      <x v="307"/>
    </i>
    <i r="1">
      <x v="45"/>
      <x v="178"/>
      <x v="36"/>
      <x v="14"/>
      <x v="1"/>
      <x v="2"/>
    </i>
    <i r="6">
      <x v="3"/>
    </i>
    <i r="6">
      <x v="5"/>
    </i>
    <i t="blank" r="2">
      <x v="178"/>
    </i>
    <i r="1">
      <x v="48"/>
      <x v="268"/>
      <x v="23"/>
      <x v="13"/>
      <x v="1"/>
      <x v="4"/>
    </i>
    <i t="blank" r="2">
      <x v="268"/>
    </i>
    <i r="1">
      <x v="50"/>
      <x v="272"/>
      <x v="9"/>
      <x v="25"/>
      <x v="2"/>
      <x v="4"/>
    </i>
    <i t="blank" r="2">
      <x v="272"/>
    </i>
    <i r="1">
      <x v="51"/>
      <x v="297"/>
      <x v="29"/>
      <x v="13"/>
      <x v="1"/>
      <x v="4"/>
    </i>
    <i t="blank" r="2">
      <x v="297"/>
    </i>
    <i r="2">
      <x v="302"/>
      <x v="55"/>
      <x v="13"/>
      <x v="1"/>
      <x v="4"/>
    </i>
    <i t="blank" r="2">
      <x v="302"/>
    </i>
    <i r="1">
      <x v="52"/>
      <x v="381"/>
      <x v="54"/>
      <x v="14"/>
      <x v="40"/>
      <x v="3"/>
    </i>
    <i r="6">
      <x v="5"/>
    </i>
    <i r="5">
      <x v="54"/>
      <x v="3"/>
    </i>
    <i r="6">
      <x v="5"/>
    </i>
    <i t="blank" r="2">
      <x v="381"/>
    </i>
    <i r="1">
      <x v="54"/>
      <x v="195"/>
      <x v="32"/>
      <x v="23"/>
      <x v="55"/>
      <x v="3"/>
    </i>
    <i r="6">
      <x v="5"/>
    </i>
    <i t="blank" r="2">
      <x v="195"/>
    </i>
    <i r="1">
      <x v="55"/>
      <x v="187"/>
      <x v="8"/>
      <x v="29"/>
      <x/>
      <x v="5"/>
    </i>
    <i r="5">
      <x v="1"/>
      <x v="5"/>
    </i>
    <i r="5">
      <x v="16"/>
      <x v="5"/>
    </i>
    <i r="5">
      <x v="32"/>
      <x v="5"/>
    </i>
    <i r="5">
      <x v="79"/>
      <x v="5"/>
    </i>
    <i r="5">
      <x v="80"/>
      <x v="5"/>
    </i>
    <i r="5">
      <x v="126"/>
      <x v="5"/>
    </i>
    <i t="blank" r="2">
      <x v="187"/>
    </i>
    <i r="1">
      <x v="56"/>
      <x v="226"/>
      <x v="60"/>
      <x v="14"/>
      <x v="1"/>
      <x v="5"/>
    </i>
    <i r="5">
      <x v="3"/>
      <x v="2"/>
    </i>
    <i r="6">
      <x v="5"/>
    </i>
    <i r="6">
      <x v="8"/>
    </i>
    <i r="5">
      <x v="39"/>
      <x v="5"/>
    </i>
    <i r="5">
      <x v="125"/>
      <x v="5"/>
    </i>
    <i t="blank" r="2">
      <x v="226"/>
    </i>
    <i r="1">
      <x v="57"/>
      <x v="210"/>
      <x v="11"/>
      <x v="32"/>
      <x v="3"/>
      <x v="4"/>
    </i>
    <i r="6">
      <x v="5"/>
    </i>
    <i r="5">
      <x v="8"/>
      <x v="4"/>
    </i>
    <i r="6">
      <x v="5"/>
    </i>
    <i r="5">
      <x v="64"/>
      <x v="4"/>
    </i>
    <i r="6">
      <x v="5"/>
    </i>
    <i t="blank" r="2">
      <x v="210"/>
    </i>
    <i r="1">
      <x v="58"/>
      <x v="393"/>
      <x v="30"/>
      <x v="40"/>
      <x v="9"/>
      <x v="1"/>
    </i>
    <i t="blank" r="2">
      <x v="393"/>
    </i>
    <i r="1">
      <x v="59"/>
      <x v="254"/>
      <x v="32"/>
      <x v="22"/>
      <x v="1"/>
      <x v="4"/>
    </i>
    <i r="6">
      <x v="5"/>
    </i>
    <i t="blank" r="2">
      <x v="254"/>
    </i>
    <i r="1">
      <x v="60"/>
      <x v="208"/>
      <x v="14"/>
      <x v="15"/>
      <x v="1"/>
      <x v="4"/>
    </i>
    <i t="blank" r="2">
      <x v="208"/>
    </i>
    <i r="1">
      <x v="61"/>
      <x v="164"/>
      <x v="20"/>
      <x v="13"/>
      <x v="1"/>
      <x v="4"/>
    </i>
    <i t="blank" r="2">
      <x v="164"/>
    </i>
    <i r="2">
      <x v="338"/>
      <x v="23"/>
      <x v="18"/>
      <x v="1"/>
      <x v="4"/>
    </i>
    <i t="blank" r="2">
      <x v="338"/>
    </i>
    <i r="1">
      <x v="62"/>
      <x v="284"/>
      <x v="46"/>
      <x v="18"/>
      <x v="1"/>
      <x v="4"/>
    </i>
    <i r="6">
      <x v="5"/>
    </i>
    <i t="blank" r="2">
      <x v="284"/>
    </i>
    <i r="1">
      <x v="64"/>
      <x v="404"/>
      <x v="30"/>
      <x v="39"/>
      <x v="9"/>
      <x v="1"/>
    </i>
    <i t="blank" r="2">
      <x v="404"/>
    </i>
    <i r="1">
      <x v="65"/>
      <x v="355"/>
      <x v="11"/>
      <x v="25"/>
      <x v="2"/>
      <x v="4"/>
    </i>
    <i t="blank" r="2">
      <x v="355"/>
    </i>
    <i r="1">
      <x v="66"/>
      <x v="216"/>
      <x v="26"/>
      <x v="21"/>
      <x v="3"/>
      <x v="4"/>
    </i>
    <i r="6">
      <x v="5"/>
    </i>
    <i r="5">
      <x v="57"/>
      <x v="4"/>
    </i>
    <i r="6">
      <x v="5"/>
    </i>
    <i r="5">
      <x v="134"/>
      <x v="4"/>
    </i>
    <i r="5">
      <x v="135"/>
      <x v="5"/>
    </i>
    <i t="blank" r="2">
      <x v="216"/>
    </i>
    <i r="1">
      <x v="67"/>
      <x v="180"/>
      <x v="4"/>
      <x v="29"/>
      <x v="21"/>
      <x v="8"/>
    </i>
    <i t="blank" r="2">
      <x v="180"/>
    </i>
    <i r="1">
      <x v="68"/>
      <x v="361"/>
      <x v="30"/>
      <x v="22"/>
      <x v="4"/>
      <x v="4"/>
    </i>
    <i t="blank" r="2">
      <x v="361"/>
    </i>
    <i r="1">
      <x v="70"/>
      <x v="167"/>
      <x v="22"/>
      <x v="23"/>
      <x v="73"/>
      <x v="4"/>
    </i>
    <i t="blank" r="2">
      <x v="167"/>
    </i>
    <i r="1">
      <x v="71"/>
      <x v="342"/>
      <x v="8"/>
      <x v="14"/>
      <x v="1"/>
      <x v="2"/>
    </i>
    <i t="blank" r="2">
      <x v="342"/>
    </i>
    <i r="1">
      <x v="72"/>
      <x v="209"/>
      <x v="30"/>
      <x v="25"/>
      <x v="4"/>
      <x v="4"/>
    </i>
    <i r="6">
      <x v="11"/>
    </i>
    <i t="blank" r="2">
      <x v="209"/>
    </i>
    <i r="1">
      <x v="74"/>
      <x v="160"/>
      <x v="60"/>
      <x v="14"/>
      <x v="3"/>
      <x v="2"/>
    </i>
    <i r="6">
      <x v="3"/>
    </i>
    <i r="6">
      <x v="5"/>
    </i>
    <i r="6">
      <x v="10"/>
    </i>
    <i t="blank" r="2">
      <x v="160"/>
    </i>
    <i r="1">
      <x v="75"/>
      <x v="390"/>
      <x v="36"/>
      <x v="31"/>
      <x v="1"/>
      <x v="3"/>
    </i>
    <i r="6">
      <x v="5"/>
    </i>
    <i t="blank" r="2">
      <x v="390"/>
    </i>
    <i r="1">
      <x v="76"/>
      <x v="326"/>
      <x v="26"/>
      <x v="32"/>
      <x v="3"/>
      <x v="4"/>
    </i>
    <i r="5">
      <x v="56"/>
      <x v="4"/>
    </i>
    <i r="5">
      <x v="80"/>
      <x v="4"/>
    </i>
    <i r="5">
      <x v="113"/>
      <x v="5"/>
    </i>
    <i r="5">
      <x v="114"/>
      <x v="4"/>
    </i>
    <i t="blank" r="2">
      <x v="326"/>
    </i>
    <i r="1">
      <x v="77"/>
      <x v="310"/>
      <x v="72"/>
      <x v="13"/>
      <x v="1"/>
      <x v="4"/>
    </i>
    <i r="6">
      <x v="5"/>
    </i>
    <i t="blank" r="2">
      <x v="310"/>
    </i>
    <i r="1">
      <x v="78"/>
      <x v="253"/>
      <x v="51"/>
      <x v="20"/>
      <x v="2"/>
      <x v="4"/>
    </i>
    <i r="6">
      <x v="5"/>
    </i>
    <i t="blank" r="2">
      <x v="253"/>
    </i>
    <i r="1">
      <x v="79"/>
      <x v="347"/>
      <x v="35"/>
      <x v="15"/>
      <x v="2"/>
      <x v="4"/>
    </i>
    <i t="blank" r="2">
      <x v="347"/>
    </i>
    <i r="1">
      <x v="80"/>
      <x v="185"/>
      <x v="11"/>
      <x v="18"/>
      <x v="1"/>
      <x v="4"/>
    </i>
    <i r="6">
      <x v="5"/>
    </i>
    <i t="blank" r="2">
      <x v="185"/>
    </i>
    <i r="1">
      <x v="81"/>
      <x v="211"/>
      <x v="36"/>
      <x v="13"/>
      <x v="1"/>
      <x v="4"/>
    </i>
    <i t="blank" r="2">
      <x v="211"/>
    </i>
    <i r="2">
      <x v="301"/>
      <x v="4"/>
      <x v="13"/>
      <x v="1"/>
      <x v="4"/>
    </i>
    <i t="blank" r="2">
      <x v="301"/>
    </i>
    <i r="1">
      <x v="82"/>
      <x v="281"/>
      <x v="2"/>
      <x v="18"/>
      <x v="1"/>
      <x v="4"/>
    </i>
    <i t="blank" r="2">
      <x v="281"/>
    </i>
    <i r="1">
      <x v="83"/>
      <x v="263"/>
      <x v="47"/>
      <x v="29"/>
      <x v="1"/>
      <x v="4"/>
    </i>
    <i r="6">
      <x v="5"/>
    </i>
    <i t="blank" r="2">
      <x v="263"/>
    </i>
    <i r="1">
      <x v="84"/>
      <x v="157"/>
      <x v="26"/>
      <x v="29"/>
      <x v="3"/>
      <x v="5"/>
    </i>
    <i t="blank" r="2">
      <x v="157"/>
    </i>
    <i r="1">
      <x v="85"/>
      <x v="365"/>
      <x v="55"/>
      <x v="16"/>
      <x v="1"/>
      <x v="4"/>
    </i>
    <i t="blank" r="2">
      <x v="365"/>
    </i>
    <i r="1">
      <x v="86"/>
      <x v="309"/>
      <x v="2"/>
      <x v="23"/>
      <x v="1"/>
      <x v="3"/>
    </i>
    <i r="6">
      <x v="5"/>
    </i>
    <i t="blank" r="2">
      <x v="309"/>
    </i>
    <i r="1">
      <x v="88"/>
      <x v="267"/>
      <x v="55"/>
      <x v="16"/>
      <x v="1"/>
      <x v="4"/>
    </i>
    <i t="blank" r="2">
      <x v="267"/>
    </i>
    <i r="1">
      <x v="89"/>
      <x v="251"/>
      <x v="51"/>
      <x v="13"/>
      <x v="2"/>
      <x v="4"/>
    </i>
    <i t="blank" r="2">
      <x v="251"/>
    </i>
    <i r="1">
      <x v="90"/>
      <x v="377"/>
      <x v="59"/>
      <x v="13"/>
      <x v="1"/>
      <x v="4"/>
    </i>
    <i r="6">
      <x v="5"/>
    </i>
    <i t="blank" r="2">
      <x v="377"/>
    </i>
    <i r="1">
      <x v="91"/>
      <x v="227"/>
      <x v="30"/>
      <x v="32"/>
      <x v="4"/>
      <x v="4"/>
    </i>
    <i t="blank" r="2">
      <x v="227"/>
    </i>
    <i r="1">
      <x v="92"/>
      <x v="358"/>
      <x v="2"/>
      <x v="34"/>
      <x v="2"/>
      <x v="5"/>
    </i>
    <i t="blank" r="2">
      <x v="358"/>
    </i>
    <i r="1">
      <x v="93"/>
      <x v="322"/>
      <x v="17"/>
      <x v="20"/>
      <x v="1"/>
      <x v="4"/>
    </i>
    <i r="6">
      <x v="5"/>
    </i>
    <i t="blank" r="2">
      <x v="322"/>
    </i>
    <i r="1">
      <x v="94"/>
      <x v="257"/>
      <x v="9"/>
      <x v="33"/>
      <x v="1"/>
      <x v="4"/>
    </i>
    <i r="6">
      <x v="5"/>
    </i>
    <i t="blank" r="2">
      <x v="257"/>
    </i>
    <i r="1">
      <x v="95"/>
      <x v="305"/>
      <x v="14"/>
      <x v="16"/>
      <x v="1"/>
      <x v="4"/>
    </i>
    <i t="blank" r="2">
      <x v="305"/>
    </i>
    <i r="1">
      <x v="96"/>
      <x v="196"/>
      <x v="23"/>
      <x v="15"/>
      <x v="1"/>
      <x v="4"/>
    </i>
    <i t="blank" r="2">
      <x v="196"/>
    </i>
    <i r="1">
      <x v="97"/>
      <x v="385"/>
      <x v="10"/>
      <x v="13"/>
      <x v="1"/>
      <x v="4"/>
    </i>
    <i t="blank" r="2">
      <x v="385"/>
    </i>
    <i r="1">
      <x v="98"/>
      <x v="199"/>
      <x v="36"/>
      <x v="13"/>
      <x v="1"/>
      <x v="4"/>
    </i>
    <i r="6">
      <x v="5"/>
    </i>
    <i t="blank" r="2">
      <x v="199"/>
    </i>
    <i r="1">
      <x v="99"/>
      <x v="224"/>
      <x v="15"/>
      <x v="17"/>
      <x v="136"/>
      <x v="2"/>
    </i>
    <i r="6">
      <x v="5"/>
    </i>
    <i t="blank" r="2">
      <x v="224"/>
    </i>
    <i r="1">
      <x v="100"/>
      <x v="246"/>
      <x v="19"/>
      <x v="18"/>
      <x v="1"/>
      <x v="4"/>
    </i>
    <i r="6">
      <x v="5"/>
    </i>
    <i t="blank" r="2">
      <x v="246"/>
    </i>
    <i r="1">
      <x v="101"/>
      <x v="278"/>
      <x v="15"/>
      <x v="4"/>
      <x v="3"/>
      <x v="2"/>
    </i>
    <i t="blank" r="2">
      <x v="278"/>
    </i>
    <i r="1">
      <x v="102"/>
      <x v="318"/>
      <x v="12"/>
      <x v="18"/>
      <x v="1"/>
      <x v="4"/>
    </i>
    <i r="6">
      <x v="5"/>
    </i>
    <i t="blank" r="2">
      <x v="318"/>
    </i>
    <i r="1">
      <x v="104"/>
      <x v="186"/>
      <x v="29"/>
      <x v="15"/>
      <x v="1"/>
      <x v="4"/>
    </i>
    <i t="blank" r="2">
      <x v="186"/>
    </i>
    <i r="1">
      <x v="105"/>
      <x v="308"/>
      <x v="42"/>
      <x v="23"/>
      <x v="1"/>
      <x v="3"/>
    </i>
    <i r="6">
      <x v="5"/>
    </i>
    <i t="blank" r="2">
      <x v="308"/>
    </i>
    <i r="1">
      <x v="106"/>
      <x v="363"/>
      <x v="75"/>
      <x v="13"/>
      <x v="146"/>
      <x v="4"/>
    </i>
    <i r="6">
      <x v="5"/>
    </i>
    <i t="blank" r="2">
      <x v="363"/>
    </i>
    <i r="1">
      <x v="107"/>
      <x v="184"/>
      <x v="4"/>
      <x v="15"/>
      <x v="1"/>
      <x v="4"/>
    </i>
    <i t="blank" r="2">
      <x v="184"/>
    </i>
    <i r="1">
      <x v="108"/>
      <x v="237"/>
      <x v="25"/>
      <x v="18"/>
      <x v="1"/>
      <x v="4"/>
    </i>
    <i t="blank" r="2">
      <x v="237"/>
    </i>
    <i r="1">
      <x v="109"/>
      <x v="163"/>
      <x v="18"/>
      <x v="17"/>
      <x v="3"/>
      <x v="5"/>
    </i>
    <i t="blank" r="2">
      <x v="163"/>
    </i>
    <i r="1">
      <x v="110"/>
      <x v="315"/>
      <x v="29"/>
      <x v="19"/>
      <x v="1"/>
      <x v="4"/>
    </i>
    <i r="6">
      <x v="5"/>
    </i>
    <i t="blank" r="2">
      <x v="315"/>
    </i>
    <i r="1">
      <x v="111"/>
      <x v="357"/>
      <x v="11"/>
      <x v="22"/>
      <x v="2"/>
      <x v="4"/>
    </i>
    <i t="blank" r="2">
      <x v="357"/>
    </i>
    <i r="1">
      <x v="114"/>
      <x v="200"/>
      <x v="26"/>
      <x v="2"/>
      <x/>
      <x v="5"/>
    </i>
    <i r="6">
      <x v="6"/>
    </i>
    <i t="blank" r="2">
      <x v="200"/>
    </i>
    <i r="1">
      <x v="115"/>
      <x v="373"/>
      <x v="23"/>
      <x v="20"/>
      <x v="1"/>
      <x v="4"/>
    </i>
    <i r="6">
      <x v="5"/>
    </i>
    <i t="blank" r="2">
      <x v="373"/>
    </i>
    <i r="1">
      <x v="118"/>
      <x v="331"/>
      <x v="30"/>
      <x v="14"/>
      <x v="129"/>
      <x v="4"/>
    </i>
    <i t="blank" r="2">
      <x v="331"/>
    </i>
    <i r="1">
      <x v="119"/>
      <x v="389"/>
      <x v="27"/>
      <x v="12"/>
      <x v="1"/>
      <x v="4"/>
    </i>
    <i t="blank" r="2">
      <x v="389"/>
    </i>
    <i r="1">
      <x v="120"/>
      <x v="274"/>
      <x v="9"/>
      <x v="34"/>
      <x v="2"/>
      <x v="5"/>
    </i>
    <i t="blank" r="2">
      <x v="274"/>
    </i>
    <i r="1">
      <x v="121"/>
      <x v="225"/>
      <x v="47"/>
      <x v="18"/>
      <x v="1"/>
      <x v="4"/>
    </i>
    <i t="blank" r="2">
      <x v="225"/>
    </i>
    <i r="1">
      <x v="122"/>
      <x v="171"/>
      <x v="16"/>
      <x v="29"/>
      <x v="3"/>
      <x v="5"/>
    </i>
    <i t="blank" r="2">
      <x v="171"/>
    </i>
    <i r="1">
      <x v="123"/>
      <x v="288"/>
      <x v="42"/>
      <x v="13"/>
      <x v="1"/>
      <x v="4"/>
    </i>
    <i t="blank" r="2">
      <x v="288"/>
    </i>
    <i r="1">
      <x v="125"/>
      <x v="285"/>
      <x v="34"/>
      <x v="14"/>
      <x v="96"/>
      <x v="2"/>
    </i>
    <i r="6">
      <x v="8"/>
    </i>
    <i r="5">
      <x v="98"/>
      <x v="2"/>
    </i>
    <i r="6">
      <x v="5"/>
    </i>
    <i r="6">
      <x v="8"/>
    </i>
    <i r="5">
      <x v="141"/>
      <x v="2"/>
    </i>
    <i r="6">
      <x v="5"/>
    </i>
    <i r="6">
      <x v="8"/>
    </i>
    <i t="blank" r="2">
      <x v="285"/>
    </i>
    <i r="1">
      <x v="126"/>
      <x v="188"/>
      <x v="55"/>
      <x v="28"/>
      <x v="2"/>
      <x v="4"/>
    </i>
    <i t="blank" r="2">
      <x v="188"/>
    </i>
    <i r="1">
      <x v="127"/>
      <x v="371"/>
      <x v="20"/>
      <x v="26"/>
      <x v="1"/>
      <x v="4"/>
    </i>
    <i r="6">
      <x v="5"/>
    </i>
    <i t="blank" r="2">
      <x v="371"/>
    </i>
    <i r="1">
      <x v="129"/>
      <x v="218"/>
      <x v="60"/>
      <x v="23"/>
      <x v="125"/>
      <x v="2"/>
    </i>
    <i r="6">
      <x v="3"/>
    </i>
    <i r="6">
      <x v="5"/>
    </i>
    <i t="blank" r="2">
      <x v="218"/>
    </i>
    <i r="1">
      <x v="130"/>
      <x v="345"/>
      <x v="2"/>
      <x v="2"/>
      <x v="123"/>
      <x v="5"/>
    </i>
    <i r="6">
      <x v="6"/>
    </i>
    <i r="5">
      <x v="132"/>
      <x v="6"/>
    </i>
    <i t="blank" r="2">
      <x v="345"/>
    </i>
    <i r="1">
      <x v="131"/>
      <x v="223"/>
      <x v="59"/>
      <x v="18"/>
      <x v="1"/>
      <x v="4"/>
    </i>
    <i r="6">
      <x v="5"/>
    </i>
    <i t="blank" r="2">
      <x v="223"/>
    </i>
    <i r="1">
      <x v="132"/>
      <x v="189"/>
      <x v="11"/>
      <x v="28"/>
      <x v="1"/>
      <x v="4"/>
    </i>
    <i r="6">
      <x v="5"/>
    </i>
    <i t="blank" r="2">
      <x v="189"/>
    </i>
    <i r="1">
      <x v="133"/>
      <x v="170"/>
      <x v="41"/>
      <x v="29"/>
      <x v="3"/>
      <x v="5"/>
    </i>
    <i t="blank" r="2">
      <x v="170"/>
    </i>
    <i r="1">
      <x v="135"/>
      <x v="249"/>
      <x v="48"/>
      <x v="17"/>
      <x/>
      <x v="5"/>
    </i>
    <i r="5">
      <x v="3"/>
      <x v="5"/>
    </i>
    <i t="blank" r="2">
      <x v="249"/>
    </i>
    <i r="1">
      <x v="137"/>
      <x v="346"/>
      <x v="17"/>
      <x v="25"/>
      <x v="2"/>
      <x v="4"/>
    </i>
    <i t="blank" r="2">
      <x v="346"/>
    </i>
    <i r="1">
      <x v="141"/>
      <x v="198"/>
      <x v="71"/>
      <x v="28"/>
      <x v="129"/>
      <x v="4"/>
    </i>
    <i r="6">
      <x v="5"/>
    </i>
    <i t="blank" r="2">
      <x v="198"/>
    </i>
    <i r="1">
      <x v="142"/>
      <x v="350"/>
      <x v="59"/>
      <x v="18"/>
      <x v="1"/>
      <x v="4"/>
    </i>
    <i r="6">
      <x v="5"/>
    </i>
    <i t="blank" r="2">
      <x v="350"/>
    </i>
    <i r="1">
      <x v="146"/>
      <x v="165"/>
      <x v="27"/>
      <x v="15"/>
      <x v="1"/>
      <x v="4"/>
    </i>
    <i t="blank" r="2">
      <x v="165"/>
    </i>
    <i r="2">
      <x v="236"/>
      <x v="25"/>
      <x v="13"/>
      <x v="1"/>
      <x v="4"/>
    </i>
    <i t="blank" r="2">
      <x v="236"/>
    </i>
    <i r="1">
      <x v="149"/>
      <x v="396"/>
      <x v="30"/>
      <x v="142"/>
      <x v="9"/>
      <x v="1"/>
    </i>
    <i t="blank" r="2">
      <x v="396"/>
    </i>
    <i r="1">
      <x v="150"/>
      <x v="356"/>
      <x v="6"/>
      <x v="21"/>
      <x v="50"/>
      <x v="4"/>
    </i>
    <i r="6">
      <x v="5"/>
    </i>
    <i t="blank" r="2">
      <x v="356"/>
    </i>
    <i r="1">
      <x v="151"/>
      <x v="384"/>
      <x v="58"/>
      <x v="13"/>
      <x v="1"/>
      <x v="4"/>
    </i>
    <i t="blank" r="2">
      <x v="384"/>
    </i>
    <i r="1">
      <x v="152"/>
      <x v="314"/>
      <x v="42"/>
      <x v="18"/>
      <x v="1"/>
      <x v="4"/>
    </i>
    <i r="6">
      <x v="5"/>
    </i>
    <i t="blank" r="2">
      <x v="314"/>
    </i>
    <i r="1">
      <x v="154"/>
      <x v="205"/>
      <x v="4"/>
      <x v="17"/>
      <x v="21"/>
      <x v="2"/>
    </i>
    <i r="6">
      <x v="5"/>
    </i>
    <i t="blank" r="2">
      <x v="205"/>
    </i>
    <i r="1">
      <x v="155"/>
      <x v="336"/>
      <x v="55"/>
      <x v="18"/>
      <x v="3"/>
      <x v="4"/>
    </i>
    <i t="blank" r="2">
      <x v="336"/>
    </i>
    <i r="1">
      <x v="156"/>
      <x v="335"/>
      <x v="22"/>
      <x v="25"/>
      <x v="2"/>
      <x v="4"/>
    </i>
    <i t="blank" r="2">
      <x v="335"/>
    </i>
    <i r="1">
      <x v="158"/>
      <x v="379"/>
      <x v="40"/>
      <x v="131"/>
      <x v="3"/>
      <x v="1"/>
    </i>
    <i r="6">
      <x v="5"/>
    </i>
    <i t="blank" r="2">
      <x v="379"/>
    </i>
    <i r="1">
      <x v="159"/>
      <x v="339"/>
      <x v="74"/>
      <x v="23"/>
      <x v="2"/>
      <x v="3"/>
    </i>
    <i r="6">
      <x v="5"/>
    </i>
    <i r="6">
      <x v="10"/>
    </i>
    <i t="blank" r="2">
      <x v="339"/>
    </i>
    <i r="1">
      <x v="160"/>
      <x v="414"/>
      <x v="30"/>
      <x v="37"/>
      <x v="22"/>
      <x/>
    </i>
    <i t="blank" r="2">
      <x v="414"/>
    </i>
    <i r="1">
      <x v="161"/>
      <x v="232"/>
      <x v="29"/>
      <x v="13"/>
      <x v="1"/>
      <x v="4"/>
    </i>
    <i t="blank" r="2">
      <x v="232"/>
    </i>
    <i r="1">
      <x v="162"/>
      <x v="323"/>
      <x v="41"/>
      <x v="21"/>
      <x v="3"/>
      <x v="4"/>
    </i>
    <i r="6">
      <x v="5"/>
    </i>
    <i r="5">
      <x v="142"/>
      <x v="4"/>
    </i>
    <i r="6">
      <x v="5"/>
    </i>
    <i t="blank" r="2">
      <x v="323"/>
    </i>
    <i r="1">
      <x v="163"/>
      <x v="282"/>
      <x v="2"/>
      <x v="132"/>
      <x v="1"/>
      <x v="3"/>
    </i>
    <i t="blank" r="2">
      <x v="282"/>
    </i>
    <i r="1">
      <x v="166"/>
      <x v="296"/>
      <x v="72"/>
      <x v="26"/>
      <x v="2"/>
      <x v="4"/>
    </i>
    <i t="blank" r="2">
      <x v="296"/>
    </i>
    <i r="1">
      <x v="167"/>
      <x v="168"/>
      <x v="70"/>
      <x v="29"/>
      <x v="3"/>
      <x v="5"/>
    </i>
    <i t="blank" r="2">
      <x v="168"/>
    </i>
    <i r="1">
      <x v="170"/>
      <x v="334"/>
      <x v="22"/>
      <x v="25"/>
      <x v="2"/>
      <x v="4"/>
    </i>
    <i t="blank" r="2">
      <x v="334"/>
    </i>
    <i r="1">
      <x v="173"/>
      <x v="351"/>
      <x v="23"/>
      <x v="137"/>
      <x v="2"/>
      <x v="2"/>
    </i>
    <i t="blank" r="2">
      <x v="351"/>
    </i>
    <i r="1">
      <x v="176"/>
      <x v="311"/>
      <x v="9"/>
      <x v="136"/>
      <x v="1"/>
      <x v="4"/>
    </i>
    <i r="6">
      <x v="5"/>
    </i>
    <i t="blank" r="2">
      <x v="311"/>
    </i>
    <i r="1">
      <x v="177"/>
      <x v="364"/>
      <x v="27"/>
      <x v="13"/>
      <x v="1"/>
      <x v="4"/>
    </i>
    <i r="6">
      <x v="5"/>
    </i>
    <i t="blank" r="2">
      <x v="364"/>
    </i>
    <i r="1">
      <x v="179"/>
      <x v="329"/>
      <x v="55"/>
      <x v="13"/>
      <x v="3"/>
      <x v="4"/>
    </i>
    <i t="blank" r="2">
      <x v="329"/>
    </i>
    <i r="1">
      <x v="180"/>
      <x v="375"/>
      <x v="60"/>
      <x v="4"/>
      <x v="39"/>
      <x v="2"/>
    </i>
    <i t="blank" r="2">
      <x v="375"/>
    </i>
    <i r="1">
      <x v="182"/>
      <x v="366"/>
      <x v="21"/>
      <x v="13"/>
      <x v="1"/>
      <x v="4"/>
    </i>
    <i r="6">
      <x v="5"/>
    </i>
    <i t="blank" r="2">
      <x v="366"/>
    </i>
    <i r="1">
      <x v="183"/>
      <x v="359"/>
      <x v="2"/>
      <x v="138"/>
      <x v="2"/>
      <x v="4"/>
    </i>
    <i r="6">
      <x v="5"/>
    </i>
    <i t="blank" r="2">
      <x v="359"/>
    </i>
    <i r="1">
      <x v="184"/>
      <x v="193"/>
      <x v="23"/>
      <x v="34"/>
      <x v="1"/>
      <x v="5"/>
    </i>
    <i t="blank" r="2">
      <x v="193"/>
    </i>
    <i r="1">
      <x v="185"/>
      <x v="241"/>
      <x v="13"/>
      <x v="25"/>
      <x v="2"/>
      <x v="4"/>
    </i>
    <i t="blank" r="2">
      <x v="241"/>
    </i>
    <i r="1">
      <x v="187"/>
      <x v="219"/>
      <x v="72"/>
      <x v="12"/>
      <x v="3"/>
      <x v="3"/>
    </i>
    <i r="6">
      <x v="5"/>
    </i>
    <i t="blank" r="2">
      <x v="219"/>
    </i>
    <i r="1">
      <x v="188"/>
      <x v="398"/>
      <x v="30"/>
      <x v="42"/>
      <x v="6"/>
      <x v="1"/>
    </i>
    <i t="blank" r="2">
      <x v="398"/>
    </i>
    <i r="1">
      <x v="189"/>
      <x v="262"/>
      <x v="1"/>
      <x v="14"/>
      <x v="3"/>
      <x v="2"/>
    </i>
    <i r="6">
      <x v="5"/>
    </i>
    <i r="6">
      <x v="8"/>
    </i>
    <i t="blank" r="2">
      <x v="262"/>
    </i>
    <i r="1">
      <x v="191"/>
      <x v="248"/>
      <x v="40"/>
      <x v="20"/>
      <x v="1"/>
      <x v="4"/>
    </i>
    <i r="6">
      <x v="5"/>
    </i>
    <i r="5">
      <x v="3"/>
      <x v="4"/>
    </i>
    <i r="6">
      <x v="5"/>
    </i>
    <i t="blank" r="2">
      <x v="248"/>
    </i>
    <i r="1">
      <x v="192"/>
      <x v="159"/>
      <x v="1"/>
      <x v="29"/>
      <x v="58"/>
      <x v="5"/>
    </i>
    <i t="blank" r="2">
      <x v="159"/>
    </i>
    <i r="1">
      <x v="193"/>
      <x v="399"/>
      <x v="30"/>
      <x v="144"/>
      <x v="149"/>
      <x/>
    </i>
    <i t="blank" r="2">
      <x v="399"/>
    </i>
    <i r="1">
      <x v="196"/>
      <x v="406"/>
      <x v="30"/>
      <x v="44"/>
      <x v="23"/>
      <x v="1"/>
    </i>
    <i t="blank" r="2">
      <x v="406"/>
    </i>
    <i r="1">
      <x v="201"/>
      <x v="242"/>
      <x v="13"/>
      <x v="22"/>
      <x v="2"/>
      <x v="4"/>
    </i>
    <i t="blank" r="2">
      <x v="242"/>
    </i>
    <i r="1">
      <x v="202"/>
      <x v="313"/>
      <x v="36"/>
      <x v="2"/>
      <x/>
      <x v="5"/>
    </i>
    <i r="6">
      <x v="6"/>
    </i>
    <i r="5">
      <x v="3"/>
      <x v="5"/>
    </i>
    <i r="6">
      <x v="6"/>
    </i>
    <i t="blank" r="2">
      <x v="313"/>
    </i>
    <i r="1">
      <x v="203"/>
      <x v="88"/>
      <x v="30"/>
      <x v="154"/>
      <x v="6"/>
      <x v="8"/>
    </i>
    <i t="blank" r="2">
      <x v="88"/>
    </i>
    <i r="1">
      <x v="206"/>
      <x v="169"/>
      <x v="20"/>
      <x v="23"/>
      <x v="1"/>
      <x v="4"/>
    </i>
    <i r="6">
      <x v="5"/>
    </i>
    <i t="blank" r="2">
      <x v="169"/>
    </i>
    <i r="1">
      <x v="208"/>
      <x v="321"/>
      <x v="36"/>
      <x v="22"/>
      <x v="1"/>
      <x v="4"/>
    </i>
    <i r="6">
      <x v="5"/>
    </i>
    <i t="blank" r="2">
      <x v="321"/>
    </i>
    <i r="1">
      <x v="210"/>
      <x v="394"/>
      <x v="30"/>
      <x v="41"/>
      <x v="23"/>
      <x v="8"/>
    </i>
    <i t="blank" r="2">
      <x v="394"/>
    </i>
    <i r="1">
      <x v="211"/>
      <x v="362"/>
      <x v="58"/>
      <x v="18"/>
      <x v="1"/>
      <x v="4"/>
    </i>
    <i r="6">
      <x v="5"/>
    </i>
    <i t="blank" r="2">
      <x v="362"/>
    </i>
    <i r="1">
      <x v="213"/>
      <x v="291"/>
      <x/>
      <x v="30"/>
      <x v="140"/>
      <x v="3"/>
    </i>
    <i r="6">
      <x v="5"/>
    </i>
    <i r="6">
      <x v="10"/>
    </i>
    <i t="blank" r="2">
      <x v="291"/>
    </i>
    <i r="1">
      <x v="214"/>
      <x v="162"/>
      <x v="7"/>
      <x v="29"/>
      <x v="3"/>
      <x v="5"/>
    </i>
    <i t="blank" r="2">
      <x v="162"/>
    </i>
    <i r="1">
      <x v="215"/>
      <x v="368"/>
      <x v="56"/>
      <x v="18"/>
      <x v="1"/>
      <x v="4"/>
    </i>
    <i r="6">
      <x v="5"/>
    </i>
    <i t="blank" r="2">
      <x v="368"/>
    </i>
    <i r="1">
      <x v="219"/>
      <x v="328"/>
      <x v="28"/>
      <x v="33"/>
      <x v="2"/>
      <x v="4"/>
    </i>
    <i t="blank" r="2">
      <x v="328"/>
    </i>
    <i r="1">
      <x v="220"/>
      <x v="376"/>
      <x v="34"/>
      <x v="129"/>
      <x/>
      <x v="1"/>
    </i>
    <i r="6">
      <x v="5"/>
    </i>
    <i r="5">
      <x v="96"/>
      <x v="1"/>
    </i>
    <i r="6">
      <x v="5"/>
    </i>
    <i r="5">
      <x v="97"/>
      <x v="1"/>
    </i>
    <i r="6">
      <x v="5"/>
    </i>
    <i r="5">
      <x v="98"/>
      <x v="1"/>
    </i>
    <i r="6">
      <x v="5"/>
    </i>
    <i r="5">
      <x v="141"/>
      <x v="1"/>
    </i>
    <i r="6">
      <x v="5"/>
    </i>
    <i t="blank" r="2">
      <x v="376"/>
    </i>
    <i r="1">
      <x v="222"/>
      <x v="304"/>
      <x v="6"/>
      <x v="21"/>
      <x v="50"/>
      <x v="4"/>
    </i>
    <i r="6">
      <x v="5"/>
    </i>
    <i t="blank" r="2">
      <x v="304"/>
    </i>
    <i r="1">
      <x v="223"/>
      <x v="239"/>
      <x v="32"/>
      <x v="14"/>
      <x v="139"/>
      <x v="2"/>
    </i>
    <i r="6">
      <x v="5"/>
    </i>
    <i r="6">
      <x v="8"/>
    </i>
    <i t="blank" r="2">
      <x v="239"/>
    </i>
    <i r="1">
      <x v="226"/>
      <x v="283"/>
      <x/>
      <x v="14"/>
      <x v="140"/>
      <x v="3"/>
    </i>
    <i r="6">
      <x v="5"/>
    </i>
    <i t="blank" r="2">
      <x v="283"/>
    </i>
    <i r="1">
      <x v="227"/>
      <x v="340"/>
      <x v="7"/>
      <x v="2"/>
      <x/>
      <x v="5"/>
    </i>
    <i r="5">
      <x v="31"/>
      <x v="5"/>
    </i>
    <i r="6">
      <x v="6"/>
    </i>
    <i r="5">
      <x v="144"/>
      <x v="6"/>
    </i>
    <i t="blank" r="2">
      <x v="340"/>
    </i>
    <i r="1">
      <x v="229"/>
      <x v="317"/>
      <x v="34"/>
      <x v="18"/>
      <x v="1"/>
      <x v="4"/>
    </i>
    <i r="6">
      <x v="5"/>
    </i>
    <i t="blank" r="2">
      <x v="317"/>
    </i>
    <i r="1">
      <x v="231"/>
      <x v="348"/>
      <x v="34"/>
      <x v="25"/>
      <x v="2"/>
      <x v="4"/>
    </i>
    <i t="blank" r="2">
      <x v="348"/>
    </i>
    <i r="1">
      <x v="233"/>
      <x v="261"/>
      <x v="1"/>
      <x v="14"/>
      <x v="3"/>
      <x v="2"/>
    </i>
    <i r="6">
      <x v="8"/>
    </i>
    <i t="blank" r="2">
      <x v="261"/>
    </i>
    <i r="1">
      <x v="235"/>
      <x v="181"/>
      <x v="11"/>
      <x v="6"/>
      <x v="3"/>
      <x v="2"/>
    </i>
    <i r="6">
      <x v="5"/>
    </i>
    <i t="blank" r="2">
      <x v="181"/>
    </i>
    <i r="1">
      <x v="236"/>
      <x v="177"/>
      <x v="36"/>
      <x v="17"/>
      <x v="1"/>
      <x v="3"/>
    </i>
    <i r="6">
      <x v="5"/>
    </i>
    <i t="blank" r="2">
      <x v="177"/>
    </i>
    <i r="1">
      <x v="237"/>
      <x v="231"/>
      <x v="1"/>
      <x v="21"/>
      <x v="137"/>
      <x v="4"/>
    </i>
    <i r="6">
      <x v="5"/>
    </i>
    <i t="blank" r="2">
      <x v="231"/>
    </i>
    <i r="1">
      <x v="238"/>
      <x v="332"/>
      <x v="69"/>
      <x v="20"/>
      <x v="2"/>
      <x v="2"/>
    </i>
    <i r="6">
      <x v="4"/>
    </i>
    <i r="6">
      <x v="5"/>
    </i>
    <i t="blank" r="2">
      <x v="332"/>
    </i>
    <i r="1">
      <x v="239"/>
      <x v="402"/>
      <x v="30"/>
      <x v="146"/>
      <x v="3"/>
      <x/>
    </i>
    <i r="5">
      <x v="17"/>
      <x/>
    </i>
    <i t="blank" r="2">
      <x v="402"/>
    </i>
    <i r="1">
      <x v="246"/>
      <x v="369"/>
      <x v="34"/>
      <x v="139"/>
      <x v="1"/>
      <x v="3"/>
    </i>
    <i t="blank" r="2">
      <x v="369"/>
    </i>
    <i r="1">
      <x v="247"/>
      <x v="370"/>
      <x v="27"/>
      <x v="6"/>
      <x/>
      <x v="5"/>
    </i>
    <i r="6">
      <x v="6"/>
    </i>
    <i t="blank" r="2">
      <x v="370"/>
    </i>
    <i r="1">
      <x v="249"/>
      <x v="166"/>
      <x v="63"/>
      <x v="29"/>
      <x v="3"/>
      <x v="5"/>
    </i>
    <i t="blank" r="2">
      <x v="166"/>
    </i>
    <i r="1">
      <x v="257"/>
      <x v="286"/>
      <x v="55"/>
      <x v="18"/>
      <x v="1"/>
      <x v="4"/>
    </i>
    <i r="6">
      <x v="5"/>
    </i>
    <i t="blank" r="2">
      <x v="286"/>
    </i>
    <i r="1">
      <x v="261"/>
      <x v="240"/>
      <x v="17"/>
      <x v="29"/>
      <x v="51"/>
      <x v="5"/>
    </i>
    <i r="6">
      <x v="8"/>
    </i>
    <i t="blank" r="2">
      <x v="240"/>
    </i>
    <i r="1">
      <x v="262"/>
      <x v="172"/>
      <x v="36"/>
      <x v="4"/>
      <x v="3"/>
      <x v="2"/>
    </i>
    <i t="blank" r="2">
      <x v="172"/>
    </i>
    <i r="1">
      <x v="265"/>
      <x v="273"/>
      <x v="9"/>
      <x v="134"/>
      <x v="2"/>
      <x v="4"/>
    </i>
    <i r="6">
      <x v="5"/>
    </i>
    <i t="blank" r="2">
      <x v="273"/>
    </i>
    <i r="1">
      <x v="266"/>
      <x v="300"/>
      <x v="26"/>
      <x v="29"/>
      <x v="57"/>
      <x v="2"/>
    </i>
    <i r="6">
      <x v="5"/>
    </i>
    <i t="blank" r="2">
      <x v="300"/>
    </i>
    <i r="1">
      <x v="267"/>
      <x v="319"/>
      <x v="47"/>
      <x v="23"/>
      <x v="3"/>
      <x v="2"/>
    </i>
    <i r="6">
      <x v="5"/>
    </i>
    <i t="blank" r="2">
      <x v="319"/>
    </i>
    <i r="1">
      <x v="269"/>
      <x v="280"/>
      <x v="17"/>
      <x v="12"/>
      <x v="3"/>
      <x v="2"/>
    </i>
    <i r="6">
      <x v="3"/>
    </i>
    <i r="5">
      <x v="52"/>
      <x v="3"/>
    </i>
    <i r="6">
      <x v="5"/>
    </i>
    <i t="blank" r="2">
      <x v="280"/>
    </i>
    <i r="1">
      <x v="270"/>
      <x v="213"/>
      <x v="2"/>
      <x v="131"/>
      <x/>
      <x v="1"/>
    </i>
    <i r="6">
      <x v="5"/>
    </i>
    <i r="5">
      <x v="3"/>
      <x v="1"/>
    </i>
    <i r="5">
      <x v="5"/>
      <x v="1"/>
    </i>
    <i r="5">
      <x v="123"/>
      <x v="1"/>
    </i>
    <i r="5">
      <x v="131"/>
      <x v="1"/>
    </i>
    <i r="5">
      <x v="132"/>
      <x v="1"/>
    </i>
    <i t="blank" r="2">
      <x v="213"/>
    </i>
    <i r="1">
      <x v="273"/>
      <x v="222"/>
      <x v="20"/>
      <x v="13"/>
      <x v="1"/>
      <x v="4"/>
    </i>
    <i r="6">
      <x v="5"/>
    </i>
    <i t="blank" r="2">
      <x v="222"/>
    </i>
    <i r="1">
      <x v="274"/>
      <x v="269"/>
      <x v="23"/>
      <x v="16"/>
      <x v="1"/>
      <x v="4"/>
    </i>
    <i t="blank" r="2">
      <x v="269"/>
    </i>
    <i r="1">
      <x v="277"/>
      <x v="386"/>
      <x v="63"/>
      <x v="140"/>
      <x v="8"/>
      <x v="4"/>
    </i>
    <i t="blank" r="2">
      <x v="386"/>
    </i>
    <i r="1">
      <x v="278"/>
      <x v="289"/>
      <x v="34"/>
      <x v="25"/>
      <x v="2"/>
      <x v="4"/>
    </i>
    <i t="blank" r="2">
      <x v="289"/>
    </i>
    <i r="1">
      <x v="279"/>
      <x v="235"/>
      <x v="1"/>
      <x v="29"/>
      <x v="3"/>
      <x v="2"/>
    </i>
    <i r="6">
      <x v="5"/>
    </i>
    <i t="blank" r="2">
      <x v="235"/>
    </i>
    <i r="1">
      <x v="282"/>
      <x v="408"/>
      <x v="30"/>
      <x v="43"/>
      <x v="6"/>
      <x v="1"/>
    </i>
    <i t="blank" r="2">
      <x v="408"/>
    </i>
    <i r="1">
      <x v="286"/>
      <x v="324"/>
      <x v="1"/>
      <x v="23"/>
      <x v="3"/>
      <x v="2"/>
    </i>
    <i r="6">
      <x v="5"/>
    </i>
    <i t="blank" r="2">
      <x v="324"/>
    </i>
    <i r="1">
      <x v="287"/>
      <x v="400"/>
      <x v="30"/>
      <x v="145"/>
      <x v="80"/>
      <x/>
    </i>
    <i t="blank" r="2">
      <x v="400"/>
    </i>
    <i r="1">
      <x v="288"/>
      <x v="397"/>
      <x v="30"/>
      <x v="143"/>
      <x v="3"/>
      <x/>
    </i>
    <i r="5">
      <x v="41"/>
      <x/>
    </i>
    <i t="blank" r="2">
      <x v="397"/>
    </i>
    <i r="1">
      <x v="289"/>
      <x v="403"/>
      <x v="30"/>
      <x v="147"/>
      <x v="3"/>
      <x/>
    </i>
    <i r="5">
      <x v="17"/>
      <x/>
    </i>
    <i r="5">
      <x v="33"/>
      <x/>
    </i>
    <i t="blank" r="2">
      <x v="403"/>
    </i>
    <i r="1">
      <x v="293"/>
      <x v="204"/>
      <x v="37"/>
      <x v="25"/>
      <x v="29"/>
      <x v="4"/>
    </i>
    <i r="6">
      <x v="5"/>
    </i>
    <i t="blank" r="2">
      <x v="204"/>
    </i>
    <i r="1">
      <x v="296"/>
      <x v="255"/>
      <x v="17"/>
      <x v="18"/>
      <x v="1"/>
      <x v="4"/>
    </i>
    <i r="6">
      <x v="5"/>
    </i>
    <i t="blank" r="2">
      <x v="255"/>
    </i>
    <i r="1">
      <x v="302"/>
      <x v="190"/>
      <x v="22"/>
      <x v="129"/>
      <x/>
      <x v="1"/>
    </i>
    <i r="6">
      <x v="5"/>
    </i>
    <i r="5">
      <x v="5"/>
      <x v="1"/>
    </i>
    <i r="5">
      <x v="127"/>
      <x v="1"/>
    </i>
    <i r="5">
      <x v="128"/>
      <x v="1"/>
    </i>
    <i t="blank" r="2">
      <x v="190"/>
    </i>
    <i r="1">
      <x v="303"/>
      <x v="395"/>
      <x v="30"/>
      <x v="141"/>
      <x v="47"/>
      <x v="8"/>
    </i>
    <i t="blank" r="2">
      <x v="395"/>
    </i>
    <i r="1">
      <x v="305"/>
      <x v="407"/>
      <x v="30"/>
      <x v="148"/>
      <x v="9"/>
      <x v="1"/>
    </i>
    <i t="blank" r="2">
      <x v="407"/>
    </i>
    <i r="1">
      <x v="307"/>
      <x v="341"/>
      <x v="8"/>
      <x v="34"/>
      <x v="3"/>
      <x v="5"/>
    </i>
    <i r="5">
      <x v="32"/>
      <x v="5"/>
    </i>
    <i t="blank" r="2">
      <x v="341"/>
    </i>
    <i r="1">
      <x v="308"/>
      <x v="271"/>
      <x v="4"/>
      <x v="14"/>
      <x v="21"/>
      <x v="2"/>
    </i>
    <i r="6">
      <x v="3"/>
    </i>
    <i r="6">
      <x v="5"/>
    </i>
    <i r="6">
      <x v="8"/>
    </i>
    <i t="blank" r="2">
      <x v="271"/>
    </i>
    <i r="1">
      <x v="310"/>
      <x v="247"/>
      <x v="48"/>
      <x v="17"/>
      <x v="3"/>
      <x v="5"/>
    </i>
    <i t="blank" r="2">
      <x v="247"/>
    </i>
    <i r="1">
      <x v="311"/>
      <x v="327"/>
      <x v="20"/>
      <x v="129"/>
      <x v="63"/>
      <x v="1"/>
    </i>
    <i r="6">
      <x v="5"/>
    </i>
    <i r="6">
      <x v="8"/>
    </i>
    <i t="blank" r="2">
      <x v="327"/>
    </i>
    <i r="1">
      <x v="316"/>
      <x v="238"/>
      <x v="25"/>
      <x v="132"/>
      <x v="1"/>
      <x v="3"/>
    </i>
    <i r="6">
      <x v="5"/>
    </i>
    <i t="blank" r="2">
      <x v="238"/>
    </i>
    <i r="1">
      <x v="318"/>
      <x v="316"/>
      <x v="10"/>
      <x v="14"/>
      <x v="1"/>
      <x v="2"/>
    </i>
    <i r="6">
      <x v="5"/>
    </i>
    <i t="blank" r="2">
      <x v="316"/>
    </i>
    <i r="1">
      <x v="321"/>
      <x v="250"/>
      <x v="15"/>
      <x v="4"/>
      <x v="3"/>
      <x v="2"/>
    </i>
    <i t="blank" r="2">
      <x v="250"/>
    </i>
    <i r="1">
      <x v="325"/>
      <x v="410"/>
      <x v="30"/>
      <x v="150"/>
      <x v="5"/>
      <x v="1"/>
    </i>
    <i r="5">
      <x v="23"/>
      <x v="1"/>
    </i>
    <i r="5">
      <x v="59"/>
      <x v="1"/>
    </i>
    <i t="blank" r="2">
      <x v="410"/>
    </i>
    <i r="1">
      <x v="326"/>
      <x v="374"/>
      <x v="43"/>
      <x v="18"/>
      <x v="1"/>
      <x v="4"/>
    </i>
    <i t="blank" r="2">
      <x v="374"/>
    </i>
    <i r="1">
      <x v="327"/>
      <x v="260"/>
      <x v="37"/>
      <x v="13"/>
      <x/>
      <x v="4"/>
    </i>
    <i r="6">
      <x v="5"/>
    </i>
    <i r="5">
      <x v="3"/>
      <x v="4"/>
    </i>
    <i r="6">
      <x v="5"/>
    </i>
    <i r="5">
      <x v="13"/>
      <x v="4"/>
    </i>
    <i r="6">
      <x v="5"/>
    </i>
    <i r="5">
      <x v="14"/>
      <x v="4"/>
    </i>
    <i r="6">
      <x v="5"/>
    </i>
    <i r="5">
      <x v="15"/>
      <x v="4"/>
    </i>
    <i r="6">
      <x v="5"/>
    </i>
    <i r="5">
      <x v="34"/>
      <x v="4"/>
    </i>
    <i r="6">
      <x v="5"/>
    </i>
    <i t="blank" r="2">
      <x v="260"/>
    </i>
    <i r="1">
      <x v="328"/>
      <x v="266"/>
      <x v="1"/>
      <x v="13"/>
      <x v="58"/>
      <x v="4"/>
    </i>
    <i r="6">
      <x v="5"/>
    </i>
    <i t="blank" r="2">
      <x v="266"/>
    </i>
    <i r="1">
      <x v="331"/>
      <x v="412"/>
      <x v="30"/>
      <x v="152"/>
      <x v="5"/>
      <x v="1"/>
    </i>
    <i t="blank" r="2">
      <x v="412"/>
    </i>
    <i r="1">
      <x v="333"/>
      <x v="279"/>
      <x v="15"/>
      <x v="14"/>
      <x v="3"/>
      <x v="2"/>
    </i>
    <i r="6">
      <x v="5"/>
    </i>
    <i r="6">
      <x v="8"/>
    </i>
    <i t="blank" r="2">
      <x v="279"/>
    </i>
    <i r="1">
      <x v="336"/>
      <x v="380"/>
      <x v="26"/>
      <x v="34"/>
      <x v="1"/>
      <x v="5"/>
    </i>
    <i t="blank" r="2">
      <x v="380"/>
    </i>
    <i r="1">
      <x v="338"/>
      <x v="303"/>
      <x v="26"/>
      <x v="135"/>
      <x v="57"/>
      <x v="2"/>
    </i>
    <i r="6">
      <x v="5"/>
    </i>
    <i t="blank" r="2">
      <x v="303"/>
    </i>
    <i r="1">
      <x v="344"/>
      <x v="176"/>
      <x v="11"/>
      <x v="28"/>
      <x v="3"/>
      <x v="4"/>
    </i>
    <i r="6">
      <x v="5"/>
    </i>
    <i t="blank" r="2">
      <x v="176"/>
    </i>
    <i r="1">
      <x v="347"/>
      <x v="258"/>
      <x v="14"/>
      <x v="133"/>
      <x v="1"/>
      <x v="4"/>
    </i>
    <i r="6">
      <x v="5"/>
    </i>
    <i t="blank" r="2">
      <x v="258"/>
    </i>
    <i r="1">
      <x v="349"/>
      <x v="206"/>
      <x v="11"/>
      <x v="2"/>
      <x v="64"/>
      <x v="5"/>
    </i>
    <i r="6">
      <x v="8"/>
    </i>
    <i t="blank" r="2">
      <x v="206"/>
    </i>
    <i r="1">
      <x v="355"/>
      <x v="212"/>
      <x v="18"/>
      <x v="14"/>
      <x v="3"/>
      <x v="2"/>
    </i>
    <i r="6">
      <x v="3"/>
    </i>
    <i r="6">
      <x v="5"/>
    </i>
    <i r="6">
      <x v="8"/>
    </i>
    <i r="5">
      <x v="69"/>
      <x v="2"/>
    </i>
    <i t="blank" r="2">
      <x v="212"/>
    </i>
    <i r="1">
      <x v="361"/>
      <x v="383"/>
      <x v="56"/>
      <x v="13"/>
      <x v="1"/>
      <x v="4"/>
    </i>
    <i t="blank" r="2">
      <x v="383"/>
    </i>
    <i r="1">
      <x v="362"/>
      <x v="201"/>
      <x v="13"/>
      <x v="2"/>
      <x v="16"/>
      <x v="5"/>
    </i>
    <i r="6">
      <x v="6"/>
    </i>
    <i r="6">
      <x v="8"/>
    </i>
    <i t="blank" r="2">
      <x v="201"/>
    </i>
    <i r="1">
      <x v="363"/>
      <x v="183"/>
      <x v="61"/>
      <x v="29"/>
      <x/>
      <x v="2"/>
    </i>
    <i r="6">
      <x v="5"/>
    </i>
    <i t="blank" r="2">
      <x v="183"/>
    </i>
    <i r="1">
      <x v="364"/>
      <x v="220"/>
      <x v="25"/>
      <x v="14"/>
      <x v="1"/>
      <x v="3"/>
    </i>
    <i r="6">
      <x v="5"/>
    </i>
    <i t="blank" r="2">
      <x v="220"/>
    </i>
    <i r="1">
      <x v="366"/>
      <x v="290"/>
      <x v="34"/>
      <x v="25"/>
      <x v="2"/>
      <x v="4"/>
    </i>
    <i t="blank" r="2">
      <x v="290"/>
    </i>
    <i r="1">
      <x v="367"/>
      <x v="179"/>
      <x v="27"/>
      <x v="29"/>
      <x v="3"/>
      <x v="5"/>
    </i>
    <i t="blank" r="2">
      <x v="179"/>
    </i>
    <i r="1">
      <x v="368"/>
      <x v="175"/>
      <x v="36"/>
      <x v="12"/>
      <x v="1"/>
      <x v="3"/>
    </i>
    <i r="6">
      <x v="5"/>
    </i>
    <i t="blank" r="2">
      <x v="175"/>
    </i>
    <i r="1">
      <x v="369"/>
      <x v="354"/>
      <x v="11"/>
      <x v="24"/>
      <x v="2"/>
      <x v="5"/>
    </i>
    <i t="blank" r="2">
      <x v="354"/>
    </i>
    <i r="1">
      <x v="371"/>
      <x v="158"/>
      <x v="11"/>
      <x v="30"/>
      <x v="3"/>
      <x v="2"/>
    </i>
    <i r="6">
      <x v="5"/>
    </i>
    <i r="6">
      <x v="10"/>
    </i>
    <i t="blank" r="2">
      <x v="158"/>
    </i>
    <i r="1">
      <x v="375"/>
      <x v="306"/>
      <x v="1"/>
      <x v="29"/>
      <x v="3"/>
      <x v="5"/>
    </i>
    <i r="6">
      <x v="8"/>
    </i>
    <i t="blank" r="2">
      <x v="306"/>
    </i>
    <i r="1">
      <x v="376"/>
      <x v="161"/>
      <x/>
      <x v="29"/>
      <x v="3"/>
      <x v="5"/>
    </i>
    <i t="blank" r="2">
      <x v="161"/>
    </i>
    <i r="1">
      <x v="377"/>
      <x v="353"/>
      <x v="17"/>
      <x v="25"/>
      <x v="2"/>
      <x v="4"/>
    </i>
    <i t="blank" r="2">
      <x v="353"/>
    </i>
    <i r="1">
      <x v="379"/>
      <x v="174"/>
      <x v="60"/>
      <x v="128"/>
      <x v="125"/>
      <x v="5"/>
    </i>
    <i t="blank" r="2">
      <x v="174"/>
    </i>
    <i r="1">
      <x v="380"/>
      <x v="202"/>
      <x v="1"/>
      <x v="29"/>
      <x v="3"/>
      <x v="5"/>
    </i>
    <i r="6">
      <x v="8"/>
    </i>
    <i t="blank" r="2">
      <x v="202"/>
    </i>
    <i r="1">
      <x v="382"/>
      <x v="221"/>
      <x v="13"/>
      <x v="18"/>
      <x v="1"/>
      <x v="4"/>
    </i>
    <i r="6">
      <x v="5"/>
    </i>
    <i t="blank" r="2">
      <x v="221"/>
    </i>
    <i r="1">
      <x v="385"/>
      <x v="413"/>
      <x v="30"/>
      <x v="153"/>
      <x v="6"/>
      <x v="1"/>
    </i>
    <i t="blank" r="2">
      <x v="413"/>
    </i>
    <i r="1">
      <x v="389"/>
      <x v="207"/>
      <x v="26"/>
      <x v="23"/>
      <x v="57"/>
      <x v="2"/>
    </i>
    <i r="6">
      <x v="5"/>
    </i>
    <i t="blank" r="2">
      <x v="207"/>
    </i>
    <i r="1">
      <x v="393"/>
      <x v="299"/>
      <x v="32"/>
      <x v="27"/>
      <x v="1"/>
      <x v="4"/>
    </i>
    <i r="6">
      <x v="5"/>
    </i>
    <i t="blank" r="2">
      <x v="299"/>
    </i>
    <i r="1">
      <x v="394"/>
      <x v="387"/>
      <x v="4"/>
      <x v="14"/>
      <x v="3"/>
      <x v="2"/>
    </i>
    <i r="6">
      <x v="5"/>
    </i>
    <i t="blank" r="2">
      <x v="387"/>
    </i>
    <i r="1">
      <x v="397"/>
      <x v="245"/>
      <x v="9"/>
      <x v="18"/>
      <x v="1"/>
      <x v="4"/>
    </i>
    <i r="6">
      <x v="5"/>
    </i>
    <i t="blank" r="2">
      <x v="245"/>
    </i>
    <i r="1">
      <x v="398"/>
      <x v="409"/>
      <x v="30"/>
      <x v="149"/>
      <x v="60"/>
      <x/>
    </i>
    <i t="blank" r="2">
      <x v="409"/>
    </i>
    <i r="1">
      <x v="400"/>
      <x v="217"/>
      <x v="26"/>
      <x v="130"/>
      <x v="135"/>
      <x v="2"/>
    </i>
    <i r="6">
      <x v="5"/>
    </i>
    <i t="blank" r="2">
      <x v="217"/>
    </i>
    <i r="1">
      <x v="401"/>
      <x v="244"/>
      <x v="73"/>
      <x v="25"/>
      <x v="2"/>
      <x v="4"/>
    </i>
    <i t="blank" r="2">
      <x v="244"/>
    </i>
    <i r="1">
      <x v="403"/>
      <x v="388"/>
      <x v="4"/>
      <x v="139"/>
      <x v="1"/>
      <x v="3"/>
    </i>
    <i r="6">
      <x v="5"/>
    </i>
    <i t="blank" r="2">
      <x v="388"/>
    </i>
    <i r="1">
      <x v="404"/>
      <x v="330"/>
      <x v="61"/>
      <x v="28"/>
      <x v="29"/>
      <x v="4"/>
    </i>
    <i r="6">
      <x v="5"/>
    </i>
    <i t="blank" r="2">
      <x v="330"/>
    </i>
    <i r="1">
      <x v="406"/>
      <x v="325"/>
      <x v="23"/>
      <x v="133"/>
      <x v="1"/>
      <x v="4"/>
    </i>
    <i r="6">
      <x v="5"/>
    </i>
    <i t="blank" r="2">
      <x v="325"/>
    </i>
    <i r="2">
      <x v="411"/>
      <x v="30"/>
      <x v="151"/>
      <x v="23"/>
      <x v="8"/>
    </i>
    <i t="blank" r="2">
      <x v="411"/>
    </i>
    <i r="1">
      <x v="407"/>
      <x v="203"/>
      <x v="1"/>
      <x v="130"/>
      <x v="1"/>
      <x v="5"/>
    </i>
    <i r="6">
      <x v="8"/>
    </i>
    <i r="5">
      <x v="8"/>
      <x v="8"/>
    </i>
    <i r="5">
      <x v="43"/>
      <x v="5"/>
    </i>
    <i r="6">
      <x v="8"/>
    </i>
    <i r="5">
      <x v="58"/>
      <x v="5"/>
    </i>
    <i r="6">
      <x v="8"/>
    </i>
    <i r="5">
      <x v="130"/>
      <x v="5"/>
    </i>
    <i r="6">
      <x v="8"/>
    </i>
    <i t="blank" r="2">
      <x v="203"/>
    </i>
    <i r="1">
      <x v="408"/>
      <x v="344"/>
      <x v="2"/>
      <x v="24"/>
      <x v="2"/>
      <x v="5"/>
    </i>
    <i t="blank" r="2">
      <x v="344"/>
    </i>
    <i r="1">
      <x v="413"/>
      <x v="378"/>
      <x v="36"/>
      <x v="21"/>
      <x v="147"/>
      <x v="4"/>
    </i>
    <i r="6">
      <x v="5"/>
    </i>
    <i t="blank" r="2">
      <x v="378"/>
    </i>
    <i r="1">
      <x v="416"/>
      <x v="259"/>
      <x v="23"/>
      <x v="20"/>
      <x v="1"/>
      <x v="4"/>
    </i>
    <i r="6">
      <x v="5"/>
    </i>
    <i t="blank" r="2">
      <x v="259"/>
    </i>
    <i r="1">
      <x v="419"/>
      <x v="214"/>
      <x v="4"/>
      <x v="12"/>
      <x v="21"/>
      <x v="3"/>
    </i>
    <i r="6">
      <x v="5"/>
    </i>
    <i t="blank" r="2">
      <x v="214"/>
    </i>
    <i r="1">
      <x v="421"/>
      <x v="401"/>
      <x v="30"/>
      <x v="45"/>
      <x v="3"/>
      <x/>
    </i>
    <i t="blank" r="2">
      <x v="401"/>
    </i>
    <i>
      <x v="57"/>
      <x v="320"/>
      <x v="415"/>
      <x v="41"/>
      <x/>
      <x/>
      <x v="2"/>
    </i>
    <i r="5">
      <x v="3"/>
      <x v="2"/>
    </i>
    <i r="5">
      <x v="42"/>
      <x v="2"/>
    </i>
    <i t="blank" r="2">
      <x v="415"/>
    </i>
    <i>
      <x v="58"/>
      <x v="47"/>
      <x v="424"/>
      <x v="3"/>
      <x/>
      <x v="61"/>
      <x v="4"/>
    </i>
    <i t="blank" r="2">
      <x v="424"/>
    </i>
    <i r="1">
      <x v="113"/>
      <x v="108"/>
      <x v="3"/>
      <x/>
      <x v="61"/>
      <x v="4"/>
    </i>
    <i t="blank" r="2">
      <x v="108"/>
    </i>
    <i r="2">
      <x v="423"/>
      <x v="3"/>
      <x/>
      <x v="61"/>
      <x v="4"/>
    </i>
    <i r="6">
      <x v="5"/>
    </i>
    <i t="blank" r="2">
      <x v="423"/>
    </i>
    <i r="1">
      <x v="116"/>
      <x v="420"/>
      <x v="3"/>
      <x/>
      <x/>
      <x v="8"/>
    </i>
    <i r="6">
      <x v="9"/>
    </i>
    <i r="6">
      <x v="12"/>
    </i>
    <i t="blank" r="2">
      <x v="420"/>
    </i>
    <i r="1">
      <x v="252"/>
      <x v="422"/>
      <x v="3"/>
      <x v="1"/>
      <x v="39"/>
      <x v="8"/>
    </i>
    <i t="blank" r="2">
      <x v="422"/>
    </i>
    <i r="1">
      <x v="254"/>
      <x v="418"/>
      <x v="3"/>
      <x v="155"/>
      <x v="39"/>
      <x v="8"/>
    </i>
    <i t="blank" r="2">
      <x v="418"/>
    </i>
    <i r="1">
      <x v="272"/>
      <x v="419"/>
      <x v="3"/>
      <x/>
      <x v="61"/>
      <x v="4"/>
    </i>
    <i t="blank" r="2">
      <x v="419"/>
    </i>
    <i r="1">
      <x v="313"/>
      <x v="417"/>
      <x v="3"/>
      <x/>
      <x/>
      <x v="12"/>
    </i>
    <i t="blank" r="2">
      <x v="417"/>
    </i>
    <i r="1">
      <x v="341"/>
      <x v="421"/>
      <x v="3"/>
      <x/>
      <x/>
      <x v="8"/>
    </i>
    <i t="blank" r="2">
      <x v="421"/>
    </i>
    <i r="1">
      <x v="343"/>
      <x v="416"/>
      <x v="3"/>
      <x v="110"/>
      <x v="150"/>
      <x/>
    </i>
    <i t="blank" r="2">
      <x v="416"/>
    </i>
    <i r="1">
      <x v="346"/>
      <x v="425"/>
      <x v="3"/>
      <x v="156"/>
      <x v="151"/>
      <x/>
    </i>
    <i t="blank" r="2">
      <x v="425"/>
    </i>
    <i>
      <x v="59"/>
      <x v="323"/>
      <x v="426"/>
      <x v="36"/>
      <x v="157"/>
      <x/>
      <x v="1"/>
    </i>
    <i r="5">
      <x v="1"/>
      <x v="1"/>
    </i>
    <i r="5">
      <x v="3"/>
      <x v="1"/>
    </i>
    <i r="5">
      <x v="5"/>
      <x v="1"/>
    </i>
    <i r="5">
      <x v="16"/>
      <x v="1"/>
    </i>
    <i r="5">
      <x v="152"/>
      <x v="1"/>
    </i>
    <i t="blank" r="2">
      <x v="426"/>
    </i>
    <i>
      <x v="60"/>
      <x v="140"/>
      <x v="427"/>
      <x v="4"/>
      <x v="158"/>
      <x v="21"/>
      <x v="8"/>
    </i>
    <i r="5">
      <x v="30"/>
      <x v="8"/>
    </i>
    <i r="5">
      <x v="104"/>
      <x v="8"/>
    </i>
    <i t="blank" r="2">
      <x v="427"/>
    </i>
    <i r="1">
      <x v="337"/>
      <x v="428"/>
      <x v="4"/>
      <x v="131"/>
      <x/>
      <x v="1"/>
    </i>
    <i r="5">
      <x v="3"/>
      <x v="1"/>
    </i>
    <i r="5">
      <x v="21"/>
      <x v="1"/>
    </i>
    <i r="5">
      <x v="30"/>
      <x v="1"/>
    </i>
    <i t="blank" r="2">
      <x v="428"/>
    </i>
  </rowItems>
  <colItems count="1">
    <i/>
  </colItems>
  <formats count="6">
    <format dxfId="0">
      <pivotArea field="3" type="button" dataOnly="0" labelOnly="1" outline="0"/>
    </format>
    <format dxfId="1">
      <pivotArea field="5" type="button" dataOnly="0" labelOnly="1" outline="0" axis="axisRow" fieldPosition="1"/>
    </format>
    <format dxfId="2">
      <pivotArea field="2" type="button" dataOnly="0" labelOnly="1" outline="0" axis="axisRow" fieldPosition="2"/>
    </format>
    <format dxfId="3">
      <pivotArea dataOnly="0" outline="0" fieldPosition="0">
        <references count="1">
          <reference field="2" count="0" defaultSubtotal="1"/>
        </references>
      </pivotArea>
    </format>
    <format dxfId="4">
      <pivotArea dataOnly="0" grandCol="1" outline="0" axis="axisCol" fieldPosition="0"/>
    </format>
    <format dxfId="5">
      <pivotArea dataOnly="0" labelOnly="1" outline="0" fieldPosition="0">
        <references count="1">
          <reference field="5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B4:O1287"/>
  <sheetViews>
    <sheetView tabSelected="1" workbookViewId="0">
      <pane xSplit="4" ySplit="4" topLeftCell="E5" activePane="bottomRight" state="frozen"/>
      <selection activeCell="C3" sqref="C3"/>
      <selection pane="topRight" activeCell="C3" sqref="C3"/>
      <selection pane="bottomLeft" activeCell="C3" sqref="C3"/>
      <selection pane="bottomRight" activeCell="F29" sqref="F29"/>
    </sheetView>
  </sheetViews>
  <sheetFormatPr defaultRowHeight="15" x14ac:dyDescent="0.25"/>
  <cols>
    <col min="2" max="2" width="15.28515625" customWidth="1"/>
    <col min="3" max="3" width="12.140625" customWidth="1"/>
    <col min="4" max="4" width="13" customWidth="1"/>
    <col min="5" max="5" width="19.7109375" customWidth="1"/>
    <col min="6" max="6" width="15.140625" customWidth="1"/>
    <col min="7" max="7" width="32.5703125" bestFit="1" customWidth="1"/>
    <col min="8" max="8" width="32" bestFit="1" customWidth="1"/>
    <col min="9" max="9" width="24.5703125" customWidth="1"/>
    <col min="10" max="10" width="30" hidden="1" customWidth="1"/>
    <col min="11" max="11" width="32.140625" hidden="1" customWidth="1"/>
    <col min="12" max="13" width="12" hidden="1" customWidth="1"/>
    <col min="14" max="15" width="9.140625" hidden="1" customWidth="1"/>
    <col min="16" max="17" width="9.140625" customWidth="1"/>
  </cols>
  <sheetData>
    <row r="4" spans="2:14" x14ac:dyDescent="0.25">
      <c r="B4" t="s">
        <v>0</v>
      </c>
      <c r="C4" s="1" t="s">
        <v>1</v>
      </c>
      <c r="D4" s="1" t="s">
        <v>2</v>
      </c>
      <c r="E4" t="s">
        <v>3</v>
      </c>
      <c r="F4" t="s">
        <v>4</v>
      </c>
      <c r="G4" t="s">
        <v>5</v>
      </c>
      <c r="H4" t="s">
        <v>6</v>
      </c>
      <c r="I4" s="2"/>
    </row>
    <row r="5" spans="2:14" x14ac:dyDescent="0.25">
      <c r="B5" t="s">
        <v>7</v>
      </c>
      <c r="C5" s="2">
        <v>392292.67</v>
      </c>
      <c r="D5" t="s">
        <v>8</v>
      </c>
      <c r="E5" t="s">
        <v>7</v>
      </c>
      <c r="F5" t="s">
        <v>9</v>
      </c>
      <c r="G5" t="s">
        <v>10</v>
      </c>
      <c r="H5" t="s">
        <v>11</v>
      </c>
      <c r="I5" s="2"/>
      <c r="J5" s="2"/>
      <c r="K5" s="2"/>
      <c r="L5" s="2"/>
      <c r="M5" s="2"/>
      <c r="N5" s="2"/>
    </row>
    <row r="6" spans="2:14" x14ac:dyDescent="0.25">
      <c r="C6" s="2"/>
      <c r="G6" t="s">
        <v>12</v>
      </c>
      <c r="H6" t="s">
        <v>11</v>
      </c>
      <c r="I6" s="2"/>
      <c r="J6" s="2"/>
      <c r="K6" s="2"/>
      <c r="L6" s="2"/>
      <c r="M6" s="2"/>
      <c r="N6" s="2"/>
    </row>
    <row r="7" spans="2:14" x14ac:dyDescent="0.25">
      <c r="C7" s="2"/>
      <c r="G7" t="s">
        <v>13</v>
      </c>
      <c r="H7" t="s">
        <v>11</v>
      </c>
      <c r="I7" s="2"/>
      <c r="J7" s="2"/>
      <c r="K7" s="2"/>
      <c r="L7" s="2"/>
      <c r="M7" s="2"/>
      <c r="N7" s="2"/>
    </row>
    <row r="8" spans="2:14" x14ac:dyDescent="0.25">
      <c r="C8" s="2"/>
      <c r="G8" t="s">
        <v>14</v>
      </c>
      <c r="H8" t="s">
        <v>11</v>
      </c>
      <c r="I8" s="2"/>
      <c r="J8" s="2"/>
      <c r="K8" s="2"/>
      <c r="L8" s="2"/>
      <c r="M8" s="2"/>
      <c r="N8" s="2"/>
    </row>
    <row r="9" spans="2:14" x14ac:dyDescent="0.25">
      <c r="C9" s="2"/>
      <c r="G9" t="s">
        <v>15</v>
      </c>
      <c r="H9" t="s">
        <v>11</v>
      </c>
      <c r="I9" s="2"/>
      <c r="J9" s="2"/>
      <c r="K9" s="2"/>
      <c r="L9" s="2"/>
      <c r="M9" s="2"/>
      <c r="N9" s="2"/>
    </row>
    <row r="10" spans="2:14" x14ac:dyDescent="0.25">
      <c r="C10" s="2"/>
      <c r="G10" t="s">
        <v>16</v>
      </c>
      <c r="H10" t="s">
        <v>11</v>
      </c>
      <c r="I10" s="2"/>
      <c r="J10" s="2"/>
      <c r="K10" s="2"/>
      <c r="L10" s="2"/>
      <c r="M10" s="2"/>
      <c r="N10" s="2"/>
    </row>
    <row r="11" spans="2:14" x14ac:dyDescent="0.25">
      <c r="C11" s="2"/>
      <c r="I11" s="2"/>
      <c r="J11" s="2"/>
      <c r="K11" s="2"/>
      <c r="L11" s="2"/>
      <c r="M11" s="2"/>
      <c r="N11" s="2"/>
    </row>
    <row r="12" spans="2:14" x14ac:dyDescent="0.25">
      <c r="B12" t="s">
        <v>17</v>
      </c>
      <c r="C12" s="2">
        <v>63000</v>
      </c>
      <c r="D12" t="s">
        <v>18</v>
      </c>
      <c r="E12" t="s">
        <v>17</v>
      </c>
      <c r="F12" t="s">
        <v>19</v>
      </c>
      <c r="G12" t="s">
        <v>10</v>
      </c>
      <c r="H12" t="s">
        <v>20</v>
      </c>
      <c r="I12" s="2"/>
      <c r="J12" s="2"/>
      <c r="K12" s="2"/>
      <c r="L12" s="2"/>
      <c r="M12" s="2"/>
      <c r="N12" s="2"/>
    </row>
    <row r="13" spans="2:14" x14ac:dyDescent="0.25">
      <c r="C13" s="2"/>
      <c r="G13" t="s">
        <v>12</v>
      </c>
      <c r="H13" t="s">
        <v>20</v>
      </c>
      <c r="I13" s="2"/>
      <c r="J13" s="2"/>
      <c r="K13" s="2"/>
      <c r="L13" s="2"/>
      <c r="M13" s="2"/>
      <c r="N13" s="2"/>
    </row>
    <row r="14" spans="2:14" x14ac:dyDescent="0.25">
      <c r="C14" s="2"/>
      <c r="I14" s="2"/>
      <c r="J14" s="2"/>
      <c r="K14" s="2"/>
      <c r="L14" s="2"/>
      <c r="M14" s="2"/>
      <c r="N14" s="2"/>
    </row>
    <row r="15" spans="2:14" x14ac:dyDescent="0.25">
      <c r="B15" t="s">
        <v>21</v>
      </c>
      <c r="C15" s="2">
        <v>711723.83</v>
      </c>
      <c r="D15" t="s">
        <v>22</v>
      </c>
      <c r="E15" t="s">
        <v>21</v>
      </c>
      <c r="F15" t="s">
        <v>23</v>
      </c>
      <c r="G15" t="s">
        <v>10</v>
      </c>
      <c r="H15" t="s">
        <v>24</v>
      </c>
      <c r="I15" s="2"/>
      <c r="J15" s="2"/>
      <c r="K15" s="2"/>
      <c r="L15" s="2"/>
      <c r="M15" s="2"/>
      <c r="N15" s="2"/>
    </row>
    <row r="16" spans="2:14" x14ac:dyDescent="0.25">
      <c r="C16" s="2"/>
      <c r="G16" t="s">
        <v>12</v>
      </c>
      <c r="H16" t="s">
        <v>24</v>
      </c>
      <c r="I16" s="2"/>
      <c r="J16" s="2"/>
      <c r="K16" s="2"/>
      <c r="L16" s="2"/>
      <c r="M16" s="2"/>
      <c r="N16" s="2"/>
    </row>
    <row r="17" spans="3:14" x14ac:dyDescent="0.25">
      <c r="C17" s="2"/>
      <c r="G17" t="s">
        <v>25</v>
      </c>
      <c r="H17" t="s">
        <v>24</v>
      </c>
      <c r="I17" s="2"/>
      <c r="J17" s="2"/>
      <c r="K17" s="2"/>
      <c r="L17" s="2"/>
      <c r="M17" s="2"/>
      <c r="N17" s="2"/>
    </row>
    <row r="18" spans="3:14" x14ac:dyDescent="0.25">
      <c r="C18" s="2"/>
      <c r="G18" t="s">
        <v>26</v>
      </c>
      <c r="H18" t="s">
        <v>24</v>
      </c>
      <c r="I18" s="2"/>
      <c r="J18" s="2"/>
      <c r="K18" s="2"/>
      <c r="L18" s="2"/>
      <c r="M18" s="2"/>
      <c r="N18" s="2"/>
    </row>
    <row r="19" spans="3:14" x14ac:dyDescent="0.25">
      <c r="C19" s="2"/>
      <c r="G19" t="s">
        <v>27</v>
      </c>
      <c r="H19" t="s">
        <v>24</v>
      </c>
      <c r="I19" s="2"/>
      <c r="J19" s="2"/>
      <c r="K19" s="2"/>
      <c r="L19" s="2"/>
      <c r="M19" s="2"/>
      <c r="N19" s="2"/>
    </row>
    <row r="20" spans="3:14" x14ac:dyDescent="0.25">
      <c r="C20" s="2"/>
      <c r="G20" t="s">
        <v>28</v>
      </c>
      <c r="H20" t="s">
        <v>24</v>
      </c>
      <c r="I20" s="2"/>
      <c r="J20" s="2"/>
      <c r="K20" s="2"/>
      <c r="L20" s="2"/>
      <c r="M20" s="2"/>
      <c r="N20" s="2"/>
    </row>
    <row r="21" spans="3:14" x14ac:dyDescent="0.25">
      <c r="C21" s="2"/>
      <c r="I21" s="2"/>
      <c r="J21" s="2"/>
      <c r="K21" s="2"/>
      <c r="L21" s="2"/>
      <c r="M21" s="2"/>
      <c r="N21" s="2"/>
    </row>
    <row r="22" spans="3:14" x14ac:dyDescent="0.25">
      <c r="C22" s="2">
        <v>420072.55</v>
      </c>
      <c r="D22" t="s">
        <v>29</v>
      </c>
      <c r="E22" t="s">
        <v>21</v>
      </c>
      <c r="F22" t="s">
        <v>30</v>
      </c>
      <c r="G22" t="s">
        <v>12</v>
      </c>
      <c r="H22" t="s">
        <v>24</v>
      </c>
      <c r="I22" s="2"/>
      <c r="J22" s="2"/>
      <c r="K22" s="2"/>
      <c r="L22" s="2"/>
      <c r="M22" s="2"/>
      <c r="N22" s="2"/>
    </row>
    <row r="23" spans="3:14" x14ac:dyDescent="0.25">
      <c r="C23" s="2"/>
      <c r="H23" t="s">
        <v>31</v>
      </c>
      <c r="I23" s="2"/>
      <c r="J23" s="2"/>
      <c r="K23" s="2"/>
      <c r="L23" s="2"/>
      <c r="M23" s="2"/>
      <c r="N23" s="2"/>
    </row>
    <row r="24" spans="3:14" x14ac:dyDescent="0.25">
      <c r="C24" s="2"/>
      <c r="G24" t="s">
        <v>26</v>
      </c>
      <c r="H24" t="s">
        <v>24</v>
      </c>
      <c r="I24" s="2"/>
      <c r="J24" s="2"/>
      <c r="K24" s="2"/>
      <c r="L24" s="2"/>
      <c r="M24" s="2"/>
      <c r="N24" s="2"/>
    </row>
    <row r="25" spans="3:14" x14ac:dyDescent="0.25">
      <c r="C25" s="2"/>
      <c r="I25" s="2"/>
      <c r="J25" s="2"/>
      <c r="K25" s="2"/>
      <c r="L25" s="2"/>
      <c r="M25" s="2"/>
      <c r="N25" s="2"/>
    </row>
    <row r="26" spans="3:14" x14ac:dyDescent="0.25">
      <c r="C26" s="2">
        <v>373320.34</v>
      </c>
      <c r="D26" t="s">
        <v>32</v>
      </c>
      <c r="E26" t="s">
        <v>21</v>
      </c>
      <c r="F26" t="s">
        <v>33</v>
      </c>
      <c r="G26" t="s">
        <v>10</v>
      </c>
      <c r="H26" t="s">
        <v>34</v>
      </c>
      <c r="I26" s="2"/>
      <c r="J26" s="2"/>
      <c r="K26" s="2"/>
      <c r="L26" s="2"/>
      <c r="M26" s="2"/>
      <c r="N26" s="2"/>
    </row>
    <row r="27" spans="3:14" x14ac:dyDescent="0.25">
      <c r="C27" s="2"/>
      <c r="G27" t="s">
        <v>35</v>
      </c>
      <c r="H27" t="s">
        <v>34</v>
      </c>
      <c r="I27" s="2"/>
      <c r="J27" s="2"/>
      <c r="K27" s="2"/>
      <c r="L27" s="2"/>
      <c r="M27" s="2"/>
      <c r="N27" s="2"/>
    </row>
    <row r="28" spans="3:14" x14ac:dyDescent="0.25">
      <c r="C28" s="2"/>
      <c r="G28" t="s">
        <v>36</v>
      </c>
      <c r="H28" t="s">
        <v>34</v>
      </c>
      <c r="I28" s="2"/>
      <c r="J28" s="2"/>
      <c r="K28" s="2"/>
      <c r="L28" s="2"/>
      <c r="M28" s="2"/>
      <c r="N28" s="2"/>
    </row>
    <row r="29" spans="3:14" x14ac:dyDescent="0.25">
      <c r="C29" s="2"/>
      <c r="G29" t="s">
        <v>26</v>
      </c>
      <c r="H29" t="s">
        <v>34</v>
      </c>
      <c r="I29" s="2"/>
      <c r="J29" s="2"/>
      <c r="K29" s="2"/>
      <c r="L29" s="2"/>
      <c r="M29" s="2"/>
      <c r="N29" s="2"/>
    </row>
    <row r="30" spans="3:14" x14ac:dyDescent="0.25">
      <c r="C30" s="2"/>
      <c r="G30" t="s">
        <v>37</v>
      </c>
      <c r="H30" t="s">
        <v>34</v>
      </c>
      <c r="I30" s="2"/>
      <c r="J30" s="2"/>
      <c r="K30" s="2"/>
      <c r="L30" s="2"/>
      <c r="M30" s="2"/>
      <c r="N30" s="2"/>
    </row>
    <row r="31" spans="3:14" x14ac:dyDescent="0.25">
      <c r="C31" s="2"/>
      <c r="I31" s="2"/>
      <c r="J31" s="2"/>
      <c r="K31" s="2"/>
      <c r="L31" s="2"/>
      <c r="M31" s="2"/>
      <c r="N31" s="2"/>
    </row>
    <row r="32" spans="3:14" x14ac:dyDescent="0.25">
      <c r="C32" s="2">
        <v>139381.5</v>
      </c>
      <c r="D32" t="s">
        <v>38</v>
      </c>
      <c r="E32" t="s">
        <v>21</v>
      </c>
      <c r="F32" t="s">
        <v>39</v>
      </c>
      <c r="G32" t="s">
        <v>10</v>
      </c>
      <c r="H32" t="s">
        <v>24</v>
      </c>
      <c r="I32" s="2"/>
      <c r="J32" s="2"/>
      <c r="K32" s="2"/>
      <c r="L32" s="2"/>
      <c r="M32" s="2"/>
      <c r="N32" s="2"/>
    </row>
    <row r="33" spans="2:14" x14ac:dyDescent="0.25">
      <c r="C33" s="2"/>
      <c r="G33" t="s">
        <v>12</v>
      </c>
      <c r="H33" t="s">
        <v>24</v>
      </c>
      <c r="I33" s="2"/>
      <c r="J33" s="2"/>
      <c r="K33" s="2"/>
      <c r="L33" s="2"/>
      <c r="M33" s="2"/>
      <c r="N33" s="2"/>
    </row>
    <row r="34" spans="2:14" x14ac:dyDescent="0.25">
      <c r="C34" s="2"/>
      <c r="H34" t="s">
        <v>31</v>
      </c>
      <c r="I34" s="2"/>
      <c r="J34" s="2"/>
      <c r="K34" s="2"/>
      <c r="L34" s="2"/>
      <c r="M34" s="2"/>
      <c r="N34" s="2"/>
    </row>
    <row r="35" spans="2:14" x14ac:dyDescent="0.25">
      <c r="C35" s="2"/>
      <c r="G35" t="s">
        <v>25</v>
      </c>
      <c r="H35" t="s">
        <v>24</v>
      </c>
      <c r="I35" s="2"/>
      <c r="J35" s="2"/>
      <c r="K35" s="2"/>
      <c r="L35" s="2"/>
      <c r="M35" s="2"/>
      <c r="N35" s="2"/>
    </row>
    <row r="36" spans="2:14" x14ac:dyDescent="0.25">
      <c r="C36" s="2"/>
      <c r="G36" t="s">
        <v>26</v>
      </c>
      <c r="H36" t="s">
        <v>24</v>
      </c>
      <c r="I36" s="2"/>
      <c r="J36" s="2"/>
      <c r="K36" s="2"/>
      <c r="L36" s="2"/>
      <c r="M36" s="2"/>
      <c r="N36" s="2"/>
    </row>
    <row r="37" spans="2:14" x14ac:dyDescent="0.25">
      <c r="C37" s="2"/>
      <c r="H37" t="s">
        <v>31</v>
      </c>
      <c r="I37" s="2"/>
      <c r="J37" s="2"/>
      <c r="K37" s="2"/>
      <c r="L37" s="2"/>
      <c r="M37" s="2"/>
      <c r="N37" s="2"/>
    </row>
    <row r="38" spans="2:14" x14ac:dyDescent="0.25">
      <c r="C38" s="2"/>
      <c r="G38" t="s">
        <v>27</v>
      </c>
      <c r="H38" t="s">
        <v>24</v>
      </c>
      <c r="I38" s="2"/>
      <c r="J38" s="2"/>
      <c r="K38" s="2"/>
      <c r="L38" s="2"/>
      <c r="M38" s="2"/>
      <c r="N38" s="2"/>
    </row>
    <row r="39" spans="2:14" x14ac:dyDescent="0.25">
      <c r="C39" s="2"/>
      <c r="G39" t="s">
        <v>28</v>
      </c>
      <c r="H39" t="s">
        <v>24</v>
      </c>
      <c r="I39" s="2"/>
      <c r="J39" s="2"/>
      <c r="K39" s="2"/>
      <c r="L39" s="2"/>
      <c r="M39" s="2"/>
      <c r="N39" s="2"/>
    </row>
    <row r="40" spans="2:14" x14ac:dyDescent="0.25">
      <c r="C40" s="2"/>
      <c r="I40" s="2"/>
      <c r="J40" s="2"/>
      <c r="K40" s="2"/>
      <c r="L40" s="2"/>
      <c r="M40" s="2"/>
      <c r="N40" s="2"/>
    </row>
    <row r="41" spans="2:14" x14ac:dyDescent="0.25">
      <c r="C41" s="2">
        <v>134328.46</v>
      </c>
      <c r="D41" t="s">
        <v>40</v>
      </c>
      <c r="E41" t="s">
        <v>21</v>
      </c>
      <c r="F41" t="s">
        <v>41</v>
      </c>
      <c r="G41" t="s">
        <v>35</v>
      </c>
      <c r="H41" t="s">
        <v>34</v>
      </c>
      <c r="I41" s="2"/>
      <c r="J41" s="2"/>
      <c r="K41" s="2"/>
      <c r="L41" s="2"/>
      <c r="M41" s="2"/>
      <c r="N41" s="2"/>
    </row>
    <row r="42" spans="2:14" x14ac:dyDescent="0.25">
      <c r="C42" s="2"/>
      <c r="G42" t="s">
        <v>36</v>
      </c>
      <c r="H42" t="s">
        <v>34</v>
      </c>
      <c r="I42" s="2"/>
      <c r="J42" s="2"/>
      <c r="K42" s="2"/>
      <c r="L42" s="2"/>
      <c r="M42" s="2"/>
      <c r="N42" s="2"/>
    </row>
    <row r="43" spans="2:14" x14ac:dyDescent="0.25">
      <c r="C43" s="2"/>
      <c r="I43" s="2"/>
      <c r="J43" s="2"/>
      <c r="K43" s="2"/>
      <c r="L43" s="2"/>
      <c r="M43" s="2"/>
      <c r="N43" s="2"/>
    </row>
    <row r="44" spans="2:14" x14ac:dyDescent="0.25">
      <c r="B44" t="s">
        <v>42</v>
      </c>
      <c r="C44" s="2">
        <v>92306.19</v>
      </c>
      <c r="D44" t="s">
        <v>43</v>
      </c>
      <c r="E44" t="s">
        <v>42</v>
      </c>
      <c r="F44" t="s">
        <v>44</v>
      </c>
      <c r="G44" t="s">
        <v>45</v>
      </c>
      <c r="H44" t="s">
        <v>11</v>
      </c>
      <c r="I44" s="2"/>
      <c r="J44" s="2"/>
      <c r="K44" s="2"/>
      <c r="L44" s="2"/>
      <c r="M44" s="2"/>
      <c r="N44" s="2"/>
    </row>
    <row r="45" spans="2:14" x14ac:dyDescent="0.25">
      <c r="C45" s="2"/>
      <c r="I45" s="2"/>
      <c r="J45" s="2"/>
      <c r="K45" s="2"/>
      <c r="L45" s="2"/>
      <c r="M45" s="2"/>
      <c r="N45" s="2"/>
    </row>
    <row r="46" spans="2:14" x14ac:dyDescent="0.25">
      <c r="C46" s="2">
        <v>74455.34</v>
      </c>
      <c r="D46" t="s">
        <v>46</v>
      </c>
      <c r="E46" t="s">
        <v>42</v>
      </c>
      <c r="F46" t="s">
        <v>47</v>
      </c>
      <c r="G46" t="s">
        <v>12</v>
      </c>
      <c r="H46" t="s">
        <v>11</v>
      </c>
      <c r="I46" s="2"/>
      <c r="J46" s="2"/>
      <c r="K46" s="2"/>
      <c r="L46" s="2"/>
      <c r="M46" s="2"/>
      <c r="N46" s="2"/>
    </row>
    <row r="47" spans="2:14" x14ac:dyDescent="0.25">
      <c r="C47" s="2"/>
      <c r="G47" t="s">
        <v>48</v>
      </c>
      <c r="H47" t="s">
        <v>11</v>
      </c>
      <c r="I47" s="2"/>
      <c r="J47" s="2"/>
      <c r="K47" s="2"/>
      <c r="L47" s="2"/>
      <c r="M47" s="2"/>
      <c r="N47" s="2"/>
    </row>
    <row r="48" spans="2:14" x14ac:dyDescent="0.25">
      <c r="C48" s="2"/>
      <c r="I48" s="2"/>
      <c r="J48" s="2"/>
      <c r="K48" s="2"/>
      <c r="L48" s="2"/>
      <c r="M48" s="2"/>
      <c r="N48" s="2"/>
    </row>
    <row r="49" spans="2:14" x14ac:dyDescent="0.25">
      <c r="C49" s="2">
        <v>54870.1</v>
      </c>
      <c r="D49" t="s">
        <v>49</v>
      </c>
      <c r="E49" t="s">
        <v>42</v>
      </c>
      <c r="F49" t="s">
        <v>50</v>
      </c>
      <c r="G49" t="s">
        <v>51</v>
      </c>
      <c r="H49" t="s">
        <v>11</v>
      </c>
      <c r="I49" s="2"/>
      <c r="J49" s="2"/>
      <c r="K49" s="2"/>
      <c r="L49" s="2"/>
      <c r="M49" s="2"/>
      <c r="N49" s="2"/>
    </row>
    <row r="50" spans="2:14" x14ac:dyDescent="0.25">
      <c r="C50" s="2"/>
      <c r="G50" t="s">
        <v>45</v>
      </c>
      <c r="H50" t="s">
        <v>11</v>
      </c>
      <c r="I50" s="2"/>
      <c r="J50" s="2"/>
      <c r="K50" s="2"/>
      <c r="L50" s="2"/>
      <c r="M50" s="2"/>
      <c r="N50" s="2"/>
    </row>
    <row r="51" spans="2:14" x14ac:dyDescent="0.25">
      <c r="C51" s="2"/>
      <c r="I51" s="2"/>
      <c r="J51" s="2"/>
      <c r="K51" s="2"/>
      <c r="L51" s="2"/>
      <c r="M51" s="2"/>
      <c r="N51" s="2"/>
    </row>
    <row r="52" spans="2:14" x14ac:dyDescent="0.25">
      <c r="C52" s="2">
        <v>50057.88</v>
      </c>
      <c r="D52" t="s">
        <v>52</v>
      </c>
      <c r="E52" t="s">
        <v>42</v>
      </c>
      <c r="F52" t="s">
        <v>53</v>
      </c>
      <c r="G52" t="s">
        <v>54</v>
      </c>
      <c r="H52" t="s">
        <v>20</v>
      </c>
      <c r="I52" s="2"/>
      <c r="J52" s="2"/>
      <c r="K52" s="2"/>
      <c r="L52" s="2"/>
      <c r="M52" s="2"/>
      <c r="N52" s="2"/>
    </row>
    <row r="53" spans="2:14" x14ac:dyDescent="0.25">
      <c r="C53" s="2"/>
      <c r="I53" s="2"/>
      <c r="J53" s="2"/>
      <c r="K53" s="2"/>
      <c r="L53" s="2"/>
      <c r="M53" s="2"/>
      <c r="N53" s="2"/>
    </row>
    <row r="54" spans="2:14" x14ac:dyDescent="0.25">
      <c r="B54" t="s">
        <v>55</v>
      </c>
      <c r="C54" s="2">
        <v>80425</v>
      </c>
      <c r="D54" t="s">
        <v>56</v>
      </c>
      <c r="E54" t="s">
        <v>55</v>
      </c>
      <c r="F54" t="s">
        <v>57</v>
      </c>
      <c r="G54" t="s">
        <v>10</v>
      </c>
      <c r="H54" t="s">
        <v>58</v>
      </c>
      <c r="I54" s="2"/>
      <c r="J54" s="2"/>
      <c r="K54" s="2"/>
      <c r="L54" s="2"/>
      <c r="M54" s="2"/>
      <c r="N54" s="2"/>
    </row>
    <row r="55" spans="2:14" x14ac:dyDescent="0.25">
      <c r="C55" s="2"/>
      <c r="G55" t="s">
        <v>12</v>
      </c>
      <c r="H55" t="s">
        <v>58</v>
      </c>
      <c r="I55" s="2"/>
      <c r="J55" s="2"/>
      <c r="K55" s="2"/>
      <c r="L55" s="2"/>
      <c r="M55" s="2"/>
      <c r="N55" s="2"/>
    </row>
    <row r="56" spans="2:14" x14ac:dyDescent="0.25">
      <c r="C56" s="2"/>
      <c r="G56" t="s">
        <v>13</v>
      </c>
      <c r="H56" t="s">
        <v>58</v>
      </c>
      <c r="I56" s="2"/>
      <c r="J56" s="2"/>
      <c r="K56" s="2"/>
      <c r="L56" s="2"/>
      <c r="M56" s="2"/>
      <c r="N56" s="2"/>
    </row>
    <row r="57" spans="2:14" x14ac:dyDescent="0.25">
      <c r="C57" s="2"/>
      <c r="G57" t="s">
        <v>59</v>
      </c>
      <c r="H57" t="s">
        <v>58</v>
      </c>
      <c r="I57" s="2"/>
      <c r="J57" s="2"/>
      <c r="K57" s="2"/>
      <c r="L57" s="2"/>
      <c r="M57" s="2"/>
      <c r="N57" s="2"/>
    </row>
    <row r="58" spans="2:14" x14ac:dyDescent="0.25">
      <c r="C58" s="2"/>
      <c r="I58" s="2"/>
      <c r="J58" s="2"/>
      <c r="K58" s="2"/>
      <c r="L58" s="2"/>
      <c r="M58" s="2"/>
      <c r="N58" s="2"/>
    </row>
    <row r="59" spans="2:14" x14ac:dyDescent="0.25">
      <c r="B59" t="s">
        <v>60</v>
      </c>
      <c r="C59" s="2">
        <v>51810</v>
      </c>
      <c r="D59" t="s">
        <v>61</v>
      </c>
      <c r="E59" t="s">
        <v>60</v>
      </c>
      <c r="F59" t="s">
        <v>62</v>
      </c>
      <c r="G59" t="s">
        <v>35</v>
      </c>
      <c r="H59" t="s">
        <v>20</v>
      </c>
      <c r="I59" s="2"/>
      <c r="J59" s="2"/>
      <c r="K59" s="2"/>
      <c r="L59" s="2"/>
      <c r="M59" s="2"/>
      <c r="N59" s="2"/>
    </row>
    <row r="60" spans="2:14" x14ac:dyDescent="0.25">
      <c r="C60" s="2"/>
      <c r="G60" t="s">
        <v>63</v>
      </c>
      <c r="H60" t="s">
        <v>20</v>
      </c>
      <c r="I60" s="2"/>
      <c r="J60" s="2"/>
      <c r="K60" s="2"/>
      <c r="L60" s="2"/>
      <c r="M60" s="2"/>
      <c r="N60" s="2"/>
    </row>
    <row r="61" spans="2:14" x14ac:dyDescent="0.25">
      <c r="C61" s="2"/>
      <c r="G61" t="s">
        <v>64</v>
      </c>
      <c r="H61" t="s">
        <v>20</v>
      </c>
      <c r="I61" s="2"/>
      <c r="J61" s="2"/>
      <c r="K61" s="2"/>
      <c r="L61" s="2"/>
      <c r="M61" s="2"/>
      <c r="N61" s="2"/>
    </row>
    <row r="62" spans="2:14" x14ac:dyDescent="0.25">
      <c r="C62" s="2"/>
      <c r="I62" s="2"/>
      <c r="J62" s="2"/>
      <c r="K62" s="2"/>
      <c r="L62" s="2"/>
      <c r="M62" s="2"/>
      <c r="N62" s="2"/>
    </row>
    <row r="63" spans="2:14" x14ac:dyDescent="0.25">
      <c r="B63" t="s">
        <v>65</v>
      </c>
      <c r="C63" s="2">
        <v>51091.76</v>
      </c>
      <c r="D63" t="s">
        <v>66</v>
      </c>
      <c r="E63" t="s">
        <v>65</v>
      </c>
      <c r="F63" t="s">
        <v>67</v>
      </c>
      <c r="G63" t="s">
        <v>68</v>
      </c>
      <c r="H63" t="s">
        <v>11</v>
      </c>
      <c r="I63" s="2"/>
      <c r="J63" s="2"/>
      <c r="K63" s="2"/>
      <c r="L63" s="2"/>
      <c r="M63" s="2"/>
      <c r="N63" s="2"/>
    </row>
    <row r="64" spans="2:14" x14ac:dyDescent="0.25">
      <c r="C64" s="2"/>
      <c r="I64" s="2"/>
      <c r="J64" s="2"/>
      <c r="K64" s="2"/>
      <c r="L64" s="2"/>
      <c r="M64" s="2"/>
      <c r="N64" s="2"/>
    </row>
    <row r="65" spans="2:14" x14ac:dyDescent="0.25">
      <c r="B65" t="s">
        <v>69</v>
      </c>
      <c r="C65" s="2">
        <v>53852.29</v>
      </c>
      <c r="D65" t="s">
        <v>70</v>
      </c>
      <c r="E65" t="s">
        <v>69</v>
      </c>
      <c r="F65" t="s">
        <v>9</v>
      </c>
      <c r="G65" t="s">
        <v>48</v>
      </c>
      <c r="H65" t="s">
        <v>34</v>
      </c>
      <c r="I65" s="2"/>
      <c r="J65" s="2"/>
      <c r="K65" s="2"/>
      <c r="L65" s="2"/>
      <c r="M65" s="2"/>
      <c r="N65" s="2"/>
    </row>
    <row r="66" spans="2:14" x14ac:dyDescent="0.25">
      <c r="C66" s="2"/>
      <c r="I66" s="2"/>
      <c r="J66" s="2"/>
      <c r="K66" s="2"/>
      <c r="L66" s="2"/>
      <c r="M66" s="2"/>
      <c r="N66" s="2"/>
    </row>
    <row r="67" spans="2:14" x14ac:dyDescent="0.25">
      <c r="B67" t="s">
        <v>71</v>
      </c>
      <c r="C67" s="2">
        <v>532773</v>
      </c>
      <c r="D67" t="s">
        <v>72</v>
      </c>
      <c r="E67" t="s">
        <v>71</v>
      </c>
      <c r="F67" t="s">
        <v>73</v>
      </c>
      <c r="G67" t="s">
        <v>35</v>
      </c>
      <c r="H67" t="s">
        <v>20</v>
      </c>
      <c r="I67" s="2"/>
      <c r="J67" s="2"/>
      <c r="K67" s="2"/>
      <c r="L67" s="2"/>
      <c r="M67" s="2"/>
      <c r="N67" s="2"/>
    </row>
    <row r="68" spans="2:14" x14ac:dyDescent="0.25">
      <c r="C68" s="2"/>
      <c r="G68" t="s">
        <v>74</v>
      </c>
      <c r="H68" t="s">
        <v>20</v>
      </c>
      <c r="I68" s="2"/>
      <c r="J68" s="2"/>
      <c r="K68" s="2"/>
      <c r="L68" s="2"/>
      <c r="M68" s="2"/>
      <c r="N68" s="2"/>
    </row>
    <row r="69" spans="2:14" x14ac:dyDescent="0.25">
      <c r="C69" s="2"/>
      <c r="G69" t="s">
        <v>75</v>
      </c>
      <c r="H69" t="s">
        <v>20</v>
      </c>
      <c r="I69" s="2"/>
      <c r="J69" s="2"/>
      <c r="K69" s="2"/>
      <c r="L69" s="2"/>
      <c r="M69" s="2"/>
      <c r="N69" s="2"/>
    </row>
    <row r="70" spans="2:14" x14ac:dyDescent="0.25">
      <c r="C70" s="2"/>
      <c r="I70" s="2"/>
      <c r="J70" s="2"/>
      <c r="K70" s="2"/>
      <c r="L70" s="2"/>
      <c r="M70" s="2"/>
      <c r="N70" s="2"/>
    </row>
    <row r="71" spans="2:14" x14ac:dyDescent="0.25">
      <c r="B71" t="s">
        <v>76</v>
      </c>
      <c r="C71" s="2">
        <v>97957.13</v>
      </c>
      <c r="D71" t="s">
        <v>77</v>
      </c>
      <c r="E71" t="s">
        <v>76</v>
      </c>
      <c r="F71" t="s">
        <v>78</v>
      </c>
      <c r="G71" t="s">
        <v>35</v>
      </c>
      <c r="H71" t="s">
        <v>11</v>
      </c>
      <c r="I71" s="2"/>
      <c r="J71" s="2"/>
      <c r="K71" s="2"/>
      <c r="L71" s="2"/>
      <c r="M71" s="2"/>
      <c r="N71" s="2"/>
    </row>
    <row r="72" spans="2:14" x14ac:dyDescent="0.25">
      <c r="C72" s="2"/>
      <c r="G72" t="s">
        <v>79</v>
      </c>
      <c r="H72" t="s">
        <v>34</v>
      </c>
      <c r="I72" s="2"/>
      <c r="J72" s="2"/>
      <c r="K72" s="2"/>
      <c r="L72" s="2"/>
      <c r="M72" s="2"/>
      <c r="N72" s="2"/>
    </row>
    <row r="73" spans="2:14" x14ac:dyDescent="0.25">
      <c r="C73" s="2"/>
      <c r="I73" s="2"/>
      <c r="J73" s="2"/>
      <c r="K73" s="2"/>
      <c r="L73" s="2"/>
      <c r="M73" s="2"/>
      <c r="N73" s="2"/>
    </row>
    <row r="74" spans="2:14" x14ac:dyDescent="0.25">
      <c r="C74" s="2">
        <v>93158.85</v>
      </c>
      <c r="D74" t="s">
        <v>80</v>
      </c>
      <c r="E74" t="s">
        <v>76</v>
      </c>
      <c r="F74" t="s">
        <v>81</v>
      </c>
      <c r="G74" t="s">
        <v>10</v>
      </c>
      <c r="H74" t="s">
        <v>11</v>
      </c>
      <c r="I74" s="2"/>
      <c r="J74" s="2"/>
      <c r="K74" s="2"/>
      <c r="L74" s="2"/>
      <c r="M74" s="2"/>
      <c r="N74" s="2"/>
    </row>
    <row r="75" spans="2:14" x14ac:dyDescent="0.25">
      <c r="C75" s="2"/>
      <c r="G75" t="s">
        <v>13</v>
      </c>
      <c r="H75" t="s">
        <v>11</v>
      </c>
      <c r="I75" s="2"/>
      <c r="J75" s="2"/>
      <c r="K75" s="2"/>
      <c r="L75" s="2"/>
      <c r="M75" s="2"/>
      <c r="N75" s="2"/>
    </row>
    <row r="76" spans="2:14" x14ac:dyDescent="0.25">
      <c r="C76" s="2"/>
      <c r="I76" s="2"/>
      <c r="J76" s="2"/>
      <c r="K76" s="2"/>
      <c r="L76" s="2"/>
      <c r="M76" s="2"/>
      <c r="N76" s="2"/>
    </row>
    <row r="77" spans="2:14" x14ac:dyDescent="0.25">
      <c r="C77" s="2">
        <v>79241.37</v>
      </c>
      <c r="D77" t="s">
        <v>82</v>
      </c>
      <c r="E77" t="s">
        <v>76</v>
      </c>
      <c r="F77" t="s">
        <v>83</v>
      </c>
      <c r="G77" t="s">
        <v>10</v>
      </c>
      <c r="H77" t="s">
        <v>24</v>
      </c>
      <c r="I77" s="2"/>
      <c r="J77" s="2"/>
      <c r="K77" s="2"/>
      <c r="L77" s="2"/>
      <c r="M77" s="2"/>
      <c r="N77" s="2"/>
    </row>
    <row r="78" spans="2:14" x14ac:dyDescent="0.25">
      <c r="C78" s="2"/>
      <c r="G78" t="s">
        <v>48</v>
      </c>
      <c r="H78" t="s">
        <v>24</v>
      </c>
      <c r="I78" s="2"/>
      <c r="J78" s="2"/>
      <c r="K78" s="2"/>
      <c r="L78" s="2"/>
      <c r="M78" s="2"/>
      <c r="N78" s="2"/>
    </row>
    <row r="79" spans="2:14" x14ac:dyDescent="0.25">
      <c r="C79" s="2"/>
      <c r="G79" t="s">
        <v>79</v>
      </c>
      <c r="H79" t="s">
        <v>24</v>
      </c>
      <c r="I79" s="2"/>
      <c r="J79" s="2"/>
      <c r="K79" s="2"/>
      <c r="L79" s="2"/>
      <c r="M79" s="2"/>
      <c r="N79" s="2"/>
    </row>
    <row r="80" spans="2:14" x14ac:dyDescent="0.25">
      <c r="C80" s="2"/>
      <c r="I80" s="2"/>
      <c r="J80" s="2"/>
      <c r="K80" s="2"/>
      <c r="L80" s="2"/>
      <c r="M80" s="2"/>
      <c r="N80" s="2"/>
    </row>
    <row r="81" spans="2:14" x14ac:dyDescent="0.25">
      <c r="C81" s="2">
        <v>77371.47</v>
      </c>
      <c r="D81" t="s">
        <v>84</v>
      </c>
      <c r="E81" t="s">
        <v>76</v>
      </c>
      <c r="F81" t="s">
        <v>85</v>
      </c>
      <c r="G81" t="s">
        <v>35</v>
      </c>
      <c r="H81" t="s">
        <v>11</v>
      </c>
      <c r="I81" s="2"/>
      <c r="J81" s="2"/>
      <c r="K81" s="2"/>
      <c r="L81" s="2"/>
      <c r="M81" s="2"/>
      <c r="N81" s="2"/>
    </row>
    <row r="82" spans="2:14" x14ac:dyDescent="0.25">
      <c r="C82" s="2"/>
      <c r="G82" t="s">
        <v>79</v>
      </c>
      <c r="H82" t="s">
        <v>24</v>
      </c>
      <c r="I82" s="2"/>
      <c r="J82" s="2"/>
      <c r="K82" s="2"/>
      <c r="L82" s="2"/>
      <c r="M82" s="2"/>
      <c r="N82" s="2"/>
    </row>
    <row r="83" spans="2:14" x14ac:dyDescent="0.25">
      <c r="C83" s="2"/>
      <c r="I83" s="2"/>
      <c r="J83" s="2"/>
      <c r="K83" s="2"/>
      <c r="L83" s="2"/>
      <c r="M83" s="2"/>
      <c r="N83" s="2"/>
    </row>
    <row r="84" spans="2:14" x14ac:dyDescent="0.25">
      <c r="C84" s="2">
        <v>68877.06</v>
      </c>
      <c r="D84" t="s">
        <v>86</v>
      </c>
      <c r="E84" t="s">
        <v>76</v>
      </c>
      <c r="F84" t="s">
        <v>87</v>
      </c>
      <c r="G84" t="s">
        <v>48</v>
      </c>
      <c r="H84" t="s">
        <v>11</v>
      </c>
      <c r="I84" s="2"/>
      <c r="J84" s="2"/>
      <c r="K84" s="2"/>
      <c r="L84" s="2"/>
      <c r="M84" s="2"/>
      <c r="N84" s="2"/>
    </row>
    <row r="85" spans="2:14" x14ac:dyDescent="0.25">
      <c r="C85" s="2"/>
      <c r="I85" s="2"/>
      <c r="J85" s="2"/>
      <c r="K85" s="2"/>
      <c r="L85" s="2"/>
      <c r="M85" s="2"/>
      <c r="N85" s="2"/>
    </row>
    <row r="86" spans="2:14" x14ac:dyDescent="0.25">
      <c r="B86" t="s">
        <v>88</v>
      </c>
      <c r="C86" s="2">
        <v>309800</v>
      </c>
      <c r="D86" t="s">
        <v>89</v>
      </c>
      <c r="E86" t="s">
        <v>88</v>
      </c>
      <c r="F86" t="s">
        <v>9</v>
      </c>
      <c r="G86" t="s">
        <v>10</v>
      </c>
      <c r="H86" t="s">
        <v>34</v>
      </c>
      <c r="I86" s="2"/>
      <c r="J86" s="2"/>
      <c r="K86" s="2"/>
      <c r="L86" s="2"/>
      <c r="M86" s="2"/>
      <c r="N86" s="2"/>
    </row>
    <row r="87" spans="2:14" x14ac:dyDescent="0.25">
      <c r="C87" s="2"/>
      <c r="G87" t="s">
        <v>90</v>
      </c>
      <c r="H87" t="s">
        <v>34</v>
      </c>
      <c r="I87" s="2"/>
      <c r="J87" s="2"/>
      <c r="K87" s="2"/>
      <c r="L87" s="2"/>
      <c r="M87" s="2"/>
      <c r="N87" s="2"/>
    </row>
    <row r="88" spans="2:14" x14ac:dyDescent="0.25">
      <c r="C88" s="2"/>
      <c r="G88" t="s">
        <v>12</v>
      </c>
      <c r="H88" t="s">
        <v>34</v>
      </c>
      <c r="I88" s="2"/>
      <c r="J88" s="2"/>
      <c r="K88" s="2"/>
      <c r="L88" s="2"/>
      <c r="M88" s="2"/>
      <c r="N88" s="2"/>
    </row>
    <row r="89" spans="2:14" x14ac:dyDescent="0.25">
      <c r="C89" s="2"/>
      <c r="G89" t="s">
        <v>91</v>
      </c>
      <c r="H89" t="s">
        <v>34</v>
      </c>
      <c r="I89" s="2"/>
      <c r="J89" s="2"/>
      <c r="K89" s="2"/>
      <c r="L89" s="2"/>
      <c r="M89" s="2"/>
      <c r="N89" s="2"/>
    </row>
    <row r="90" spans="2:14" x14ac:dyDescent="0.25">
      <c r="C90" s="2"/>
      <c r="G90" t="s">
        <v>92</v>
      </c>
      <c r="H90" t="s">
        <v>34</v>
      </c>
      <c r="I90" s="2"/>
      <c r="J90" s="2"/>
      <c r="K90" s="2"/>
      <c r="L90" s="2"/>
      <c r="M90" s="2"/>
      <c r="N90" s="2"/>
    </row>
    <row r="91" spans="2:14" x14ac:dyDescent="0.25">
      <c r="C91" s="2"/>
      <c r="I91" s="2"/>
      <c r="J91" s="2"/>
      <c r="K91" s="2"/>
      <c r="L91" s="2"/>
      <c r="M91" s="2"/>
      <c r="N91" s="2"/>
    </row>
    <row r="92" spans="2:14" x14ac:dyDescent="0.25">
      <c r="C92" s="2">
        <v>182700</v>
      </c>
      <c r="D92" t="s">
        <v>93</v>
      </c>
      <c r="E92" t="s">
        <v>88</v>
      </c>
      <c r="F92" t="s">
        <v>9</v>
      </c>
      <c r="G92" t="s">
        <v>12</v>
      </c>
      <c r="H92" t="s">
        <v>58</v>
      </c>
      <c r="I92" s="2"/>
      <c r="J92" s="2"/>
      <c r="K92" s="2"/>
      <c r="L92" s="2"/>
      <c r="M92" s="2"/>
      <c r="N92" s="2"/>
    </row>
    <row r="93" spans="2:14" x14ac:dyDescent="0.25">
      <c r="C93" s="2"/>
      <c r="G93" t="s">
        <v>94</v>
      </c>
      <c r="H93" t="s">
        <v>24</v>
      </c>
      <c r="I93" s="2"/>
      <c r="J93" s="2"/>
      <c r="K93" s="2"/>
      <c r="L93" s="2"/>
      <c r="M93" s="2"/>
      <c r="N93" s="2"/>
    </row>
    <row r="94" spans="2:14" x14ac:dyDescent="0.25">
      <c r="C94" s="2"/>
      <c r="I94" s="2"/>
      <c r="J94" s="2"/>
      <c r="K94" s="2"/>
      <c r="L94" s="2"/>
      <c r="M94" s="2"/>
      <c r="N94" s="2"/>
    </row>
    <row r="95" spans="2:14" x14ac:dyDescent="0.25">
      <c r="C95" s="2">
        <v>122138</v>
      </c>
      <c r="D95" t="s">
        <v>95</v>
      </c>
      <c r="E95" t="s">
        <v>88</v>
      </c>
      <c r="F95" t="s">
        <v>9</v>
      </c>
      <c r="G95" t="s">
        <v>94</v>
      </c>
      <c r="H95" t="s">
        <v>58</v>
      </c>
      <c r="I95" s="2"/>
      <c r="J95" s="2"/>
      <c r="K95" s="2"/>
      <c r="L95" s="2"/>
      <c r="M95" s="2"/>
      <c r="N95" s="2"/>
    </row>
    <row r="96" spans="2:14" x14ac:dyDescent="0.25">
      <c r="C96" s="2"/>
      <c r="I96" s="2"/>
      <c r="J96" s="2"/>
      <c r="K96" s="2"/>
      <c r="L96" s="2"/>
      <c r="M96" s="2"/>
      <c r="N96" s="2"/>
    </row>
    <row r="97" spans="2:14" x14ac:dyDescent="0.25">
      <c r="C97" s="2">
        <v>66000</v>
      </c>
      <c r="D97" t="s">
        <v>96</v>
      </c>
      <c r="E97" t="s">
        <v>88</v>
      </c>
      <c r="F97" t="s">
        <v>9</v>
      </c>
      <c r="G97" t="s">
        <v>92</v>
      </c>
      <c r="H97" t="s">
        <v>34</v>
      </c>
      <c r="I97" s="2"/>
      <c r="J97" s="2"/>
      <c r="K97" s="2"/>
      <c r="L97" s="2"/>
      <c r="M97" s="2"/>
      <c r="N97" s="2"/>
    </row>
    <row r="98" spans="2:14" x14ac:dyDescent="0.25">
      <c r="C98" s="2"/>
      <c r="I98" s="2"/>
      <c r="J98" s="2"/>
      <c r="K98" s="2"/>
      <c r="L98" s="2"/>
      <c r="M98" s="2"/>
      <c r="N98" s="2"/>
    </row>
    <row r="99" spans="2:14" x14ac:dyDescent="0.25">
      <c r="C99" s="2">
        <v>58800</v>
      </c>
      <c r="D99" t="s">
        <v>97</v>
      </c>
      <c r="E99" t="s">
        <v>88</v>
      </c>
      <c r="F99" t="s">
        <v>9</v>
      </c>
      <c r="G99" t="s">
        <v>12</v>
      </c>
      <c r="H99" t="s">
        <v>24</v>
      </c>
      <c r="I99" s="2"/>
      <c r="J99" s="2"/>
      <c r="K99" s="2"/>
      <c r="L99" s="2"/>
      <c r="M99" s="2"/>
      <c r="N99" s="2"/>
    </row>
    <row r="100" spans="2:14" x14ac:dyDescent="0.25">
      <c r="C100" s="2"/>
      <c r="I100" s="2"/>
      <c r="J100" s="2"/>
      <c r="K100" s="2"/>
      <c r="L100" s="2"/>
      <c r="M100" s="2"/>
      <c r="N100" s="2"/>
    </row>
    <row r="101" spans="2:14" x14ac:dyDescent="0.25">
      <c r="B101" t="s">
        <v>98</v>
      </c>
      <c r="C101" s="2">
        <v>64148.55</v>
      </c>
      <c r="D101" t="s">
        <v>99</v>
      </c>
      <c r="E101" t="s">
        <v>98</v>
      </c>
      <c r="F101" t="s">
        <v>100</v>
      </c>
      <c r="G101" t="s">
        <v>101</v>
      </c>
      <c r="H101" t="s">
        <v>102</v>
      </c>
      <c r="I101" s="2"/>
      <c r="J101" s="2"/>
      <c r="K101" s="2"/>
      <c r="L101" s="2"/>
      <c r="M101" s="2"/>
      <c r="N101" s="2"/>
    </row>
    <row r="102" spans="2:14" x14ac:dyDescent="0.25">
      <c r="C102" s="2"/>
      <c r="I102" s="2"/>
      <c r="J102" s="2"/>
      <c r="K102" s="2"/>
      <c r="L102" s="2"/>
      <c r="M102" s="2"/>
      <c r="N102" s="2"/>
    </row>
    <row r="103" spans="2:14" x14ac:dyDescent="0.25">
      <c r="B103" t="s">
        <v>103</v>
      </c>
      <c r="C103" s="2">
        <v>75624.399999999994</v>
      </c>
      <c r="D103" t="s">
        <v>104</v>
      </c>
      <c r="E103" t="s">
        <v>103</v>
      </c>
      <c r="F103" t="s">
        <v>105</v>
      </c>
      <c r="G103" t="s">
        <v>12</v>
      </c>
      <c r="H103" t="s">
        <v>20</v>
      </c>
      <c r="I103" s="2"/>
      <c r="J103" s="2"/>
      <c r="K103" s="2"/>
      <c r="L103" s="2"/>
      <c r="M103" s="2"/>
      <c r="N103" s="2"/>
    </row>
    <row r="104" spans="2:14" x14ac:dyDescent="0.25">
      <c r="C104" s="2"/>
      <c r="I104" s="2"/>
      <c r="J104" s="2"/>
      <c r="K104" s="2"/>
      <c r="L104" s="2"/>
      <c r="M104" s="2"/>
      <c r="N104" s="2"/>
    </row>
    <row r="105" spans="2:14" x14ac:dyDescent="0.25">
      <c r="B105" t="s">
        <v>106</v>
      </c>
      <c r="C105" s="2">
        <v>90654.63</v>
      </c>
      <c r="D105" t="s">
        <v>107</v>
      </c>
      <c r="E105" t="s">
        <v>106</v>
      </c>
      <c r="F105" t="s">
        <v>108</v>
      </c>
      <c r="G105" t="s">
        <v>109</v>
      </c>
      <c r="H105" t="s">
        <v>11</v>
      </c>
      <c r="I105" s="2"/>
      <c r="J105" s="2"/>
      <c r="K105" s="2"/>
      <c r="L105" s="2"/>
      <c r="M105" s="2"/>
      <c r="N105" s="2"/>
    </row>
    <row r="106" spans="2:14" x14ac:dyDescent="0.25">
      <c r="C106" s="2"/>
      <c r="I106" s="2"/>
      <c r="J106" s="2"/>
      <c r="K106" s="2"/>
      <c r="L106" s="2"/>
      <c r="M106" s="2"/>
      <c r="N106" s="2"/>
    </row>
    <row r="107" spans="2:14" x14ac:dyDescent="0.25">
      <c r="C107" s="2">
        <v>77197.91</v>
      </c>
      <c r="D107" t="s">
        <v>110</v>
      </c>
      <c r="E107" t="s">
        <v>106</v>
      </c>
      <c r="F107" t="s">
        <v>111</v>
      </c>
      <c r="G107" t="s">
        <v>112</v>
      </c>
      <c r="H107" t="s">
        <v>24</v>
      </c>
      <c r="I107" s="2"/>
      <c r="J107" s="2"/>
      <c r="K107" s="2"/>
      <c r="L107" s="2"/>
      <c r="M107" s="2"/>
      <c r="N107" s="2"/>
    </row>
    <row r="108" spans="2:14" x14ac:dyDescent="0.25">
      <c r="C108" s="2"/>
      <c r="I108" s="2"/>
      <c r="J108" s="2"/>
      <c r="K108" s="2"/>
      <c r="L108" s="2"/>
      <c r="M108" s="2"/>
      <c r="N108" s="2"/>
    </row>
    <row r="109" spans="2:14" x14ac:dyDescent="0.25">
      <c r="B109" t="s">
        <v>113</v>
      </c>
      <c r="C109" s="2">
        <v>77815.62</v>
      </c>
      <c r="D109" t="s">
        <v>114</v>
      </c>
      <c r="E109" t="s">
        <v>113</v>
      </c>
      <c r="F109" t="s">
        <v>115</v>
      </c>
      <c r="G109" t="s">
        <v>10</v>
      </c>
      <c r="H109" t="s">
        <v>34</v>
      </c>
      <c r="I109" s="2"/>
      <c r="J109" s="2"/>
      <c r="K109" s="2"/>
      <c r="L109" s="2"/>
      <c r="M109" s="2"/>
      <c r="N109" s="2"/>
    </row>
    <row r="110" spans="2:14" x14ac:dyDescent="0.25">
      <c r="C110" s="2"/>
      <c r="G110" t="s">
        <v>35</v>
      </c>
      <c r="H110" t="s">
        <v>34</v>
      </c>
      <c r="I110" s="2"/>
      <c r="J110" s="2"/>
      <c r="K110" s="2"/>
      <c r="L110" s="2"/>
      <c r="M110" s="2"/>
      <c r="N110" s="2"/>
    </row>
    <row r="111" spans="2:14" x14ac:dyDescent="0.25">
      <c r="C111" s="2"/>
      <c r="G111" t="s">
        <v>91</v>
      </c>
      <c r="H111" t="s">
        <v>34</v>
      </c>
      <c r="I111" s="2"/>
      <c r="J111" s="2"/>
      <c r="K111" s="2"/>
      <c r="L111" s="2"/>
      <c r="M111" s="2"/>
      <c r="N111" s="2"/>
    </row>
    <row r="112" spans="2:14" x14ac:dyDescent="0.25">
      <c r="C112" s="2"/>
      <c r="G112" t="s">
        <v>116</v>
      </c>
      <c r="H112" t="s">
        <v>34</v>
      </c>
      <c r="I112" s="2"/>
      <c r="J112" s="2"/>
      <c r="K112" s="2"/>
      <c r="L112" s="2"/>
      <c r="M112" s="2"/>
      <c r="N112" s="2"/>
    </row>
    <row r="113" spans="2:14" x14ac:dyDescent="0.25">
      <c r="C113" s="2"/>
      <c r="G113" t="s">
        <v>117</v>
      </c>
      <c r="H113" t="s">
        <v>34</v>
      </c>
      <c r="I113" s="2"/>
      <c r="J113" s="2"/>
      <c r="K113" s="2"/>
      <c r="L113" s="2"/>
      <c r="M113" s="2"/>
      <c r="N113" s="2"/>
    </row>
    <row r="114" spans="2:14" x14ac:dyDescent="0.25">
      <c r="C114" s="2"/>
      <c r="I114" s="2"/>
      <c r="J114" s="2"/>
      <c r="K114" s="2"/>
      <c r="L114" s="2"/>
      <c r="M114" s="2"/>
      <c r="N114" s="2"/>
    </row>
    <row r="115" spans="2:14" x14ac:dyDescent="0.25">
      <c r="B115" t="s">
        <v>118</v>
      </c>
      <c r="C115" s="2">
        <v>58868.94</v>
      </c>
      <c r="D115" t="s">
        <v>119</v>
      </c>
      <c r="E115" t="s">
        <v>118</v>
      </c>
      <c r="F115" t="s">
        <v>120</v>
      </c>
      <c r="G115" t="s">
        <v>121</v>
      </c>
      <c r="H115" t="s">
        <v>122</v>
      </c>
      <c r="I115" s="2"/>
      <c r="J115" s="2"/>
      <c r="K115" s="2"/>
      <c r="L115" s="2"/>
      <c r="M115" s="2"/>
      <c r="N115" s="2"/>
    </row>
    <row r="116" spans="2:14" x14ac:dyDescent="0.25">
      <c r="C116" s="2"/>
      <c r="I116" s="2"/>
      <c r="J116" s="2"/>
      <c r="K116" s="2"/>
      <c r="L116" s="2"/>
      <c r="M116" s="2"/>
      <c r="N116" s="2"/>
    </row>
    <row r="117" spans="2:14" x14ac:dyDescent="0.25">
      <c r="B117" t="s">
        <v>123</v>
      </c>
      <c r="C117" s="2">
        <v>97047.14</v>
      </c>
      <c r="D117" t="s">
        <v>124</v>
      </c>
      <c r="E117" t="s">
        <v>123</v>
      </c>
      <c r="F117" t="s">
        <v>125</v>
      </c>
      <c r="G117" t="s">
        <v>12</v>
      </c>
      <c r="H117" t="s">
        <v>34</v>
      </c>
      <c r="I117" s="2"/>
      <c r="J117" s="2"/>
      <c r="K117" s="2"/>
      <c r="L117" s="2"/>
      <c r="M117" s="2"/>
      <c r="N117" s="2"/>
    </row>
    <row r="118" spans="2:14" x14ac:dyDescent="0.25">
      <c r="C118" s="2"/>
      <c r="I118" s="2"/>
      <c r="J118" s="2"/>
      <c r="K118" s="2"/>
      <c r="L118" s="2"/>
      <c r="M118" s="2"/>
      <c r="N118" s="2"/>
    </row>
    <row r="119" spans="2:14" x14ac:dyDescent="0.25">
      <c r="C119" s="2">
        <v>87628.25</v>
      </c>
      <c r="D119" t="s">
        <v>126</v>
      </c>
      <c r="E119" t="s">
        <v>123</v>
      </c>
      <c r="F119" t="s">
        <v>127</v>
      </c>
      <c r="G119" t="s">
        <v>90</v>
      </c>
      <c r="H119" t="s">
        <v>34</v>
      </c>
      <c r="I119" s="2"/>
      <c r="J119" s="2"/>
      <c r="K119" s="2"/>
      <c r="L119" s="2"/>
      <c r="M119" s="2"/>
      <c r="N119" s="2"/>
    </row>
    <row r="120" spans="2:14" x14ac:dyDescent="0.25">
      <c r="C120" s="2"/>
      <c r="G120" t="s">
        <v>12</v>
      </c>
      <c r="H120" t="s">
        <v>34</v>
      </c>
      <c r="I120" s="2"/>
      <c r="J120" s="2"/>
      <c r="K120" s="2"/>
      <c r="L120" s="2"/>
      <c r="M120" s="2"/>
      <c r="N120" s="2"/>
    </row>
    <row r="121" spans="2:14" x14ac:dyDescent="0.25">
      <c r="C121" s="2"/>
      <c r="I121" s="2"/>
      <c r="J121" s="2"/>
      <c r="K121" s="2"/>
      <c r="L121" s="2"/>
      <c r="M121" s="2"/>
      <c r="N121" s="2"/>
    </row>
    <row r="122" spans="2:14" x14ac:dyDescent="0.25">
      <c r="C122" s="2">
        <v>76031.62</v>
      </c>
      <c r="D122" t="s">
        <v>128</v>
      </c>
      <c r="E122" t="s">
        <v>123</v>
      </c>
      <c r="F122" t="s">
        <v>129</v>
      </c>
      <c r="G122" t="s">
        <v>10</v>
      </c>
      <c r="H122" t="s">
        <v>34</v>
      </c>
      <c r="I122" s="2"/>
      <c r="J122" s="2"/>
      <c r="K122" s="2"/>
      <c r="L122" s="2"/>
      <c r="M122" s="2"/>
      <c r="N122" s="2"/>
    </row>
    <row r="123" spans="2:14" x14ac:dyDescent="0.25">
      <c r="C123" s="2"/>
      <c r="I123" s="2"/>
      <c r="J123" s="2"/>
      <c r="K123" s="2"/>
      <c r="L123" s="2"/>
      <c r="M123" s="2"/>
      <c r="N123" s="2"/>
    </row>
    <row r="124" spans="2:14" x14ac:dyDescent="0.25">
      <c r="B124" t="s">
        <v>130</v>
      </c>
      <c r="C124" s="2">
        <v>145572.76</v>
      </c>
      <c r="D124" t="s">
        <v>131</v>
      </c>
      <c r="E124" t="s">
        <v>130</v>
      </c>
      <c r="F124" t="s">
        <v>132</v>
      </c>
      <c r="G124" t="s">
        <v>133</v>
      </c>
      <c r="H124" t="s">
        <v>24</v>
      </c>
      <c r="I124" s="2"/>
      <c r="J124" s="2"/>
      <c r="K124" s="2"/>
      <c r="L124" s="2"/>
      <c r="M124" s="2"/>
      <c r="N124" s="2"/>
    </row>
    <row r="125" spans="2:14" x14ac:dyDescent="0.25">
      <c r="C125" s="2"/>
      <c r="I125" s="2"/>
      <c r="J125" s="2"/>
      <c r="K125" s="2"/>
      <c r="L125" s="2"/>
      <c r="M125" s="2"/>
      <c r="N125" s="2"/>
    </row>
    <row r="126" spans="2:14" x14ac:dyDescent="0.25">
      <c r="C126" s="2">
        <v>99364.7</v>
      </c>
      <c r="D126" t="s">
        <v>134</v>
      </c>
      <c r="E126" t="s">
        <v>130</v>
      </c>
      <c r="F126" t="s">
        <v>135</v>
      </c>
      <c r="G126" t="s">
        <v>12</v>
      </c>
      <c r="H126" t="s">
        <v>24</v>
      </c>
      <c r="I126" s="2"/>
      <c r="J126" s="2"/>
      <c r="K126" s="2"/>
      <c r="L126" s="2"/>
      <c r="M126" s="2"/>
      <c r="N126" s="2"/>
    </row>
    <row r="127" spans="2:14" x14ac:dyDescent="0.25">
      <c r="C127" s="2"/>
      <c r="G127" t="s">
        <v>133</v>
      </c>
      <c r="H127" t="s">
        <v>24</v>
      </c>
      <c r="I127" s="2"/>
      <c r="J127" s="2"/>
      <c r="K127" s="2"/>
      <c r="L127" s="2"/>
      <c r="M127" s="2"/>
      <c r="N127" s="2"/>
    </row>
    <row r="128" spans="2:14" x14ac:dyDescent="0.25">
      <c r="C128" s="2"/>
      <c r="I128" s="2"/>
      <c r="J128" s="2"/>
      <c r="K128" s="2"/>
      <c r="L128" s="2"/>
      <c r="M128" s="2"/>
      <c r="N128" s="2"/>
    </row>
    <row r="129" spans="2:14" x14ac:dyDescent="0.25">
      <c r="C129" s="2">
        <v>93615.32</v>
      </c>
      <c r="D129" t="s">
        <v>136</v>
      </c>
      <c r="E129" t="s">
        <v>130</v>
      </c>
      <c r="F129" t="s">
        <v>137</v>
      </c>
      <c r="G129" t="s">
        <v>138</v>
      </c>
      <c r="H129" t="s">
        <v>11</v>
      </c>
      <c r="I129" s="2"/>
      <c r="J129" s="2"/>
      <c r="K129" s="2"/>
      <c r="L129" s="2"/>
      <c r="M129" s="2"/>
      <c r="N129" s="2"/>
    </row>
    <row r="130" spans="2:14" x14ac:dyDescent="0.25">
      <c r="C130" s="2"/>
      <c r="G130" t="s">
        <v>133</v>
      </c>
      <c r="H130" t="s">
        <v>11</v>
      </c>
      <c r="I130" s="2"/>
      <c r="J130" s="2"/>
      <c r="K130" s="2"/>
      <c r="L130" s="2"/>
      <c r="M130" s="2"/>
      <c r="N130" s="2"/>
    </row>
    <row r="131" spans="2:14" x14ac:dyDescent="0.25">
      <c r="C131" s="2"/>
      <c r="I131" s="2"/>
      <c r="J131" s="2"/>
      <c r="K131" s="2"/>
      <c r="L131" s="2"/>
      <c r="M131" s="2"/>
      <c r="N131" s="2"/>
    </row>
    <row r="132" spans="2:14" x14ac:dyDescent="0.25">
      <c r="C132" s="2">
        <v>79473.55</v>
      </c>
      <c r="D132" t="s">
        <v>139</v>
      </c>
      <c r="E132" t="s">
        <v>130</v>
      </c>
      <c r="F132" t="s">
        <v>137</v>
      </c>
      <c r="G132" t="s">
        <v>90</v>
      </c>
      <c r="H132" t="s">
        <v>11</v>
      </c>
      <c r="I132" s="2"/>
      <c r="J132" s="2"/>
      <c r="K132" s="2"/>
      <c r="L132" s="2"/>
      <c r="M132" s="2"/>
      <c r="N132" s="2"/>
    </row>
    <row r="133" spans="2:14" x14ac:dyDescent="0.25">
      <c r="C133" s="2"/>
      <c r="G133" t="s">
        <v>138</v>
      </c>
      <c r="H133" t="s">
        <v>11</v>
      </c>
      <c r="I133" s="2"/>
      <c r="J133" s="2"/>
      <c r="K133" s="2"/>
      <c r="L133" s="2"/>
      <c r="M133" s="2"/>
      <c r="N133" s="2"/>
    </row>
    <row r="134" spans="2:14" x14ac:dyDescent="0.25">
      <c r="C134" s="2"/>
      <c r="I134" s="2"/>
      <c r="J134" s="2"/>
      <c r="K134" s="2"/>
      <c r="L134" s="2"/>
      <c r="M134" s="2"/>
      <c r="N134" s="2"/>
    </row>
    <row r="135" spans="2:14" x14ac:dyDescent="0.25">
      <c r="C135" s="2">
        <v>61178.080000000002</v>
      </c>
      <c r="D135" t="s">
        <v>140</v>
      </c>
      <c r="E135" t="s">
        <v>130</v>
      </c>
      <c r="F135" t="s">
        <v>141</v>
      </c>
      <c r="G135" t="s">
        <v>12</v>
      </c>
      <c r="H135" t="s">
        <v>11</v>
      </c>
      <c r="I135" s="2"/>
      <c r="J135" s="2"/>
      <c r="K135" s="2"/>
      <c r="L135" s="2"/>
      <c r="M135" s="2"/>
      <c r="N135" s="2"/>
    </row>
    <row r="136" spans="2:14" x14ac:dyDescent="0.25">
      <c r="C136" s="2"/>
      <c r="G136" t="s">
        <v>133</v>
      </c>
      <c r="H136" t="s">
        <v>11</v>
      </c>
      <c r="I136" s="2"/>
      <c r="J136" s="2"/>
      <c r="K136" s="2"/>
      <c r="L136" s="2"/>
      <c r="M136" s="2"/>
      <c r="N136" s="2"/>
    </row>
    <row r="137" spans="2:14" x14ac:dyDescent="0.25">
      <c r="C137" s="2"/>
      <c r="I137" s="2"/>
      <c r="J137" s="2"/>
      <c r="K137" s="2"/>
      <c r="L137" s="2"/>
      <c r="M137" s="2"/>
      <c r="N137" s="2"/>
    </row>
    <row r="138" spans="2:14" x14ac:dyDescent="0.25">
      <c r="C138" s="2">
        <v>59268.91</v>
      </c>
      <c r="D138" t="s">
        <v>142</v>
      </c>
      <c r="E138" t="s">
        <v>130</v>
      </c>
      <c r="F138" t="s">
        <v>132</v>
      </c>
      <c r="G138" t="s">
        <v>133</v>
      </c>
      <c r="H138" t="s">
        <v>24</v>
      </c>
      <c r="I138" s="2"/>
      <c r="J138" s="2"/>
      <c r="K138" s="2"/>
      <c r="L138" s="2"/>
      <c r="M138" s="2"/>
      <c r="N138" s="2"/>
    </row>
    <row r="139" spans="2:14" x14ac:dyDescent="0.25">
      <c r="C139" s="2"/>
      <c r="I139" s="2"/>
      <c r="J139" s="2"/>
      <c r="K139" s="2"/>
      <c r="L139" s="2"/>
      <c r="M139" s="2"/>
      <c r="N139" s="2"/>
    </row>
    <row r="140" spans="2:14" x14ac:dyDescent="0.25">
      <c r="B140" t="s">
        <v>143</v>
      </c>
      <c r="C140" s="2">
        <v>93162.86</v>
      </c>
      <c r="D140" t="s">
        <v>144</v>
      </c>
      <c r="E140" t="s">
        <v>143</v>
      </c>
      <c r="F140" t="s">
        <v>145</v>
      </c>
      <c r="G140" t="s">
        <v>10</v>
      </c>
      <c r="H140" t="s">
        <v>34</v>
      </c>
      <c r="I140" s="2"/>
      <c r="J140" s="2"/>
      <c r="K140" s="2"/>
      <c r="L140" s="2"/>
      <c r="M140" s="2"/>
      <c r="N140" s="2"/>
    </row>
    <row r="141" spans="2:14" x14ac:dyDescent="0.25">
      <c r="C141" s="2"/>
      <c r="G141" t="s">
        <v>12</v>
      </c>
      <c r="H141" t="s">
        <v>34</v>
      </c>
      <c r="I141" s="2"/>
      <c r="J141" s="2"/>
      <c r="K141" s="2"/>
      <c r="L141" s="2"/>
      <c r="M141" s="2"/>
      <c r="N141" s="2"/>
    </row>
    <row r="142" spans="2:14" x14ac:dyDescent="0.25">
      <c r="C142" s="2"/>
      <c r="G142" t="s">
        <v>146</v>
      </c>
      <c r="H142" t="s">
        <v>34</v>
      </c>
      <c r="I142" s="2"/>
      <c r="J142" s="2"/>
      <c r="K142" s="2"/>
      <c r="L142" s="2"/>
      <c r="M142" s="2"/>
      <c r="N142" s="2"/>
    </row>
    <row r="143" spans="2:14" x14ac:dyDescent="0.25">
      <c r="C143" s="2"/>
      <c r="I143" s="2"/>
      <c r="J143" s="2"/>
      <c r="K143" s="2"/>
      <c r="L143" s="2"/>
      <c r="M143" s="2"/>
      <c r="N143" s="2"/>
    </row>
    <row r="144" spans="2:14" x14ac:dyDescent="0.25">
      <c r="C144" s="2">
        <v>55265.63</v>
      </c>
      <c r="D144" t="s">
        <v>147</v>
      </c>
      <c r="E144" t="s">
        <v>143</v>
      </c>
      <c r="F144" t="s">
        <v>148</v>
      </c>
      <c r="G144" t="s">
        <v>10</v>
      </c>
      <c r="H144" t="s">
        <v>34</v>
      </c>
      <c r="I144" s="2"/>
      <c r="J144" s="2"/>
      <c r="K144" s="2"/>
      <c r="L144" s="2"/>
      <c r="M144" s="2"/>
      <c r="N144" s="2"/>
    </row>
    <row r="145" spans="2:14" x14ac:dyDescent="0.25">
      <c r="C145" s="2"/>
      <c r="G145" t="s">
        <v>12</v>
      </c>
      <c r="H145" t="s">
        <v>34</v>
      </c>
      <c r="I145" s="2"/>
      <c r="J145" s="2"/>
      <c r="K145" s="2"/>
      <c r="L145" s="2"/>
      <c r="M145" s="2"/>
      <c r="N145" s="2"/>
    </row>
    <row r="146" spans="2:14" x14ac:dyDescent="0.25">
      <c r="C146" s="2"/>
      <c r="G146" t="s">
        <v>146</v>
      </c>
      <c r="H146" t="s">
        <v>34</v>
      </c>
      <c r="I146" s="2"/>
      <c r="J146" s="2"/>
      <c r="K146" s="2"/>
      <c r="L146" s="2"/>
      <c r="M146" s="2"/>
      <c r="N146" s="2"/>
    </row>
    <row r="147" spans="2:14" x14ac:dyDescent="0.25">
      <c r="C147" s="2"/>
      <c r="I147" s="2"/>
      <c r="J147" s="2"/>
      <c r="K147" s="2"/>
      <c r="L147" s="2"/>
      <c r="M147" s="2"/>
      <c r="N147" s="2"/>
    </row>
    <row r="148" spans="2:14" x14ac:dyDescent="0.25">
      <c r="B148" t="s">
        <v>149</v>
      </c>
      <c r="C148" s="2">
        <v>104416.43</v>
      </c>
      <c r="D148" t="s">
        <v>150</v>
      </c>
      <c r="E148" t="s">
        <v>149</v>
      </c>
      <c r="F148" t="s">
        <v>151</v>
      </c>
      <c r="G148" t="s">
        <v>10</v>
      </c>
      <c r="H148" t="s">
        <v>24</v>
      </c>
      <c r="I148" s="2"/>
      <c r="J148" s="2"/>
      <c r="K148" s="2"/>
      <c r="L148" s="2"/>
      <c r="M148" s="2"/>
      <c r="N148" s="2"/>
    </row>
    <row r="149" spans="2:14" x14ac:dyDescent="0.25">
      <c r="C149" s="2"/>
      <c r="G149" t="s">
        <v>35</v>
      </c>
      <c r="H149" t="s">
        <v>24</v>
      </c>
      <c r="I149" s="2"/>
      <c r="J149" s="2"/>
      <c r="K149" s="2"/>
      <c r="L149" s="2"/>
      <c r="M149" s="2"/>
      <c r="N149" s="2"/>
    </row>
    <row r="150" spans="2:14" x14ac:dyDescent="0.25">
      <c r="C150" s="2"/>
      <c r="I150" s="2"/>
      <c r="J150" s="2"/>
      <c r="K150" s="2"/>
      <c r="L150" s="2"/>
      <c r="M150" s="2"/>
      <c r="N150" s="2"/>
    </row>
    <row r="151" spans="2:14" x14ac:dyDescent="0.25">
      <c r="C151" s="2">
        <v>77830.880000000005</v>
      </c>
      <c r="D151" t="s">
        <v>152</v>
      </c>
      <c r="E151" t="s">
        <v>149</v>
      </c>
      <c r="F151" t="s">
        <v>151</v>
      </c>
      <c r="G151" t="s">
        <v>10</v>
      </c>
      <c r="H151" t="s">
        <v>24</v>
      </c>
      <c r="I151" s="2"/>
      <c r="J151" s="2"/>
      <c r="K151" s="2"/>
      <c r="L151" s="2"/>
      <c r="M151" s="2"/>
      <c r="N151" s="2"/>
    </row>
    <row r="152" spans="2:14" x14ac:dyDescent="0.25">
      <c r="C152" s="2"/>
      <c r="G152" t="s">
        <v>35</v>
      </c>
      <c r="H152" t="s">
        <v>24</v>
      </c>
      <c r="I152" s="2"/>
      <c r="J152" s="2"/>
      <c r="K152" s="2"/>
      <c r="L152" s="2"/>
      <c r="M152" s="2"/>
      <c r="N152" s="2"/>
    </row>
    <row r="153" spans="2:14" x14ac:dyDescent="0.25">
      <c r="C153" s="2"/>
      <c r="I153" s="2"/>
      <c r="J153" s="2"/>
      <c r="K153" s="2"/>
      <c r="L153" s="2"/>
      <c r="M153" s="2"/>
      <c r="N153" s="2"/>
    </row>
    <row r="154" spans="2:14" x14ac:dyDescent="0.25">
      <c r="C154" s="2">
        <v>61359.6</v>
      </c>
      <c r="D154" t="s">
        <v>153</v>
      </c>
      <c r="E154" t="s">
        <v>149</v>
      </c>
      <c r="F154" t="s">
        <v>154</v>
      </c>
      <c r="G154" t="s">
        <v>10</v>
      </c>
      <c r="H154" t="s">
        <v>20</v>
      </c>
      <c r="I154" s="2"/>
      <c r="J154" s="2"/>
      <c r="K154" s="2"/>
      <c r="L154" s="2"/>
      <c r="M154" s="2"/>
      <c r="N154" s="2"/>
    </row>
    <row r="155" spans="2:14" x14ac:dyDescent="0.25">
      <c r="C155" s="2"/>
      <c r="G155" t="s">
        <v>35</v>
      </c>
      <c r="H155" t="s">
        <v>20</v>
      </c>
      <c r="I155" s="2"/>
      <c r="J155" s="2"/>
      <c r="K155" s="2"/>
      <c r="L155" s="2"/>
      <c r="M155" s="2"/>
      <c r="N155" s="2"/>
    </row>
    <row r="156" spans="2:14" x14ac:dyDescent="0.25">
      <c r="C156" s="2"/>
      <c r="I156" s="2"/>
      <c r="J156" s="2"/>
      <c r="K156" s="2"/>
      <c r="L156" s="2"/>
      <c r="M156" s="2"/>
      <c r="N156" s="2"/>
    </row>
    <row r="157" spans="2:14" x14ac:dyDescent="0.25">
      <c r="B157" t="s">
        <v>155</v>
      </c>
      <c r="C157" s="2">
        <v>245470</v>
      </c>
      <c r="D157" t="s">
        <v>156</v>
      </c>
      <c r="E157" t="s">
        <v>155</v>
      </c>
      <c r="F157" t="s">
        <v>9</v>
      </c>
      <c r="G157" t="s">
        <v>157</v>
      </c>
      <c r="H157" t="s">
        <v>24</v>
      </c>
      <c r="I157" s="2"/>
      <c r="J157" s="2"/>
      <c r="K157" s="2"/>
      <c r="L157" s="2"/>
      <c r="M157" s="2"/>
      <c r="N157" s="2"/>
    </row>
    <row r="158" spans="2:14" x14ac:dyDescent="0.25">
      <c r="C158" s="2"/>
      <c r="I158" s="2"/>
      <c r="J158" s="2"/>
      <c r="K158" s="2"/>
      <c r="L158" s="2"/>
      <c r="M158" s="2"/>
      <c r="N158" s="2"/>
    </row>
    <row r="159" spans="2:14" x14ac:dyDescent="0.25">
      <c r="C159" s="2">
        <v>198668.37</v>
      </c>
      <c r="D159" t="s">
        <v>158</v>
      </c>
      <c r="E159" t="s">
        <v>155</v>
      </c>
      <c r="F159" t="s">
        <v>159</v>
      </c>
      <c r="G159" t="s">
        <v>10</v>
      </c>
      <c r="H159" t="s">
        <v>20</v>
      </c>
      <c r="I159" s="2"/>
      <c r="J159" s="2"/>
      <c r="K159" s="2"/>
      <c r="L159" s="2"/>
      <c r="M159" s="2"/>
      <c r="N159" s="2"/>
    </row>
    <row r="160" spans="2:14" x14ac:dyDescent="0.25">
      <c r="C160" s="2"/>
      <c r="G160" t="s">
        <v>13</v>
      </c>
      <c r="H160" t="s">
        <v>20</v>
      </c>
      <c r="I160" s="2"/>
      <c r="J160" s="2"/>
      <c r="K160" s="2"/>
      <c r="L160" s="2"/>
      <c r="M160" s="2"/>
      <c r="N160" s="2"/>
    </row>
    <row r="161" spans="3:14" x14ac:dyDescent="0.25">
      <c r="C161" s="2"/>
      <c r="G161" t="s">
        <v>157</v>
      </c>
      <c r="H161" t="s">
        <v>20</v>
      </c>
      <c r="I161" s="2"/>
      <c r="J161" s="2"/>
      <c r="K161" s="2"/>
      <c r="L161" s="2"/>
      <c r="M161" s="2"/>
      <c r="N161" s="2"/>
    </row>
    <row r="162" spans="3:14" x14ac:dyDescent="0.25">
      <c r="C162" s="2"/>
      <c r="G162" t="s">
        <v>160</v>
      </c>
      <c r="H162" t="s">
        <v>20</v>
      </c>
      <c r="I162" s="2"/>
      <c r="J162" s="2"/>
      <c r="K162" s="2"/>
      <c r="L162" s="2"/>
      <c r="M162" s="2"/>
      <c r="N162" s="2"/>
    </row>
    <row r="163" spans="3:14" x14ac:dyDescent="0.25">
      <c r="C163" s="2"/>
      <c r="G163" t="s">
        <v>161</v>
      </c>
      <c r="H163" t="s">
        <v>20</v>
      </c>
      <c r="I163" s="2"/>
      <c r="J163" s="2"/>
      <c r="K163" s="2"/>
      <c r="L163" s="2"/>
      <c r="M163" s="2"/>
      <c r="N163" s="2"/>
    </row>
    <row r="164" spans="3:14" x14ac:dyDescent="0.25">
      <c r="C164" s="2"/>
      <c r="I164" s="2"/>
      <c r="J164" s="2"/>
      <c r="K164" s="2"/>
      <c r="L164" s="2"/>
      <c r="M164" s="2"/>
      <c r="N164" s="2"/>
    </row>
    <row r="165" spans="3:14" x14ac:dyDescent="0.25">
      <c r="C165" s="2">
        <v>93504</v>
      </c>
      <c r="D165" t="s">
        <v>162</v>
      </c>
      <c r="E165" t="s">
        <v>155</v>
      </c>
      <c r="F165" t="s">
        <v>163</v>
      </c>
      <c r="G165" t="s">
        <v>12</v>
      </c>
      <c r="H165" t="s">
        <v>102</v>
      </c>
      <c r="I165" s="2"/>
      <c r="J165" s="2"/>
      <c r="K165" s="2"/>
      <c r="L165" s="2"/>
      <c r="M165" s="2"/>
      <c r="N165" s="2"/>
    </row>
    <row r="166" spans="3:14" x14ac:dyDescent="0.25">
      <c r="C166" s="2"/>
      <c r="G166" t="s">
        <v>157</v>
      </c>
      <c r="H166" t="s">
        <v>102</v>
      </c>
      <c r="I166" s="2"/>
      <c r="J166" s="2"/>
      <c r="K166" s="2"/>
      <c r="L166" s="2"/>
      <c r="M166" s="2"/>
      <c r="N166" s="2"/>
    </row>
    <row r="167" spans="3:14" x14ac:dyDescent="0.25">
      <c r="C167" s="2"/>
      <c r="G167" t="s">
        <v>164</v>
      </c>
      <c r="H167" t="s">
        <v>102</v>
      </c>
      <c r="I167" s="2"/>
      <c r="J167" s="2"/>
      <c r="K167" s="2"/>
      <c r="L167" s="2"/>
      <c r="M167" s="2"/>
      <c r="N167" s="2"/>
    </row>
    <row r="168" spans="3:14" x14ac:dyDescent="0.25">
      <c r="C168" s="2"/>
      <c r="G168" t="s">
        <v>165</v>
      </c>
      <c r="H168" t="s">
        <v>102</v>
      </c>
      <c r="I168" s="2"/>
      <c r="J168" s="2"/>
      <c r="K168" s="2"/>
      <c r="L168" s="2"/>
      <c r="M168" s="2"/>
      <c r="N168" s="2"/>
    </row>
    <row r="169" spans="3:14" x14ac:dyDescent="0.25">
      <c r="C169" s="2"/>
      <c r="G169" t="s">
        <v>166</v>
      </c>
      <c r="H169" t="s">
        <v>102</v>
      </c>
      <c r="I169" s="2"/>
      <c r="J169" s="2"/>
      <c r="K169" s="2"/>
      <c r="L169" s="2"/>
      <c r="M169" s="2"/>
      <c r="N169" s="2"/>
    </row>
    <row r="170" spans="3:14" x14ac:dyDescent="0.25">
      <c r="C170" s="2"/>
      <c r="I170" s="2"/>
      <c r="J170" s="2"/>
      <c r="K170" s="2"/>
      <c r="L170" s="2"/>
      <c r="M170" s="2"/>
      <c r="N170" s="2"/>
    </row>
    <row r="171" spans="3:14" x14ac:dyDescent="0.25">
      <c r="C171" s="2">
        <v>93500</v>
      </c>
      <c r="D171" t="s">
        <v>167</v>
      </c>
      <c r="E171" t="s">
        <v>155</v>
      </c>
      <c r="F171" t="s">
        <v>9</v>
      </c>
      <c r="G171" t="s">
        <v>157</v>
      </c>
      <c r="H171" t="s">
        <v>20</v>
      </c>
      <c r="I171" s="2"/>
      <c r="J171" s="2"/>
      <c r="K171" s="2"/>
      <c r="L171" s="2"/>
      <c r="M171" s="2"/>
      <c r="N171" s="2"/>
    </row>
    <row r="172" spans="3:14" x14ac:dyDescent="0.25">
      <c r="C172" s="2"/>
      <c r="G172" t="s">
        <v>161</v>
      </c>
      <c r="H172" t="s">
        <v>20</v>
      </c>
      <c r="I172" s="2"/>
      <c r="J172" s="2"/>
      <c r="K172" s="2"/>
      <c r="L172" s="2"/>
      <c r="M172" s="2"/>
      <c r="N172" s="2"/>
    </row>
    <row r="173" spans="3:14" x14ac:dyDescent="0.25">
      <c r="C173" s="2"/>
      <c r="I173" s="2"/>
      <c r="J173" s="2"/>
      <c r="K173" s="2"/>
      <c r="L173" s="2"/>
      <c r="M173" s="2"/>
      <c r="N173" s="2"/>
    </row>
    <row r="174" spans="3:14" x14ac:dyDescent="0.25">
      <c r="C174" s="2">
        <v>92455</v>
      </c>
      <c r="D174" t="s">
        <v>168</v>
      </c>
      <c r="E174" t="s">
        <v>155</v>
      </c>
      <c r="F174" t="s">
        <v>169</v>
      </c>
      <c r="G174" t="s">
        <v>12</v>
      </c>
      <c r="H174" t="s">
        <v>34</v>
      </c>
      <c r="I174" s="2"/>
      <c r="J174" s="2"/>
      <c r="K174" s="2"/>
      <c r="L174" s="2"/>
      <c r="M174" s="2"/>
      <c r="N174" s="2"/>
    </row>
    <row r="175" spans="3:14" x14ac:dyDescent="0.25">
      <c r="C175" s="2"/>
      <c r="I175" s="2"/>
      <c r="J175" s="2"/>
      <c r="K175" s="2"/>
      <c r="L175" s="2"/>
      <c r="M175" s="2"/>
      <c r="N175" s="2"/>
    </row>
    <row r="176" spans="3:14" x14ac:dyDescent="0.25">
      <c r="C176" s="2">
        <v>56081</v>
      </c>
      <c r="D176" t="s">
        <v>170</v>
      </c>
      <c r="E176" t="s">
        <v>155</v>
      </c>
      <c r="F176" t="s">
        <v>171</v>
      </c>
      <c r="G176" t="s">
        <v>10</v>
      </c>
      <c r="H176" t="s">
        <v>20</v>
      </c>
      <c r="I176" s="2"/>
      <c r="J176" s="2"/>
      <c r="K176" s="2"/>
      <c r="L176" s="2"/>
      <c r="M176" s="2"/>
      <c r="N176" s="2"/>
    </row>
    <row r="177" spans="2:14" x14ac:dyDescent="0.25">
      <c r="C177" s="2"/>
      <c r="I177" s="2"/>
      <c r="J177" s="2"/>
      <c r="K177" s="2"/>
      <c r="L177" s="2"/>
      <c r="M177" s="2"/>
      <c r="N177" s="2"/>
    </row>
    <row r="178" spans="2:14" x14ac:dyDescent="0.25">
      <c r="B178" t="s">
        <v>172</v>
      </c>
      <c r="C178" s="2">
        <v>59013.5</v>
      </c>
      <c r="D178" t="s">
        <v>173</v>
      </c>
      <c r="E178" t="s">
        <v>172</v>
      </c>
      <c r="F178" t="s">
        <v>174</v>
      </c>
      <c r="G178" t="s">
        <v>48</v>
      </c>
      <c r="H178" t="s">
        <v>20</v>
      </c>
      <c r="I178" s="2"/>
      <c r="J178" s="2"/>
      <c r="K178" s="2"/>
      <c r="L178" s="2"/>
      <c r="M178" s="2"/>
      <c r="N178" s="2"/>
    </row>
    <row r="179" spans="2:14" x14ac:dyDescent="0.25">
      <c r="C179" s="2"/>
      <c r="I179" s="2"/>
      <c r="J179" s="2"/>
      <c r="K179" s="2"/>
      <c r="L179" s="2"/>
      <c r="M179" s="2"/>
      <c r="N179" s="2"/>
    </row>
    <row r="180" spans="2:14" x14ac:dyDescent="0.25">
      <c r="B180" t="s">
        <v>175</v>
      </c>
      <c r="C180" s="2">
        <v>100593.22</v>
      </c>
      <c r="D180" t="s">
        <v>176</v>
      </c>
      <c r="E180" t="s">
        <v>175</v>
      </c>
      <c r="F180" t="s">
        <v>177</v>
      </c>
      <c r="G180" t="s">
        <v>178</v>
      </c>
      <c r="H180" t="s">
        <v>34</v>
      </c>
      <c r="I180" s="2"/>
      <c r="J180" s="2"/>
      <c r="K180" s="2"/>
      <c r="L180" s="2"/>
      <c r="M180" s="2"/>
      <c r="N180" s="2"/>
    </row>
    <row r="181" spans="2:14" x14ac:dyDescent="0.25">
      <c r="C181" s="2"/>
      <c r="H181" t="s">
        <v>58</v>
      </c>
      <c r="I181" s="2"/>
      <c r="J181" s="2"/>
      <c r="K181" s="2"/>
      <c r="L181" s="2"/>
      <c r="M181" s="2"/>
      <c r="N181" s="2"/>
    </row>
    <row r="182" spans="2:14" x14ac:dyDescent="0.25">
      <c r="C182" s="2"/>
      <c r="I182" s="2"/>
      <c r="J182" s="2"/>
      <c r="K182" s="2"/>
      <c r="L182" s="2"/>
      <c r="M182" s="2"/>
      <c r="N182" s="2"/>
    </row>
    <row r="183" spans="2:14" x14ac:dyDescent="0.25">
      <c r="C183" s="2">
        <v>61181.24</v>
      </c>
      <c r="D183" t="s">
        <v>179</v>
      </c>
      <c r="E183" t="s">
        <v>175</v>
      </c>
      <c r="F183" t="s">
        <v>180</v>
      </c>
      <c r="G183" t="s">
        <v>157</v>
      </c>
      <c r="H183" t="s">
        <v>181</v>
      </c>
      <c r="I183" s="2"/>
      <c r="J183" s="2"/>
      <c r="K183" s="2"/>
      <c r="L183" s="2"/>
      <c r="M183" s="2"/>
      <c r="N183" s="2"/>
    </row>
    <row r="184" spans="2:14" x14ac:dyDescent="0.25">
      <c r="C184" s="2"/>
      <c r="H184" t="s">
        <v>34</v>
      </c>
      <c r="I184" s="2"/>
      <c r="J184" s="2"/>
      <c r="K184" s="2"/>
      <c r="L184" s="2"/>
      <c r="M184" s="2"/>
      <c r="N184" s="2"/>
    </row>
    <row r="185" spans="2:14" x14ac:dyDescent="0.25">
      <c r="C185" s="2"/>
      <c r="G185" t="s">
        <v>178</v>
      </c>
      <c r="H185" t="s">
        <v>181</v>
      </c>
      <c r="I185" s="2"/>
      <c r="J185" s="2"/>
      <c r="K185" s="2"/>
      <c r="L185" s="2"/>
      <c r="M185" s="2"/>
      <c r="N185" s="2"/>
    </row>
    <row r="186" spans="2:14" x14ac:dyDescent="0.25">
      <c r="C186" s="2"/>
      <c r="H186" t="s">
        <v>34</v>
      </c>
      <c r="I186" s="2"/>
      <c r="J186" s="2"/>
      <c r="K186" s="2"/>
      <c r="L186" s="2"/>
      <c r="M186" s="2"/>
      <c r="N186" s="2"/>
    </row>
    <row r="187" spans="2:14" x14ac:dyDescent="0.25">
      <c r="C187" s="2"/>
      <c r="G187" t="s">
        <v>182</v>
      </c>
      <c r="H187" t="s">
        <v>181</v>
      </c>
      <c r="I187" s="2"/>
      <c r="J187" s="2"/>
      <c r="K187" s="2"/>
      <c r="L187" s="2"/>
      <c r="M187" s="2"/>
      <c r="N187" s="2"/>
    </row>
    <row r="188" spans="2:14" x14ac:dyDescent="0.25">
      <c r="C188" s="2"/>
      <c r="H188" t="s">
        <v>34</v>
      </c>
      <c r="I188" s="2"/>
      <c r="J188" s="2"/>
      <c r="K188" s="2"/>
      <c r="L188" s="2"/>
      <c r="M188" s="2"/>
      <c r="N188" s="2"/>
    </row>
    <row r="189" spans="2:14" x14ac:dyDescent="0.25">
      <c r="C189" s="2"/>
      <c r="G189" t="s">
        <v>183</v>
      </c>
      <c r="H189" t="s">
        <v>181</v>
      </c>
      <c r="I189" s="2"/>
      <c r="J189" s="2"/>
      <c r="K189" s="2"/>
      <c r="L189" s="2"/>
      <c r="M189" s="2"/>
      <c r="N189" s="2"/>
    </row>
    <row r="190" spans="2:14" x14ac:dyDescent="0.25">
      <c r="C190" s="2"/>
      <c r="H190" t="s">
        <v>34</v>
      </c>
      <c r="I190" s="2"/>
      <c r="J190" s="2"/>
      <c r="K190" s="2"/>
      <c r="L190" s="2"/>
      <c r="M190" s="2"/>
      <c r="N190" s="2"/>
    </row>
    <row r="191" spans="2:14" x14ac:dyDescent="0.25">
      <c r="C191" s="2"/>
      <c r="I191" s="2"/>
      <c r="J191" s="2"/>
      <c r="K191" s="2"/>
      <c r="L191" s="2"/>
      <c r="M191" s="2"/>
      <c r="N191" s="2"/>
    </row>
    <row r="192" spans="2:14" x14ac:dyDescent="0.25">
      <c r="B192" t="s">
        <v>184</v>
      </c>
      <c r="C192" s="2">
        <v>89729.48</v>
      </c>
      <c r="D192" t="s">
        <v>185</v>
      </c>
      <c r="E192" t="s">
        <v>184</v>
      </c>
      <c r="F192" t="s">
        <v>186</v>
      </c>
      <c r="G192" t="s">
        <v>117</v>
      </c>
      <c r="H192" t="s">
        <v>34</v>
      </c>
      <c r="I192" s="2"/>
      <c r="J192" s="2"/>
      <c r="K192" s="2"/>
      <c r="L192" s="2"/>
      <c r="M192" s="2"/>
      <c r="N192" s="2"/>
    </row>
    <row r="193" spans="2:14" x14ac:dyDescent="0.25">
      <c r="C193" s="2"/>
      <c r="I193" s="2"/>
      <c r="J193" s="2"/>
      <c r="K193" s="2"/>
      <c r="L193" s="2"/>
      <c r="M193" s="2"/>
      <c r="N193" s="2"/>
    </row>
    <row r="194" spans="2:14" x14ac:dyDescent="0.25">
      <c r="C194" s="2">
        <v>69102.7</v>
      </c>
      <c r="D194" t="s">
        <v>187</v>
      </c>
      <c r="E194" t="s">
        <v>184</v>
      </c>
      <c r="F194" t="s">
        <v>188</v>
      </c>
      <c r="G194" t="s">
        <v>10</v>
      </c>
      <c r="H194" t="s">
        <v>11</v>
      </c>
      <c r="I194" s="2"/>
      <c r="J194" s="2"/>
      <c r="K194" s="2"/>
      <c r="L194" s="2"/>
      <c r="M194" s="2"/>
      <c r="N194" s="2"/>
    </row>
    <row r="195" spans="2:14" x14ac:dyDescent="0.25">
      <c r="C195" s="2"/>
      <c r="G195" t="s">
        <v>13</v>
      </c>
      <c r="H195" t="s">
        <v>11</v>
      </c>
      <c r="I195" s="2"/>
      <c r="J195" s="2"/>
      <c r="K195" s="2"/>
      <c r="L195" s="2"/>
      <c r="M195" s="2"/>
      <c r="N195" s="2"/>
    </row>
    <row r="196" spans="2:14" x14ac:dyDescent="0.25">
      <c r="C196" s="2"/>
      <c r="I196" s="2"/>
      <c r="J196" s="2"/>
      <c r="K196" s="2"/>
      <c r="L196" s="2"/>
      <c r="M196" s="2"/>
      <c r="N196" s="2"/>
    </row>
    <row r="197" spans="2:14" x14ac:dyDescent="0.25">
      <c r="C197" s="2">
        <v>67402.899999999994</v>
      </c>
      <c r="D197" t="s">
        <v>189</v>
      </c>
      <c r="E197" t="s">
        <v>184</v>
      </c>
      <c r="F197" t="s">
        <v>186</v>
      </c>
      <c r="G197" t="s">
        <v>117</v>
      </c>
      <c r="H197" t="s">
        <v>34</v>
      </c>
      <c r="I197" s="2"/>
      <c r="J197" s="2"/>
      <c r="K197" s="2"/>
      <c r="L197" s="2"/>
      <c r="M197" s="2"/>
      <c r="N197" s="2"/>
    </row>
    <row r="198" spans="2:14" x14ac:dyDescent="0.25">
      <c r="C198" s="2"/>
      <c r="I198" s="2"/>
      <c r="J198" s="2"/>
      <c r="K198" s="2"/>
      <c r="L198" s="2"/>
      <c r="M198" s="2"/>
      <c r="N198" s="2"/>
    </row>
    <row r="199" spans="2:14" x14ac:dyDescent="0.25">
      <c r="B199" t="s">
        <v>190</v>
      </c>
      <c r="C199" s="2">
        <v>71678.25</v>
      </c>
      <c r="D199" t="s">
        <v>191</v>
      </c>
      <c r="E199" t="s">
        <v>190</v>
      </c>
      <c r="F199" t="s">
        <v>192</v>
      </c>
      <c r="G199" t="s">
        <v>10</v>
      </c>
      <c r="H199" t="s">
        <v>193</v>
      </c>
      <c r="I199" s="2"/>
      <c r="J199" s="2"/>
      <c r="K199" s="2"/>
      <c r="L199" s="2"/>
      <c r="M199" s="2"/>
      <c r="N199" s="2"/>
    </row>
    <row r="200" spans="2:14" x14ac:dyDescent="0.25">
      <c r="C200" s="2"/>
      <c r="G200" t="s">
        <v>35</v>
      </c>
      <c r="H200" t="s">
        <v>193</v>
      </c>
      <c r="I200" s="2"/>
      <c r="J200" s="2"/>
      <c r="K200" s="2"/>
      <c r="L200" s="2"/>
      <c r="M200" s="2"/>
      <c r="N200" s="2"/>
    </row>
    <row r="201" spans="2:14" x14ac:dyDescent="0.25">
      <c r="C201" s="2"/>
      <c r="G201" t="s">
        <v>194</v>
      </c>
      <c r="H201" t="s">
        <v>193</v>
      </c>
      <c r="I201" s="2"/>
      <c r="J201" s="2"/>
      <c r="K201" s="2"/>
      <c r="L201" s="2"/>
      <c r="M201" s="2"/>
      <c r="N201" s="2"/>
    </row>
    <row r="202" spans="2:14" x14ac:dyDescent="0.25">
      <c r="C202" s="2"/>
      <c r="G202" t="s">
        <v>195</v>
      </c>
      <c r="H202" t="s">
        <v>193</v>
      </c>
      <c r="I202" s="2"/>
      <c r="J202" s="2"/>
      <c r="K202" s="2"/>
      <c r="L202" s="2"/>
      <c r="M202" s="2"/>
      <c r="N202" s="2"/>
    </row>
    <row r="203" spans="2:14" x14ac:dyDescent="0.25">
      <c r="C203" s="2"/>
      <c r="G203" t="s">
        <v>196</v>
      </c>
      <c r="H203" t="s">
        <v>193</v>
      </c>
      <c r="I203" s="2"/>
      <c r="J203" s="2"/>
      <c r="K203" s="2"/>
      <c r="L203" s="2"/>
      <c r="M203" s="2"/>
      <c r="N203" s="2"/>
    </row>
    <row r="204" spans="2:14" x14ac:dyDescent="0.25">
      <c r="C204" s="2"/>
      <c r="I204" s="2"/>
      <c r="J204" s="2"/>
      <c r="K204" s="2"/>
      <c r="L204" s="2"/>
      <c r="M204" s="2"/>
      <c r="N204" s="2"/>
    </row>
    <row r="205" spans="2:14" x14ac:dyDescent="0.25">
      <c r="B205" t="s">
        <v>197</v>
      </c>
      <c r="C205" s="2">
        <v>81832.3</v>
      </c>
      <c r="D205" t="s">
        <v>198</v>
      </c>
      <c r="E205" t="s">
        <v>197</v>
      </c>
      <c r="F205" t="s">
        <v>199</v>
      </c>
      <c r="G205" t="s">
        <v>12</v>
      </c>
      <c r="H205" t="s">
        <v>122</v>
      </c>
      <c r="I205" s="2"/>
      <c r="J205" s="2"/>
      <c r="K205" s="2"/>
      <c r="L205" s="2"/>
      <c r="M205" s="2"/>
      <c r="N205" s="2"/>
    </row>
    <row r="206" spans="2:14" x14ac:dyDescent="0.25">
      <c r="C206" s="2"/>
      <c r="I206" s="2"/>
      <c r="J206" s="2"/>
      <c r="K206" s="2"/>
      <c r="L206" s="2"/>
      <c r="M206" s="2"/>
      <c r="N206" s="2"/>
    </row>
    <row r="207" spans="2:14" x14ac:dyDescent="0.25">
      <c r="B207" t="s">
        <v>200</v>
      </c>
      <c r="C207" s="2">
        <v>87130.38</v>
      </c>
      <c r="D207" t="s">
        <v>201</v>
      </c>
      <c r="E207" t="s">
        <v>200</v>
      </c>
      <c r="F207" t="s">
        <v>202</v>
      </c>
      <c r="G207" t="s">
        <v>10</v>
      </c>
      <c r="H207" t="s">
        <v>20</v>
      </c>
      <c r="I207" s="2"/>
      <c r="J207" s="2"/>
      <c r="K207" s="2"/>
      <c r="L207" s="2"/>
      <c r="M207" s="2"/>
      <c r="N207" s="2"/>
    </row>
    <row r="208" spans="2:14" x14ac:dyDescent="0.25">
      <c r="C208" s="2"/>
      <c r="G208" t="s">
        <v>63</v>
      </c>
      <c r="H208" t="s">
        <v>20</v>
      </c>
      <c r="I208" s="2"/>
      <c r="J208" s="2"/>
      <c r="K208" s="2"/>
      <c r="L208" s="2"/>
      <c r="M208" s="2"/>
      <c r="N208" s="2"/>
    </row>
    <row r="209" spans="2:14" x14ac:dyDescent="0.25">
      <c r="C209" s="2"/>
      <c r="G209" t="s">
        <v>203</v>
      </c>
      <c r="H209" t="s">
        <v>20</v>
      </c>
      <c r="I209" s="2"/>
      <c r="J209" s="2"/>
      <c r="K209" s="2"/>
      <c r="L209" s="2"/>
      <c r="M209" s="2"/>
      <c r="N209" s="2"/>
    </row>
    <row r="210" spans="2:14" x14ac:dyDescent="0.25">
      <c r="C210" s="2"/>
      <c r="G210" t="s">
        <v>204</v>
      </c>
      <c r="H210" t="s">
        <v>20</v>
      </c>
      <c r="I210" s="2"/>
      <c r="J210" s="2"/>
      <c r="K210" s="2"/>
      <c r="L210" s="2"/>
      <c r="M210" s="2"/>
      <c r="N210" s="2"/>
    </row>
    <row r="211" spans="2:14" x14ac:dyDescent="0.25">
      <c r="C211" s="2"/>
      <c r="I211" s="2"/>
      <c r="J211" s="2"/>
      <c r="K211" s="2"/>
      <c r="L211" s="2"/>
      <c r="M211" s="2"/>
      <c r="N211" s="2"/>
    </row>
    <row r="212" spans="2:14" x14ac:dyDescent="0.25">
      <c r="C212" s="2">
        <v>77857.02</v>
      </c>
      <c r="D212" t="s">
        <v>205</v>
      </c>
      <c r="E212" t="s">
        <v>200</v>
      </c>
      <c r="F212" t="s">
        <v>206</v>
      </c>
      <c r="G212" t="s">
        <v>10</v>
      </c>
      <c r="H212" t="s">
        <v>193</v>
      </c>
      <c r="I212" s="2"/>
      <c r="J212" s="2"/>
      <c r="K212" s="2"/>
      <c r="L212" s="2"/>
      <c r="M212" s="2"/>
      <c r="N212" s="2"/>
    </row>
    <row r="213" spans="2:14" x14ac:dyDescent="0.25">
      <c r="C213" s="2"/>
      <c r="G213" t="s">
        <v>13</v>
      </c>
      <c r="H213" t="s">
        <v>193</v>
      </c>
      <c r="I213" s="2"/>
      <c r="J213" s="2"/>
      <c r="K213" s="2"/>
      <c r="L213" s="2"/>
      <c r="M213" s="2"/>
      <c r="N213" s="2"/>
    </row>
    <row r="214" spans="2:14" x14ac:dyDescent="0.25">
      <c r="C214" s="2"/>
      <c r="G214" t="s">
        <v>203</v>
      </c>
      <c r="H214" t="s">
        <v>193</v>
      </c>
      <c r="I214" s="2"/>
      <c r="J214" s="2"/>
      <c r="K214" s="2"/>
      <c r="L214" s="2"/>
      <c r="M214" s="2"/>
      <c r="N214" s="2"/>
    </row>
    <row r="215" spans="2:14" x14ac:dyDescent="0.25">
      <c r="C215" s="2"/>
      <c r="G215" t="s">
        <v>207</v>
      </c>
      <c r="H215" t="s">
        <v>193</v>
      </c>
      <c r="I215" s="2"/>
      <c r="J215" s="2"/>
      <c r="K215" s="2"/>
      <c r="L215" s="2"/>
      <c r="M215" s="2"/>
      <c r="N215" s="2"/>
    </row>
    <row r="216" spans="2:14" x14ac:dyDescent="0.25">
      <c r="C216" s="2"/>
      <c r="I216" s="2"/>
      <c r="J216" s="2"/>
      <c r="K216" s="2"/>
      <c r="L216" s="2"/>
      <c r="M216" s="2"/>
      <c r="N216" s="2"/>
    </row>
    <row r="217" spans="2:14" x14ac:dyDescent="0.25">
      <c r="C217" s="2">
        <v>74996.009999999995</v>
      </c>
      <c r="D217" t="s">
        <v>208</v>
      </c>
      <c r="E217" t="s">
        <v>200</v>
      </c>
      <c r="F217" t="s">
        <v>206</v>
      </c>
      <c r="G217" t="s">
        <v>10</v>
      </c>
      <c r="H217" t="s">
        <v>193</v>
      </c>
      <c r="I217" s="2"/>
      <c r="J217" s="2"/>
      <c r="K217" s="2"/>
      <c r="L217" s="2"/>
      <c r="M217" s="2"/>
      <c r="N217" s="2"/>
    </row>
    <row r="218" spans="2:14" x14ac:dyDescent="0.25">
      <c r="C218" s="2"/>
      <c r="G218" t="s">
        <v>13</v>
      </c>
      <c r="H218" t="s">
        <v>193</v>
      </c>
      <c r="I218" s="2"/>
      <c r="J218" s="2"/>
      <c r="K218" s="2"/>
      <c r="L218" s="2"/>
      <c r="M218" s="2"/>
      <c r="N218" s="2"/>
    </row>
    <row r="219" spans="2:14" x14ac:dyDescent="0.25">
      <c r="C219" s="2"/>
      <c r="G219" t="s">
        <v>203</v>
      </c>
      <c r="H219" t="s">
        <v>193</v>
      </c>
      <c r="I219" s="2"/>
      <c r="J219" s="2"/>
      <c r="K219" s="2"/>
      <c r="L219" s="2"/>
      <c r="M219" s="2"/>
      <c r="N219" s="2"/>
    </row>
    <row r="220" spans="2:14" x14ac:dyDescent="0.25">
      <c r="C220" s="2"/>
      <c r="G220" t="s">
        <v>207</v>
      </c>
      <c r="H220" t="s">
        <v>193</v>
      </c>
      <c r="I220" s="2"/>
      <c r="J220" s="2"/>
      <c r="K220" s="2"/>
      <c r="L220" s="2"/>
      <c r="M220" s="2"/>
      <c r="N220" s="2"/>
    </row>
    <row r="221" spans="2:14" x14ac:dyDescent="0.25">
      <c r="C221" s="2"/>
      <c r="I221" s="2"/>
      <c r="J221" s="2"/>
      <c r="K221" s="2"/>
      <c r="L221" s="2"/>
      <c r="M221" s="2"/>
      <c r="N221" s="2"/>
    </row>
    <row r="222" spans="2:14" x14ac:dyDescent="0.25">
      <c r="B222" t="s">
        <v>209</v>
      </c>
      <c r="C222" s="2">
        <v>85378.559999999998</v>
      </c>
      <c r="D222" t="s">
        <v>210</v>
      </c>
      <c r="E222" t="s">
        <v>209</v>
      </c>
      <c r="F222" t="s">
        <v>211</v>
      </c>
      <c r="G222" t="s">
        <v>10</v>
      </c>
      <c r="H222" t="s">
        <v>34</v>
      </c>
      <c r="I222" s="2"/>
      <c r="J222" s="2"/>
      <c r="K222" s="2"/>
      <c r="L222" s="2"/>
      <c r="M222" s="2"/>
      <c r="N222" s="2"/>
    </row>
    <row r="223" spans="2:14" x14ac:dyDescent="0.25">
      <c r="C223" s="2"/>
      <c r="G223" t="s">
        <v>48</v>
      </c>
      <c r="H223" t="s">
        <v>34</v>
      </c>
      <c r="I223" s="2"/>
      <c r="J223" s="2"/>
      <c r="K223" s="2"/>
      <c r="L223" s="2"/>
      <c r="M223" s="2"/>
      <c r="N223" s="2"/>
    </row>
    <row r="224" spans="2:14" x14ac:dyDescent="0.25">
      <c r="C224" s="2"/>
      <c r="G224" t="s">
        <v>212</v>
      </c>
      <c r="H224" t="s">
        <v>34</v>
      </c>
      <c r="I224" s="2"/>
      <c r="J224" s="2"/>
      <c r="K224" s="2"/>
      <c r="L224" s="2"/>
      <c r="M224" s="2"/>
      <c r="N224" s="2"/>
    </row>
    <row r="225" spans="2:14" x14ac:dyDescent="0.25">
      <c r="C225" s="2"/>
      <c r="I225" s="2"/>
      <c r="J225" s="2"/>
      <c r="K225" s="2"/>
      <c r="L225" s="2"/>
      <c r="M225" s="2"/>
      <c r="N225" s="2"/>
    </row>
    <row r="226" spans="2:14" x14ac:dyDescent="0.25">
      <c r="B226" t="s">
        <v>213</v>
      </c>
      <c r="C226" s="2">
        <v>75384</v>
      </c>
      <c r="D226" t="s">
        <v>214</v>
      </c>
      <c r="E226" t="s">
        <v>213</v>
      </c>
      <c r="F226" t="s">
        <v>9</v>
      </c>
      <c r="G226" t="s">
        <v>215</v>
      </c>
      <c r="H226" t="s">
        <v>20</v>
      </c>
      <c r="I226" s="2"/>
      <c r="J226" s="2"/>
      <c r="K226" s="2"/>
      <c r="L226" s="2"/>
      <c r="M226" s="2"/>
      <c r="N226" s="2"/>
    </row>
    <row r="227" spans="2:14" x14ac:dyDescent="0.25">
      <c r="C227" s="2"/>
      <c r="I227" s="2"/>
      <c r="J227" s="2"/>
      <c r="K227" s="2"/>
      <c r="L227" s="2"/>
      <c r="M227" s="2"/>
      <c r="N227" s="2"/>
    </row>
    <row r="228" spans="2:14" x14ac:dyDescent="0.25">
      <c r="B228" t="s">
        <v>216</v>
      </c>
      <c r="C228" s="2">
        <v>175244.73</v>
      </c>
      <c r="D228" t="s">
        <v>217</v>
      </c>
      <c r="E228" t="s">
        <v>216</v>
      </c>
      <c r="F228" t="s">
        <v>9</v>
      </c>
      <c r="G228" t="s">
        <v>218</v>
      </c>
      <c r="H228" t="s">
        <v>31</v>
      </c>
      <c r="I228" s="2"/>
      <c r="J228" s="2"/>
      <c r="K228" s="2"/>
      <c r="L228" s="2"/>
      <c r="M228" s="2"/>
      <c r="N228" s="2"/>
    </row>
    <row r="229" spans="2:14" x14ac:dyDescent="0.25">
      <c r="C229" s="2"/>
      <c r="H229" t="s">
        <v>11</v>
      </c>
      <c r="I229" s="2"/>
      <c r="J229" s="2"/>
      <c r="K229" s="2"/>
      <c r="L229" s="2"/>
      <c r="M229" s="2"/>
      <c r="N229" s="2"/>
    </row>
    <row r="230" spans="2:14" x14ac:dyDescent="0.25">
      <c r="C230" s="2"/>
      <c r="I230" s="2"/>
      <c r="J230" s="2"/>
      <c r="K230" s="2"/>
      <c r="L230" s="2"/>
      <c r="M230" s="2"/>
      <c r="N230" s="2"/>
    </row>
    <row r="231" spans="2:14" x14ac:dyDescent="0.25">
      <c r="C231" s="2">
        <v>131050.76</v>
      </c>
      <c r="D231" t="s">
        <v>219</v>
      </c>
      <c r="E231" t="s">
        <v>216</v>
      </c>
      <c r="F231" t="s">
        <v>9</v>
      </c>
      <c r="G231" t="s">
        <v>218</v>
      </c>
      <c r="H231" t="s">
        <v>31</v>
      </c>
      <c r="I231" s="2"/>
      <c r="J231" s="2"/>
      <c r="K231" s="2"/>
      <c r="L231" s="2"/>
      <c r="M231" s="2"/>
      <c r="N231" s="2"/>
    </row>
    <row r="232" spans="2:14" x14ac:dyDescent="0.25">
      <c r="C232" s="2"/>
      <c r="H232" t="s">
        <v>11</v>
      </c>
      <c r="I232" s="2"/>
      <c r="J232" s="2"/>
      <c r="K232" s="2"/>
      <c r="L232" s="2"/>
      <c r="M232" s="2"/>
      <c r="N232" s="2"/>
    </row>
    <row r="233" spans="2:14" x14ac:dyDescent="0.25">
      <c r="C233" s="2"/>
      <c r="I233" s="2"/>
      <c r="J233" s="2"/>
      <c r="K233" s="2"/>
      <c r="L233" s="2"/>
      <c r="M233" s="2"/>
      <c r="N233" s="2"/>
    </row>
    <row r="234" spans="2:14" x14ac:dyDescent="0.25">
      <c r="C234" s="2">
        <v>115272.74</v>
      </c>
      <c r="D234" t="s">
        <v>220</v>
      </c>
      <c r="E234" t="s">
        <v>216</v>
      </c>
      <c r="F234" t="s">
        <v>9</v>
      </c>
      <c r="G234" t="s">
        <v>48</v>
      </c>
      <c r="H234" t="s">
        <v>221</v>
      </c>
      <c r="I234" s="2"/>
      <c r="J234" s="2"/>
      <c r="K234" s="2"/>
      <c r="L234" s="2"/>
      <c r="M234" s="2"/>
      <c r="N234" s="2"/>
    </row>
    <row r="235" spans="2:14" x14ac:dyDescent="0.25">
      <c r="C235" s="2"/>
      <c r="G235" t="s">
        <v>222</v>
      </c>
      <c r="H235" t="s">
        <v>221</v>
      </c>
      <c r="I235" s="2"/>
      <c r="J235" s="2"/>
      <c r="K235" s="2"/>
      <c r="L235" s="2"/>
      <c r="M235" s="2"/>
      <c r="N235" s="2"/>
    </row>
    <row r="236" spans="2:14" x14ac:dyDescent="0.25">
      <c r="C236" s="2"/>
      <c r="I236" s="2"/>
      <c r="J236" s="2"/>
      <c r="K236" s="2"/>
      <c r="L236" s="2"/>
      <c r="M236" s="2"/>
      <c r="N236" s="2"/>
    </row>
    <row r="237" spans="2:14" x14ac:dyDescent="0.25">
      <c r="C237" s="2">
        <v>112066.65</v>
      </c>
      <c r="D237" t="s">
        <v>223</v>
      </c>
      <c r="E237" t="s">
        <v>216</v>
      </c>
      <c r="F237" t="s">
        <v>9</v>
      </c>
      <c r="G237" t="s">
        <v>222</v>
      </c>
      <c r="H237" t="s">
        <v>24</v>
      </c>
      <c r="I237" s="2"/>
      <c r="J237" s="2"/>
      <c r="K237" s="2"/>
      <c r="L237" s="2"/>
      <c r="M237" s="2"/>
      <c r="N237" s="2"/>
    </row>
    <row r="238" spans="2:14" x14ac:dyDescent="0.25">
      <c r="C238" s="2"/>
      <c r="I238" s="2"/>
      <c r="J238" s="2"/>
      <c r="K238" s="2"/>
      <c r="L238" s="2"/>
      <c r="M238" s="2"/>
      <c r="N238" s="2"/>
    </row>
    <row r="239" spans="2:14" x14ac:dyDescent="0.25">
      <c r="C239" s="2">
        <v>88083.11</v>
      </c>
      <c r="D239" t="s">
        <v>224</v>
      </c>
      <c r="E239" t="s">
        <v>216</v>
      </c>
      <c r="F239" t="s">
        <v>9</v>
      </c>
      <c r="G239" t="s">
        <v>218</v>
      </c>
      <c r="H239" t="s">
        <v>193</v>
      </c>
      <c r="I239" s="2"/>
      <c r="J239" s="2"/>
      <c r="K239" s="2"/>
      <c r="L239" s="2"/>
      <c r="M239" s="2"/>
      <c r="N239" s="2"/>
    </row>
    <row r="240" spans="2:14" x14ac:dyDescent="0.25">
      <c r="C240" s="2"/>
      <c r="G240" t="s">
        <v>225</v>
      </c>
      <c r="H240" t="s">
        <v>193</v>
      </c>
      <c r="I240" s="2"/>
      <c r="J240" s="2"/>
      <c r="K240" s="2"/>
      <c r="L240" s="2"/>
      <c r="M240" s="2"/>
      <c r="N240" s="2"/>
    </row>
    <row r="241" spans="2:14" x14ac:dyDescent="0.25">
      <c r="C241" s="2"/>
      <c r="G241" t="s">
        <v>226</v>
      </c>
      <c r="H241" t="s">
        <v>193</v>
      </c>
      <c r="I241" s="2"/>
      <c r="J241" s="2"/>
      <c r="K241" s="2"/>
      <c r="L241" s="2"/>
      <c r="M241" s="2"/>
      <c r="N241" s="2"/>
    </row>
    <row r="242" spans="2:14" x14ac:dyDescent="0.25">
      <c r="C242" s="2"/>
      <c r="I242" s="2"/>
      <c r="J242" s="2"/>
      <c r="K242" s="2"/>
      <c r="L242" s="2"/>
      <c r="M242" s="2"/>
      <c r="N242" s="2"/>
    </row>
    <row r="243" spans="2:14" x14ac:dyDescent="0.25">
      <c r="C243" s="2">
        <v>82333.919999999998</v>
      </c>
      <c r="D243" t="s">
        <v>227</v>
      </c>
      <c r="E243" t="s">
        <v>216</v>
      </c>
      <c r="F243" t="s">
        <v>9</v>
      </c>
      <c r="G243" t="s">
        <v>10</v>
      </c>
      <c r="H243" t="s">
        <v>11</v>
      </c>
      <c r="I243" s="2"/>
      <c r="J243" s="2"/>
      <c r="K243" s="2"/>
      <c r="L243" s="2"/>
      <c r="M243" s="2"/>
      <c r="N243" s="2"/>
    </row>
    <row r="244" spans="2:14" x14ac:dyDescent="0.25">
      <c r="C244" s="2"/>
      <c r="I244" s="2"/>
      <c r="J244" s="2"/>
      <c r="K244" s="2"/>
      <c r="L244" s="2"/>
      <c r="M244" s="2"/>
      <c r="N244" s="2"/>
    </row>
    <row r="245" spans="2:14" x14ac:dyDescent="0.25">
      <c r="B245" t="s">
        <v>228</v>
      </c>
      <c r="C245" s="2">
        <v>62054.09</v>
      </c>
      <c r="D245" t="s">
        <v>229</v>
      </c>
      <c r="E245" t="s">
        <v>228</v>
      </c>
      <c r="F245" t="s">
        <v>230</v>
      </c>
      <c r="G245" t="s">
        <v>35</v>
      </c>
      <c r="H245" t="s">
        <v>34</v>
      </c>
      <c r="I245" s="2"/>
      <c r="J245" s="2"/>
      <c r="K245" s="2"/>
      <c r="L245" s="2"/>
      <c r="M245" s="2"/>
      <c r="N245" s="2"/>
    </row>
    <row r="246" spans="2:14" x14ac:dyDescent="0.25">
      <c r="C246" s="2"/>
      <c r="G246" t="s">
        <v>231</v>
      </c>
      <c r="H246" t="s">
        <v>34</v>
      </c>
      <c r="I246" s="2"/>
      <c r="J246" s="2"/>
      <c r="K246" s="2"/>
      <c r="L246" s="2"/>
      <c r="M246" s="2"/>
      <c r="N246" s="2"/>
    </row>
    <row r="247" spans="2:14" x14ac:dyDescent="0.25">
      <c r="C247" s="2"/>
      <c r="I247" s="2"/>
      <c r="J247" s="2"/>
      <c r="K247" s="2"/>
      <c r="L247" s="2"/>
      <c r="M247" s="2"/>
      <c r="N247" s="2"/>
    </row>
    <row r="248" spans="2:14" x14ac:dyDescent="0.25">
      <c r="C248" s="2">
        <v>55915.23</v>
      </c>
      <c r="D248" t="s">
        <v>232</v>
      </c>
      <c r="E248" t="s">
        <v>228</v>
      </c>
      <c r="F248" t="s">
        <v>233</v>
      </c>
      <c r="G248" t="s">
        <v>234</v>
      </c>
      <c r="H248" t="s">
        <v>20</v>
      </c>
      <c r="I248" s="2"/>
      <c r="J248" s="2"/>
      <c r="K248" s="2"/>
      <c r="L248" s="2"/>
      <c r="M248" s="2"/>
      <c r="N248" s="2"/>
    </row>
    <row r="249" spans="2:14" x14ac:dyDescent="0.25">
      <c r="C249" s="2"/>
      <c r="I249" s="2"/>
      <c r="J249" s="2"/>
      <c r="K249" s="2"/>
      <c r="L249" s="2"/>
      <c r="M249" s="2"/>
      <c r="N249" s="2"/>
    </row>
    <row r="250" spans="2:14" x14ac:dyDescent="0.25">
      <c r="B250" t="s">
        <v>235</v>
      </c>
      <c r="C250" s="2">
        <v>824757.07</v>
      </c>
      <c r="D250" t="s">
        <v>236</v>
      </c>
      <c r="E250" t="s">
        <v>235</v>
      </c>
      <c r="F250" t="s">
        <v>237</v>
      </c>
      <c r="G250" t="s">
        <v>10</v>
      </c>
      <c r="H250" t="s">
        <v>31</v>
      </c>
      <c r="I250" s="2"/>
      <c r="J250" s="2"/>
      <c r="K250" s="2"/>
      <c r="L250" s="2"/>
      <c r="M250" s="2"/>
      <c r="N250" s="2"/>
    </row>
    <row r="251" spans="2:14" x14ac:dyDescent="0.25">
      <c r="C251" s="2"/>
      <c r="G251" t="s">
        <v>238</v>
      </c>
      <c r="H251" t="s">
        <v>31</v>
      </c>
      <c r="I251" s="2"/>
      <c r="J251" s="2"/>
      <c r="K251" s="2"/>
      <c r="L251" s="2"/>
      <c r="M251" s="2"/>
      <c r="N251" s="2"/>
    </row>
    <row r="252" spans="2:14" x14ac:dyDescent="0.25">
      <c r="C252" s="2"/>
      <c r="G252" t="s">
        <v>239</v>
      </c>
      <c r="H252" t="s">
        <v>31</v>
      </c>
      <c r="I252" s="2"/>
      <c r="J252" s="2"/>
      <c r="K252" s="2"/>
      <c r="L252" s="2"/>
      <c r="M252" s="2"/>
      <c r="N252" s="2"/>
    </row>
    <row r="253" spans="2:14" x14ac:dyDescent="0.25">
      <c r="C253" s="2"/>
      <c r="I253" s="2"/>
      <c r="J253" s="2"/>
      <c r="K253" s="2"/>
      <c r="L253" s="2"/>
      <c r="M253" s="2"/>
      <c r="N253" s="2"/>
    </row>
    <row r="254" spans="2:14" x14ac:dyDescent="0.25">
      <c r="C254" s="2">
        <v>57922.3</v>
      </c>
      <c r="D254" t="s">
        <v>240</v>
      </c>
      <c r="E254" t="s">
        <v>235</v>
      </c>
      <c r="F254" t="s">
        <v>241</v>
      </c>
      <c r="G254" t="s">
        <v>238</v>
      </c>
      <c r="H254" t="s">
        <v>24</v>
      </c>
      <c r="I254" s="2"/>
      <c r="J254" s="2"/>
      <c r="K254" s="2"/>
      <c r="L254" s="2"/>
      <c r="M254" s="2"/>
      <c r="N254" s="2"/>
    </row>
    <row r="255" spans="2:14" x14ac:dyDescent="0.25">
      <c r="C255" s="2"/>
      <c r="H255" t="s">
        <v>31</v>
      </c>
      <c r="I255" s="2"/>
      <c r="J255" s="2"/>
      <c r="K255" s="2"/>
      <c r="L255" s="2"/>
      <c r="M255" s="2"/>
      <c r="N255" s="2"/>
    </row>
    <row r="256" spans="2:14" x14ac:dyDescent="0.25">
      <c r="C256" s="2"/>
      <c r="I256" s="2"/>
      <c r="J256" s="2"/>
      <c r="K256" s="2"/>
      <c r="L256" s="2"/>
      <c r="M256" s="2"/>
      <c r="N256" s="2"/>
    </row>
    <row r="257" spans="2:14" x14ac:dyDescent="0.25">
      <c r="C257" s="2">
        <v>54330.82</v>
      </c>
      <c r="D257" t="s">
        <v>242</v>
      </c>
      <c r="E257" t="s">
        <v>235</v>
      </c>
      <c r="F257" t="s">
        <v>243</v>
      </c>
      <c r="G257" t="s">
        <v>35</v>
      </c>
      <c r="H257" t="s">
        <v>11</v>
      </c>
      <c r="I257" s="2"/>
      <c r="J257" s="2"/>
      <c r="K257" s="2"/>
      <c r="L257" s="2"/>
      <c r="M257" s="2"/>
      <c r="N257" s="2"/>
    </row>
    <row r="258" spans="2:14" x14ac:dyDescent="0.25">
      <c r="C258" s="2"/>
      <c r="G258" t="s">
        <v>238</v>
      </c>
      <c r="H258" t="s">
        <v>11</v>
      </c>
      <c r="I258" s="2"/>
      <c r="J258" s="2"/>
      <c r="K258" s="2"/>
      <c r="L258" s="2"/>
      <c r="M258" s="2"/>
      <c r="N258" s="2"/>
    </row>
    <row r="259" spans="2:14" x14ac:dyDescent="0.25">
      <c r="C259" s="2"/>
      <c r="I259" s="2"/>
      <c r="J259" s="2"/>
      <c r="K259" s="2"/>
      <c r="L259" s="2"/>
      <c r="M259" s="2"/>
      <c r="N259" s="2"/>
    </row>
    <row r="260" spans="2:14" x14ac:dyDescent="0.25">
      <c r="B260" t="s">
        <v>244</v>
      </c>
      <c r="C260" s="2">
        <v>227890.68</v>
      </c>
      <c r="D260" t="s">
        <v>245</v>
      </c>
      <c r="E260" t="s">
        <v>244</v>
      </c>
      <c r="F260" t="s">
        <v>246</v>
      </c>
      <c r="G260" t="s">
        <v>12</v>
      </c>
      <c r="H260" t="s">
        <v>24</v>
      </c>
      <c r="I260" s="2"/>
      <c r="J260" s="2"/>
      <c r="K260" s="2"/>
      <c r="L260" s="2"/>
      <c r="M260" s="2"/>
      <c r="N260" s="2"/>
    </row>
    <row r="261" spans="2:14" x14ac:dyDescent="0.25">
      <c r="C261" s="2"/>
      <c r="G261" t="s">
        <v>74</v>
      </c>
      <c r="H261" t="s">
        <v>24</v>
      </c>
      <c r="I261" s="2"/>
      <c r="J261" s="2"/>
      <c r="K261" s="2"/>
      <c r="L261" s="2"/>
      <c r="M261" s="2"/>
      <c r="N261" s="2"/>
    </row>
    <row r="262" spans="2:14" x14ac:dyDescent="0.25">
      <c r="C262" s="2"/>
      <c r="I262" s="2"/>
      <c r="J262" s="2"/>
      <c r="K262" s="2"/>
      <c r="L262" s="2"/>
      <c r="M262" s="2"/>
      <c r="N262" s="2"/>
    </row>
    <row r="263" spans="2:14" x14ac:dyDescent="0.25">
      <c r="C263" s="2">
        <v>184161.32</v>
      </c>
      <c r="D263" t="s">
        <v>247</v>
      </c>
      <c r="E263" t="s">
        <v>244</v>
      </c>
      <c r="F263" t="s">
        <v>248</v>
      </c>
      <c r="G263" t="s">
        <v>12</v>
      </c>
      <c r="H263" t="s">
        <v>34</v>
      </c>
      <c r="I263" s="2"/>
      <c r="J263" s="2"/>
      <c r="K263" s="2"/>
      <c r="L263" s="2"/>
      <c r="M263" s="2"/>
      <c r="N263" s="2"/>
    </row>
    <row r="264" spans="2:14" x14ac:dyDescent="0.25">
      <c r="C264" s="2"/>
      <c r="I264" s="2"/>
      <c r="J264" s="2"/>
      <c r="K264" s="2"/>
      <c r="L264" s="2"/>
      <c r="M264" s="2"/>
      <c r="N264" s="2"/>
    </row>
    <row r="265" spans="2:14" x14ac:dyDescent="0.25">
      <c r="C265" s="2">
        <v>173660</v>
      </c>
      <c r="D265" t="s">
        <v>249</v>
      </c>
      <c r="E265" t="s">
        <v>244</v>
      </c>
      <c r="F265" t="s">
        <v>250</v>
      </c>
      <c r="G265" t="s">
        <v>12</v>
      </c>
      <c r="H265" t="s">
        <v>34</v>
      </c>
      <c r="I265" s="2"/>
      <c r="J265" s="2"/>
      <c r="K265" s="2"/>
      <c r="L265" s="2"/>
      <c r="M265" s="2"/>
      <c r="N265" s="2"/>
    </row>
    <row r="266" spans="2:14" x14ac:dyDescent="0.25">
      <c r="C266" s="2"/>
      <c r="I266" s="2"/>
      <c r="J266" s="2"/>
      <c r="K266" s="2"/>
      <c r="L266" s="2"/>
      <c r="M266" s="2"/>
      <c r="N266" s="2"/>
    </row>
    <row r="267" spans="2:14" x14ac:dyDescent="0.25">
      <c r="C267" s="2">
        <v>164220</v>
      </c>
      <c r="D267" t="s">
        <v>251</v>
      </c>
      <c r="E267" t="s">
        <v>244</v>
      </c>
      <c r="F267" t="s">
        <v>252</v>
      </c>
      <c r="G267" t="s">
        <v>12</v>
      </c>
      <c r="H267" t="s">
        <v>34</v>
      </c>
      <c r="I267" s="2"/>
      <c r="J267" s="2"/>
      <c r="K267" s="2"/>
      <c r="L267" s="2"/>
      <c r="M267" s="2"/>
      <c r="N267" s="2"/>
    </row>
    <row r="268" spans="2:14" x14ac:dyDescent="0.25">
      <c r="C268" s="2"/>
      <c r="G268" t="s">
        <v>161</v>
      </c>
      <c r="H268" t="s">
        <v>34</v>
      </c>
      <c r="I268" s="2"/>
      <c r="J268" s="2"/>
      <c r="K268" s="2"/>
      <c r="L268" s="2"/>
      <c r="M268" s="2"/>
      <c r="N268" s="2"/>
    </row>
    <row r="269" spans="2:14" x14ac:dyDescent="0.25">
      <c r="C269" s="2"/>
      <c r="I269" s="2"/>
      <c r="J269" s="2"/>
      <c r="K269" s="2"/>
      <c r="L269" s="2"/>
      <c r="M269" s="2"/>
      <c r="N269" s="2"/>
    </row>
    <row r="270" spans="2:14" x14ac:dyDescent="0.25">
      <c r="C270" s="2">
        <v>125397.08</v>
      </c>
      <c r="D270" t="s">
        <v>253</v>
      </c>
      <c r="E270" t="s">
        <v>244</v>
      </c>
      <c r="F270" t="s">
        <v>248</v>
      </c>
      <c r="G270" t="s">
        <v>12</v>
      </c>
      <c r="H270" t="s">
        <v>24</v>
      </c>
      <c r="I270" s="2"/>
      <c r="J270" s="2"/>
      <c r="K270" s="2"/>
      <c r="L270" s="2"/>
      <c r="M270" s="2"/>
      <c r="N270" s="2"/>
    </row>
    <row r="271" spans="2:14" x14ac:dyDescent="0.25">
      <c r="C271" s="2"/>
      <c r="G271" t="s">
        <v>254</v>
      </c>
      <c r="H271" t="s">
        <v>24</v>
      </c>
      <c r="I271" s="2"/>
      <c r="J271" s="2"/>
      <c r="K271" s="2"/>
      <c r="L271" s="2"/>
      <c r="M271" s="2"/>
      <c r="N271" s="2"/>
    </row>
    <row r="272" spans="2:14" x14ac:dyDescent="0.25">
      <c r="C272" s="2"/>
      <c r="I272" s="2"/>
      <c r="J272" s="2"/>
      <c r="K272" s="2"/>
      <c r="L272" s="2"/>
      <c r="M272" s="2"/>
      <c r="N272" s="2"/>
    </row>
    <row r="273" spans="2:14" x14ac:dyDescent="0.25">
      <c r="C273" s="2">
        <v>122332.86</v>
      </c>
      <c r="D273" t="s">
        <v>255</v>
      </c>
      <c r="E273" t="s">
        <v>244</v>
      </c>
      <c r="F273" t="s">
        <v>246</v>
      </c>
      <c r="G273" t="s">
        <v>74</v>
      </c>
      <c r="H273" t="s">
        <v>24</v>
      </c>
      <c r="I273" s="2"/>
      <c r="J273" s="2"/>
      <c r="K273" s="2"/>
      <c r="L273" s="2"/>
      <c r="M273" s="2"/>
      <c r="N273" s="2"/>
    </row>
    <row r="274" spans="2:14" x14ac:dyDescent="0.25">
      <c r="C274" s="2"/>
      <c r="I274" s="2"/>
      <c r="J274" s="2"/>
      <c r="K274" s="2"/>
      <c r="L274" s="2"/>
      <c r="M274" s="2"/>
      <c r="N274" s="2"/>
    </row>
    <row r="275" spans="2:14" x14ac:dyDescent="0.25">
      <c r="C275" s="2">
        <v>95921.51</v>
      </c>
      <c r="D275" t="s">
        <v>256</v>
      </c>
      <c r="E275" t="s">
        <v>244</v>
      </c>
      <c r="F275" t="s">
        <v>252</v>
      </c>
      <c r="G275" t="s">
        <v>12</v>
      </c>
      <c r="H275" t="s">
        <v>34</v>
      </c>
      <c r="I275" s="2"/>
      <c r="J275" s="2"/>
      <c r="K275" s="2"/>
      <c r="L275" s="2"/>
      <c r="M275" s="2"/>
      <c r="N275" s="2"/>
    </row>
    <row r="276" spans="2:14" x14ac:dyDescent="0.25">
      <c r="C276" s="2"/>
      <c r="I276" s="2"/>
      <c r="J276" s="2"/>
      <c r="K276" s="2"/>
      <c r="L276" s="2"/>
      <c r="M276" s="2"/>
      <c r="N276" s="2"/>
    </row>
    <row r="277" spans="2:14" x14ac:dyDescent="0.25">
      <c r="C277" s="2">
        <v>73521.789999999994</v>
      </c>
      <c r="D277" t="s">
        <v>257</v>
      </c>
      <c r="E277" t="s">
        <v>244</v>
      </c>
      <c r="F277" t="s">
        <v>252</v>
      </c>
      <c r="G277" t="s">
        <v>37</v>
      </c>
      <c r="H277" t="s">
        <v>34</v>
      </c>
      <c r="I277" s="2"/>
      <c r="J277" s="2"/>
      <c r="K277" s="2"/>
      <c r="L277" s="2"/>
      <c r="M277" s="2"/>
      <c r="N277" s="2"/>
    </row>
    <row r="278" spans="2:14" x14ac:dyDescent="0.25">
      <c r="C278" s="2"/>
      <c r="I278" s="2"/>
      <c r="J278" s="2"/>
      <c r="K278" s="2"/>
      <c r="L278" s="2"/>
      <c r="M278" s="2"/>
      <c r="N278" s="2"/>
    </row>
    <row r="279" spans="2:14" x14ac:dyDescent="0.25">
      <c r="C279" s="2">
        <v>67575</v>
      </c>
      <c r="D279" t="s">
        <v>258</v>
      </c>
      <c r="E279" t="s">
        <v>244</v>
      </c>
      <c r="F279" t="s">
        <v>259</v>
      </c>
      <c r="G279" t="s">
        <v>63</v>
      </c>
      <c r="H279" t="s">
        <v>20</v>
      </c>
      <c r="I279" s="2"/>
      <c r="J279" s="2"/>
      <c r="K279" s="2"/>
      <c r="L279" s="2"/>
      <c r="M279" s="2"/>
      <c r="N279" s="2"/>
    </row>
    <row r="280" spans="2:14" x14ac:dyDescent="0.25">
      <c r="C280" s="2"/>
      <c r="I280" s="2"/>
      <c r="J280" s="2"/>
      <c r="K280" s="2"/>
      <c r="L280" s="2"/>
      <c r="M280" s="2"/>
      <c r="N280" s="2"/>
    </row>
    <row r="281" spans="2:14" x14ac:dyDescent="0.25">
      <c r="C281" s="2">
        <v>61268.38</v>
      </c>
      <c r="D281" t="s">
        <v>260</v>
      </c>
      <c r="E281" t="s">
        <v>244</v>
      </c>
      <c r="F281" t="s">
        <v>248</v>
      </c>
      <c r="G281" t="s">
        <v>12</v>
      </c>
      <c r="H281" t="s">
        <v>24</v>
      </c>
      <c r="I281" s="2"/>
      <c r="J281" s="2"/>
      <c r="K281" s="2"/>
      <c r="L281" s="2"/>
      <c r="M281" s="2"/>
      <c r="N281" s="2"/>
    </row>
    <row r="282" spans="2:14" x14ac:dyDescent="0.25">
      <c r="C282" s="2"/>
      <c r="I282" s="2"/>
      <c r="J282" s="2"/>
      <c r="K282" s="2"/>
      <c r="L282" s="2"/>
      <c r="M282" s="2"/>
      <c r="N282" s="2"/>
    </row>
    <row r="283" spans="2:14" x14ac:dyDescent="0.25">
      <c r="C283" s="2">
        <v>52700</v>
      </c>
      <c r="D283" t="s">
        <v>261</v>
      </c>
      <c r="E283" t="s">
        <v>244</v>
      </c>
      <c r="F283" t="s">
        <v>262</v>
      </c>
      <c r="G283" t="s">
        <v>263</v>
      </c>
      <c r="H283" t="s">
        <v>20</v>
      </c>
      <c r="I283" s="2"/>
      <c r="J283" s="2"/>
      <c r="K283" s="2"/>
      <c r="L283" s="2"/>
      <c r="M283" s="2"/>
      <c r="N283" s="2"/>
    </row>
    <row r="284" spans="2:14" x14ac:dyDescent="0.25">
      <c r="C284" s="2"/>
      <c r="I284" s="2"/>
      <c r="J284" s="2"/>
      <c r="K284" s="2"/>
      <c r="L284" s="2"/>
      <c r="M284" s="2"/>
      <c r="N284" s="2"/>
    </row>
    <row r="285" spans="2:14" x14ac:dyDescent="0.25">
      <c r="B285" t="s">
        <v>264</v>
      </c>
      <c r="C285" s="2">
        <v>146272.59</v>
      </c>
      <c r="D285" t="s">
        <v>265</v>
      </c>
      <c r="E285" t="s">
        <v>264</v>
      </c>
      <c r="F285" t="s">
        <v>266</v>
      </c>
      <c r="G285" t="s">
        <v>10</v>
      </c>
      <c r="H285" t="s">
        <v>24</v>
      </c>
      <c r="I285" s="2"/>
      <c r="J285" s="2"/>
      <c r="K285" s="2"/>
      <c r="L285" s="2"/>
      <c r="M285" s="2"/>
      <c r="N285" s="2"/>
    </row>
    <row r="286" spans="2:14" x14ac:dyDescent="0.25">
      <c r="C286" s="2"/>
      <c r="G286" t="s">
        <v>12</v>
      </c>
      <c r="H286" t="s">
        <v>24</v>
      </c>
      <c r="I286" s="2"/>
      <c r="J286" s="2"/>
      <c r="K286" s="2"/>
      <c r="L286" s="2"/>
      <c r="M286" s="2"/>
      <c r="N286" s="2"/>
    </row>
    <row r="287" spans="2:14" x14ac:dyDescent="0.25">
      <c r="C287" s="2"/>
      <c r="G287" t="s">
        <v>35</v>
      </c>
      <c r="H287" t="s">
        <v>24</v>
      </c>
      <c r="I287" s="2"/>
      <c r="J287" s="2"/>
      <c r="K287" s="2"/>
      <c r="L287" s="2"/>
      <c r="M287" s="2"/>
      <c r="N287" s="2"/>
    </row>
    <row r="288" spans="2:14" x14ac:dyDescent="0.25">
      <c r="C288" s="2"/>
      <c r="G288" t="s">
        <v>267</v>
      </c>
      <c r="H288" t="s">
        <v>24</v>
      </c>
      <c r="I288" s="2"/>
      <c r="J288" s="2"/>
      <c r="K288" s="2"/>
      <c r="L288" s="2"/>
      <c r="M288" s="2"/>
      <c r="N288" s="2"/>
    </row>
    <row r="289" spans="2:14" x14ac:dyDescent="0.25">
      <c r="C289" s="2"/>
      <c r="G289" t="s">
        <v>268</v>
      </c>
      <c r="H289" t="s">
        <v>24</v>
      </c>
      <c r="I289" s="2"/>
      <c r="J289" s="2"/>
      <c r="K289" s="2"/>
      <c r="L289" s="2"/>
      <c r="M289" s="2"/>
      <c r="N289" s="2"/>
    </row>
    <row r="290" spans="2:14" x14ac:dyDescent="0.25">
      <c r="C290" s="2"/>
      <c r="I290" s="2"/>
      <c r="J290" s="2"/>
      <c r="K290" s="2"/>
      <c r="L290" s="2"/>
      <c r="M290" s="2"/>
      <c r="N290" s="2"/>
    </row>
    <row r="291" spans="2:14" x14ac:dyDescent="0.25">
      <c r="B291" t="s">
        <v>269</v>
      </c>
      <c r="C291" s="2">
        <v>118287.91</v>
      </c>
      <c r="D291" t="s">
        <v>270</v>
      </c>
      <c r="E291" t="s">
        <v>269</v>
      </c>
      <c r="F291" t="s">
        <v>271</v>
      </c>
      <c r="G291" t="s">
        <v>90</v>
      </c>
      <c r="H291" t="s">
        <v>31</v>
      </c>
      <c r="I291" s="2"/>
      <c r="J291" s="2"/>
      <c r="K291" s="2"/>
      <c r="L291" s="2"/>
      <c r="M291" s="2"/>
      <c r="N291" s="2"/>
    </row>
    <row r="292" spans="2:14" x14ac:dyDescent="0.25">
      <c r="C292" s="2"/>
      <c r="G292" t="s">
        <v>12</v>
      </c>
      <c r="H292" t="s">
        <v>31</v>
      </c>
      <c r="I292" s="2"/>
      <c r="J292" s="2"/>
      <c r="K292" s="2"/>
      <c r="L292" s="2"/>
      <c r="M292" s="2"/>
      <c r="N292" s="2"/>
    </row>
    <row r="293" spans="2:14" x14ac:dyDescent="0.25">
      <c r="C293" s="2"/>
      <c r="G293" t="s">
        <v>35</v>
      </c>
      <c r="H293" t="s">
        <v>31</v>
      </c>
      <c r="I293" s="2"/>
      <c r="J293" s="2"/>
      <c r="K293" s="2"/>
      <c r="L293" s="2"/>
      <c r="M293" s="2"/>
      <c r="N293" s="2"/>
    </row>
    <row r="294" spans="2:14" x14ac:dyDescent="0.25">
      <c r="C294" s="2"/>
      <c r="G294" t="s">
        <v>91</v>
      </c>
      <c r="H294" t="s">
        <v>31</v>
      </c>
      <c r="I294" s="2"/>
      <c r="J294" s="2"/>
      <c r="K294" s="2"/>
      <c r="L294" s="2"/>
      <c r="M294" s="2"/>
      <c r="N294" s="2"/>
    </row>
    <row r="295" spans="2:14" x14ac:dyDescent="0.25">
      <c r="C295" s="2"/>
      <c r="G295" t="s">
        <v>272</v>
      </c>
      <c r="H295" t="s">
        <v>31</v>
      </c>
      <c r="I295" s="2"/>
      <c r="J295" s="2"/>
      <c r="K295" s="2"/>
      <c r="L295" s="2"/>
      <c r="M295" s="2"/>
      <c r="N295" s="2"/>
    </row>
    <row r="296" spans="2:14" x14ac:dyDescent="0.25">
      <c r="C296" s="2"/>
      <c r="I296" s="2"/>
      <c r="J296" s="2"/>
      <c r="K296" s="2"/>
      <c r="L296" s="2"/>
      <c r="M296" s="2"/>
      <c r="N296" s="2"/>
    </row>
    <row r="297" spans="2:14" x14ac:dyDescent="0.25">
      <c r="B297" t="s">
        <v>273</v>
      </c>
      <c r="C297" s="2">
        <v>64800</v>
      </c>
      <c r="D297" t="s">
        <v>274</v>
      </c>
      <c r="E297" t="s">
        <v>273</v>
      </c>
      <c r="F297" t="s">
        <v>9</v>
      </c>
      <c r="G297" t="s">
        <v>10</v>
      </c>
      <c r="H297" t="s">
        <v>11</v>
      </c>
      <c r="I297" s="2"/>
      <c r="J297" s="2"/>
      <c r="K297" s="2"/>
      <c r="L297" s="2"/>
      <c r="M297" s="2"/>
      <c r="N297" s="2"/>
    </row>
    <row r="298" spans="2:14" x14ac:dyDescent="0.25">
      <c r="C298" s="2"/>
      <c r="I298" s="2"/>
      <c r="J298" s="2"/>
      <c r="K298" s="2"/>
      <c r="L298" s="2"/>
      <c r="M298" s="2"/>
      <c r="N298" s="2"/>
    </row>
    <row r="299" spans="2:14" x14ac:dyDescent="0.25">
      <c r="B299" t="s">
        <v>275</v>
      </c>
      <c r="C299" s="2">
        <v>158892.32999999999</v>
      </c>
      <c r="D299" t="s">
        <v>276</v>
      </c>
      <c r="E299" t="s">
        <v>275</v>
      </c>
      <c r="F299" t="s">
        <v>9</v>
      </c>
      <c r="G299" t="s">
        <v>10</v>
      </c>
      <c r="H299" t="s">
        <v>58</v>
      </c>
      <c r="I299" s="2"/>
      <c r="J299" s="2"/>
      <c r="K299" s="2"/>
      <c r="L299" s="2"/>
      <c r="M299" s="2"/>
      <c r="N299" s="2"/>
    </row>
    <row r="300" spans="2:14" x14ac:dyDescent="0.25">
      <c r="C300" s="2"/>
      <c r="I300" s="2"/>
      <c r="J300" s="2"/>
      <c r="K300" s="2"/>
      <c r="L300" s="2"/>
      <c r="M300" s="2"/>
      <c r="N300" s="2"/>
    </row>
    <row r="301" spans="2:14" x14ac:dyDescent="0.25">
      <c r="C301" s="2">
        <v>56426.37</v>
      </c>
      <c r="D301" t="s">
        <v>277</v>
      </c>
      <c r="E301" t="s">
        <v>275</v>
      </c>
      <c r="F301" t="s">
        <v>278</v>
      </c>
      <c r="G301" t="s">
        <v>279</v>
      </c>
      <c r="H301" t="s">
        <v>280</v>
      </c>
      <c r="I301" s="2"/>
      <c r="J301" s="2"/>
      <c r="K301" s="2"/>
      <c r="L301" s="2"/>
      <c r="M301" s="2"/>
      <c r="N301" s="2"/>
    </row>
    <row r="302" spans="2:14" x14ac:dyDescent="0.25">
      <c r="C302" s="2"/>
      <c r="I302" s="2"/>
      <c r="J302" s="2"/>
      <c r="K302" s="2"/>
      <c r="L302" s="2"/>
      <c r="M302" s="2"/>
      <c r="N302" s="2"/>
    </row>
    <row r="303" spans="2:14" x14ac:dyDescent="0.25">
      <c r="C303" s="2">
        <v>51419.97</v>
      </c>
      <c r="D303" t="s">
        <v>281</v>
      </c>
      <c r="E303" t="s">
        <v>275</v>
      </c>
      <c r="F303" t="s">
        <v>9</v>
      </c>
      <c r="G303" t="s">
        <v>282</v>
      </c>
      <c r="H303" t="s">
        <v>31</v>
      </c>
      <c r="I303" s="2"/>
      <c r="J303" s="2"/>
      <c r="K303" s="2"/>
      <c r="L303" s="2"/>
      <c r="M303" s="2"/>
      <c r="N303" s="2"/>
    </row>
    <row r="304" spans="2:14" x14ac:dyDescent="0.25">
      <c r="C304" s="2"/>
      <c r="I304" s="2"/>
      <c r="J304" s="2"/>
      <c r="K304" s="2"/>
      <c r="L304" s="2"/>
      <c r="M304" s="2"/>
      <c r="N304" s="2"/>
    </row>
    <row r="305" spans="2:14" x14ac:dyDescent="0.25">
      <c r="C305" s="2">
        <v>50972.160000000003</v>
      </c>
      <c r="D305" t="s">
        <v>283</v>
      </c>
      <c r="E305" t="s">
        <v>275</v>
      </c>
      <c r="F305" t="s">
        <v>9</v>
      </c>
      <c r="G305" t="s">
        <v>12</v>
      </c>
      <c r="H305" t="s">
        <v>31</v>
      </c>
      <c r="I305" s="2"/>
      <c r="J305" s="2"/>
      <c r="K305" s="2"/>
      <c r="L305" s="2"/>
      <c r="M305" s="2"/>
      <c r="N305" s="2"/>
    </row>
    <row r="306" spans="2:14" x14ac:dyDescent="0.25">
      <c r="C306" s="2"/>
      <c r="I306" s="2"/>
      <c r="J306" s="2"/>
      <c r="K306" s="2"/>
      <c r="L306" s="2"/>
      <c r="M306" s="2"/>
      <c r="N306" s="2"/>
    </row>
    <row r="307" spans="2:14" x14ac:dyDescent="0.25">
      <c r="B307" t="s">
        <v>284</v>
      </c>
      <c r="C307" s="2">
        <v>112470.6</v>
      </c>
      <c r="D307" t="s">
        <v>285</v>
      </c>
      <c r="E307" t="s">
        <v>284</v>
      </c>
      <c r="F307" t="s">
        <v>9</v>
      </c>
      <c r="G307" t="s">
        <v>10</v>
      </c>
      <c r="H307" t="s">
        <v>24</v>
      </c>
      <c r="I307" s="2"/>
      <c r="J307" s="2"/>
      <c r="K307" s="2"/>
      <c r="L307" s="2"/>
      <c r="M307" s="2"/>
      <c r="N307" s="2"/>
    </row>
    <row r="308" spans="2:14" x14ac:dyDescent="0.25">
      <c r="C308" s="2"/>
      <c r="G308" t="s">
        <v>286</v>
      </c>
      <c r="H308" t="s">
        <v>24</v>
      </c>
      <c r="I308" s="2"/>
      <c r="J308" s="2"/>
      <c r="K308" s="2"/>
      <c r="L308" s="2"/>
      <c r="M308" s="2"/>
      <c r="N308" s="2"/>
    </row>
    <row r="309" spans="2:14" x14ac:dyDescent="0.25">
      <c r="C309" s="2"/>
      <c r="I309" s="2"/>
      <c r="J309" s="2"/>
      <c r="K309" s="2"/>
      <c r="L309" s="2"/>
      <c r="M309" s="2"/>
      <c r="N309" s="2"/>
    </row>
    <row r="310" spans="2:14" x14ac:dyDescent="0.25">
      <c r="C310" s="2">
        <v>79531.14</v>
      </c>
      <c r="D310" t="s">
        <v>287</v>
      </c>
      <c r="E310" t="s">
        <v>284</v>
      </c>
      <c r="F310" t="s">
        <v>9</v>
      </c>
      <c r="G310" t="s">
        <v>10</v>
      </c>
      <c r="H310" t="s">
        <v>34</v>
      </c>
      <c r="I310" s="2"/>
      <c r="J310" s="2"/>
      <c r="K310" s="2"/>
      <c r="L310" s="2"/>
      <c r="M310" s="2"/>
      <c r="N310" s="2"/>
    </row>
    <row r="311" spans="2:14" x14ac:dyDescent="0.25">
      <c r="C311" s="2"/>
      <c r="G311" t="s">
        <v>286</v>
      </c>
      <c r="H311" t="s">
        <v>34</v>
      </c>
      <c r="I311" s="2"/>
      <c r="J311" s="2"/>
      <c r="K311" s="2"/>
      <c r="L311" s="2"/>
      <c r="M311" s="2"/>
      <c r="N311" s="2"/>
    </row>
    <row r="312" spans="2:14" x14ac:dyDescent="0.25">
      <c r="C312" s="2"/>
      <c r="I312" s="2"/>
      <c r="J312" s="2"/>
      <c r="K312" s="2"/>
      <c r="L312" s="2"/>
      <c r="M312" s="2"/>
      <c r="N312" s="2"/>
    </row>
    <row r="313" spans="2:14" x14ac:dyDescent="0.25">
      <c r="B313" t="s">
        <v>288</v>
      </c>
      <c r="C313" s="2">
        <v>152136.75</v>
      </c>
      <c r="D313" t="s">
        <v>289</v>
      </c>
      <c r="E313" t="s">
        <v>288</v>
      </c>
      <c r="F313" t="s">
        <v>9</v>
      </c>
      <c r="G313" t="s">
        <v>290</v>
      </c>
      <c r="H313" t="s">
        <v>34</v>
      </c>
      <c r="I313" s="2"/>
      <c r="J313" s="2"/>
      <c r="K313" s="2"/>
      <c r="L313" s="2"/>
      <c r="M313" s="2"/>
      <c r="N313" s="2"/>
    </row>
    <row r="314" spans="2:14" x14ac:dyDescent="0.25">
      <c r="C314" s="2"/>
      <c r="I314" s="2"/>
      <c r="J314" s="2"/>
      <c r="K314" s="2"/>
      <c r="L314" s="2"/>
      <c r="M314" s="2"/>
      <c r="N314" s="2"/>
    </row>
    <row r="315" spans="2:14" x14ac:dyDescent="0.25">
      <c r="C315" s="2">
        <v>91775.2</v>
      </c>
      <c r="D315" t="s">
        <v>291</v>
      </c>
      <c r="E315" t="s">
        <v>288</v>
      </c>
      <c r="F315" t="s">
        <v>9</v>
      </c>
      <c r="G315" t="s">
        <v>292</v>
      </c>
      <c r="H315" t="s">
        <v>181</v>
      </c>
      <c r="I315" s="2"/>
      <c r="J315" s="2"/>
      <c r="K315" s="2"/>
      <c r="L315" s="2"/>
      <c r="M315" s="2"/>
      <c r="N315" s="2"/>
    </row>
    <row r="316" spans="2:14" x14ac:dyDescent="0.25">
      <c r="C316" s="2"/>
      <c r="I316" s="2"/>
      <c r="J316" s="2"/>
      <c r="K316" s="2"/>
      <c r="L316" s="2"/>
      <c r="M316" s="2"/>
      <c r="N316" s="2"/>
    </row>
    <row r="317" spans="2:14" x14ac:dyDescent="0.25">
      <c r="C317" s="2">
        <v>67406.399999999994</v>
      </c>
      <c r="D317" t="s">
        <v>293</v>
      </c>
      <c r="E317" t="s">
        <v>288</v>
      </c>
      <c r="F317" t="s">
        <v>9</v>
      </c>
      <c r="G317" t="s">
        <v>294</v>
      </c>
      <c r="H317" t="s">
        <v>34</v>
      </c>
      <c r="I317" s="2"/>
      <c r="J317" s="2"/>
      <c r="K317" s="2"/>
      <c r="L317" s="2"/>
      <c r="M317" s="2"/>
      <c r="N317" s="2"/>
    </row>
    <row r="318" spans="2:14" x14ac:dyDescent="0.25">
      <c r="C318" s="2"/>
      <c r="I318" s="2"/>
      <c r="J318" s="2"/>
      <c r="K318" s="2"/>
      <c r="L318" s="2"/>
      <c r="M318" s="2"/>
      <c r="N318" s="2"/>
    </row>
    <row r="319" spans="2:14" x14ac:dyDescent="0.25">
      <c r="B319" t="s">
        <v>295</v>
      </c>
      <c r="C319" s="2">
        <v>128048</v>
      </c>
      <c r="D319" t="s">
        <v>296</v>
      </c>
      <c r="E319" t="s">
        <v>295</v>
      </c>
      <c r="F319" t="s">
        <v>297</v>
      </c>
      <c r="G319" t="s">
        <v>90</v>
      </c>
      <c r="H319" t="s">
        <v>11</v>
      </c>
      <c r="I319" s="2"/>
      <c r="J319" s="2"/>
      <c r="K319" s="2"/>
      <c r="L319" s="2"/>
      <c r="M319" s="2"/>
      <c r="N319" s="2"/>
    </row>
    <row r="320" spans="2:14" x14ac:dyDescent="0.25">
      <c r="C320" s="2"/>
      <c r="G320" t="s">
        <v>12</v>
      </c>
      <c r="H320" t="s">
        <v>11</v>
      </c>
      <c r="I320" s="2"/>
      <c r="J320" s="2"/>
      <c r="K320" s="2"/>
      <c r="L320" s="2"/>
      <c r="M320" s="2"/>
      <c r="N320" s="2"/>
    </row>
    <row r="321" spans="2:14" x14ac:dyDescent="0.25">
      <c r="C321" s="2"/>
      <c r="G321" t="s">
        <v>298</v>
      </c>
      <c r="H321" t="s">
        <v>11</v>
      </c>
      <c r="I321" s="2"/>
      <c r="J321" s="2"/>
      <c r="K321" s="2"/>
      <c r="L321" s="2"/>
      <c r="M321" s="2"/>
      <c r="N321" s="2"/>
    </row>
    <row r="322" spans="2:14" x14ac:dyDescent="0.25">
      <c r="C322" s="2"/>
      <c r="G322" t="s">
        <v>299</v>
      </c>
      <c r="H322" t="s">
        <v>11</v>
      </c>
      <c r="I322" s="2"/>
      <c r="J322" s="2"/>
      <c r="K322" s="2"/>
      <c r="L322" s="2"/>
      <c r="M322" s="2"/>
      <c r="N322" s="2"/>
    </row>
    <row r="323" spans="2:14" x14ac:dyDescent="0.25">
      <c r="C323" s="2"/>
      <c r="G323" t="s">
        <v>300</v>
      </c>
      <c r="H323" t="s">
        <v>11</v>
      </c>
      <c r="I323" s="2"/>
      <c r="J323" s="2"/>
      <c r="K323" s="2"/>
      <c r="L323" s="2"/>
      <c r="M323" s="2"/>
      <c r="N323" s="2"/>
    </row>
    <row r="324" spans="2:14" x14ac:dyDescent="0.25">
      <c r="C324" s="2"/>
      <c r="I324" s="2"/>
      <c r="J324" s="2"/>
      <c r="K324" s="2"/>
      <c r="L324" s="2"/>
      <c r="M324" s="2"/>
      <c r="N324" s="2"/>
    </row>
    <row r="325" spans="2:14" x14ac:dyDescent="0.25">
      <c r="B325" t="s">
        <v>301</v>
      </c>
      <c r="C325" s="2">
        <v>109458.68</v>
      </c>
      <c r="D325" t="s">
        <v>302</v>
      </c>
      <c r="E325" t="s">
        <v>301</v>
      </c>
      <c r="F325" t="s">
        <v>303</v>
      </c>
      <c r="G325" t="s">
        <v>10</v>
      </c>
      <c r="H325" t="s">
        <v>24</v>
      </c>
      <c r="I325" s="2"/>
      <c r="J325" s="2"/>
      <c r="K325" s="2"/>
      <c r="L325" s="2"/>
      <c r="M325" s="2"/>
      <c r="N325" s="2"/>
    </row>
    <row r="326" spans="2:14" x14ac:dyDescent="0.25">
      <c r="C326" s="2"/>
      <c r="G326" t="s">
        <v>304</v>
      </c>
      <c r="H326" t="s">
        <v>24</v>
      </c>
      <c r="I326" s="2"/>
      <c r="J326" s="2"/>
      <c r="K326" s="2"/>
      <c r="L326" s="2"/>
      <c r="M326" s="2"/>
      <c r="N326" s="2"/>
    </row>
    <row r="327" spans="2:14" x14ac:dyDescent="0.25">
      <c r="C327" s="2"/>
      <c r="I327" s="2"/>
      <c r="J327" s="2"/>
      <c r="K327" s="2"/>
      <c r="L327" s="2"/>
      <c r="M327" s="2"/>
      <c r="N327" s="2"/>
    </row>
    <row r="328" spans="2:14" x14ac:dyDescent="0.25">
      <c r="C328" s="2">
        <v>51222.35</v>
      </c>
      <c r="D328" t="s">
        <v>305</v>
      </c>
      <c r="E328" t="s">
        <v>301</v>
      </c>
      <c r="F328" t="s">
        <v>306</v>
      </c>
      <c r="G328" t="s">
        <v>10</v>
      </c>
      <c r="H328" t="s">
        <v>24</v>
      </c>
      <c r="I328" s="2"/>
      <c r="J328" s="2"/>
      <c r="K328" s="2"/>
      <c r="L328" s="2"/>
      <c r="M328" s="2"/>
      <c r="N328" s="2"/>
    </row>
    <row r="329" spans="2:14" x14ac:dyDescent="0.25">
      <c r="C329" s="2"/>
      <c r="G329" t="s">
        <v>35</v>
      </c>
      <c r="H329" t="s">
        <v>24</v>
      </c>
      <c r="I329" s="2"/>
      <c r="J329" s="2"/>
      <c r="K329" s="2"/>
      <c r="L329" s="2"/>
      <c r="M329" s="2"/>
      <c r="N329" s="2"/>
    </row>
    <row r="330" spans="2:14" x14ac:dyDescent="0.25">
      <c r="C330" s="2"/>
      <c r="G330" t="s">
        <v>304</v>
      </c>
      <c r="H330" t="s">
        <v>24</v>
      </c>
      <c r="I330" s="2"/>
      <c r="J330" s="2"/>
      <c r="K330" s="2"/>
      <c r="L330" s="2"/>
      <c r="M330" s="2"/>
      <c r="N330" s="2"/>
    </row>
    <row r="331" spans="2:14" x14ac:dyDescent="0.25">
      <c r="C331" s="2"/>
      <c r="I331" s="2"/>
      <c r="J331" s="2"/>
      <c r="K331" s="2"/>
      <c r="L331" s="2"/>
      <c r="M331" s="2"/>
      <c r="N331" s="2"/>
    </row>
    <row r="332" spans="2:14" x14ac:dyDescent="0.25">
      <c r="B332" t="s">
        <v>307</v>
      </c>
      <c r="C332" s="2">
        <v>71535.88</v>
      </c>
      <c r="D332" t="s">
        <v>308</v>
      </c>
      <c r="E332" t="s">
        <v>307</v>
      </c>
      <c r="F332" t="s">
        <v>309</v>
      </c>
      <c r="G332" t="s">
        <v>10</v>
      </c>
      <c r="H332" t="s">
        <v>24</v>
      </c>
      <c r="I332" s="2"/>
      <c r="J332" s="2"/>
      <c r="K332" s="2"/>
      <c r="L332" s="2"/>
      <c r="M332" s="2"/>
      <c r="N332" s="2"/>
    </row>
    <row r="333" spans="2:14" x14ac:dyDescent="0.25">
      <c r="C333" s="2"/>
      <c r="I333" s="2"/>
      <c r="J333" s="2"/>
      <c r="K333" s="2"/>
      <c r="L333" s="2"/>
      <c r="M333" s="2"/>
      <c r="N333" s="2"/>
    </row>
    <row r="334" spans="2:14" x14ac:dyDescent="0.25">
      <c r="C334" s="2">
        <v>70033.539999999994</v>
      </c>
      <c r="D334" t="s">
        <v>310</v>
      </c>
      <c r="E334" t="s">
        <v>307</v>
      </c>
      <c r="F334" t="s">
        <v>311</v>
      </c>
      <c r="G334" t="s">
        <v>312</v>
      </c>
      <c r="H334" t="s">
        <v>34</v>
      </c>
      <c r="I334" s="2"/>
      <c r="J334" s="2"/>
      <c r="K334" s="2"/>
      <c r="L334" s="2"/>
      <c r="M334" s="2"/>
      <c r="N334" s="2"/>
    </row>
    <row r="335" spans="2:14" x14ac:dyDescent="0.25">
      <c r="C335" s="2"/>
      <c r="G335" t="s">
        <v>313</v>
      </c>
      <c r="H335" t="s">
        <v>34</v>
      </c>
      <c r="I335" s="2"/>
      <c r="J335" s="2"/>
      <c r="K335" s="2"/>
      <c r="L335" s="2"/>
      <c r="M335" s="2"/>
      <c r="N335" s="2"/>
    </row>
    <row r="336" spans="2:14" x14ac:dyDescent="0.25">
      <c r="C336" s="2"/>
      <c r="I336" s="2"/>
      <c r="J336" s="2"/>
      <c r="K336" s="2"/>
      <c r="L336" s="2"/>
      <c r="M336" s="2"/>
      <c r="N336" s="2"/>
    </row>
    <row r="337" spans="2:14" x14ac:dyDescent="0.25">
      <c r="B337" t="s">
        <v>314</v>
      </c>
      <c r="C337" s="2">
        <v>80044.5</v>
      </c>
      <c r="D337" t="s">
        <v>315</v>
      </c>
      <c r="E337" t="s">
        <v>314</v>
      </c>
      <c r="F337" t="s">
        <v>57</v>
      </c>
      <c r="G337" t="s">
        <v>90</v>
      </c>
      <c r="H337" t="s">
        <v>24</v>
      </c>
      <c r="I337" s="2"/>
      <c r="J337" s="2"/>
      <c r="K337" s="2"/>
      <c r="L337" s="2"/>
      <c r="M337" s="2"/>
      <c r="N337" s="2"/>
    </row>
    <row r="338" spans="2:14" x14ac:dyDescent="0.25">
      <c r="C338" s="2"/>
      <c r="I338" s="2"/>
      <c r="J338" s="2"/>
      <c r="K338" s="2"/>
      <c r="L338" s="2"/>
      <c r="M338" s="2"/>
      <c r="N338" s="2"/>
    </row>
    <row r="339" spans="2:14" x14ac:dyDescent="0.25">
      <c r="B339" t="s">
        <v>316</v>
      </c>
      <c r="C339" s="2">
        <v>119371.92</v>
      </c>
      <c r="D339" t="s">
        <v>317</v>
      </c>
      <c r="E339" t="s">
        <v>316</v>
      </c>
      <c r="F339" t="s">
        <v>318</v>
      </c>
      <c r="G339" t="s">
        <v>319</v>
      </c>
      <c r="H339" t="s">
        <v>11</v>
      </c>
      <c r="I339" s="2"/>
      <c r="J339" s="2"/>
      <c r="K339" s="2"/>
      <c r="L339" s="2"/>
      <c r="M339" s="2"/>
      <c r="N339" s="2"/>
    </row>
    <row r="340" spans="2:14" x14ac:dyDescent="0.25">
      <c r="C340" s="2"/>
      <c r="I340" s="2"/>
      <c r="J340" s="2"/>
      <c r="K340" s="2"/>
      <c r="L340" s="2"/>
      <c r="M340" s="2"/>
      <c r="N340" s="2"/>
    </row>
    <row r="341" spans="2:14" x14ac:dyDescent="0.25">
      <c r="C341" s="2"/>
      <c r="D341" t="s">
        <v>320</v>
      </c>
      <c r="E341" t="s">
        <v>316</v>
      </c>
      <c r="F341" t="s">
        <v>318</v>
      </c>
      <c r="G341" t="s">
        <v>298</v>
      </c>
      <c r="H341" t="s">
        <v>11</v>
      </c>
      <c r="I341" s="2"/>
      <c r="J341" s="2"/>
      <c r="K341" s="2"/>
      <c r="L341" s="2"/>
      <c r="M341" s="2"/>
      <c r="N341" s="2"/>
    </row>
    <row r="342" spans="2:14" x14ac:dyDescent="0.25">
      <c r="C342" s="2"/>
      <c r="I342" s="2"/>
      <c r="J342" s="2"/>
      <c r="K342" s="2"/>
      <c r="L342" s="2"/>
      <c r="M342" s="2"/>
      <c r="N342" s="2"/>
    </row>
    <row r="343" spans="2:14" x14ac:dyDescent="0.25">
      <c r="B343" t="s">
        <v>321</v>
      </c>
      <c r="C343" s="2">
        <v>134472.15</v>
      </c>
      <c r="D343" t="s">
        <v>322</v>
      </c>
      <c r="E343" t="s">
        <v>321</v>
      </c>
      <c r="F343" t="s">
        <v>323</v>
      </c>
      <c r="G343" t="s">
        <v>12</v>
      </c>
      <c r="H343" t="s">
        <v>24</v>
      </c>
      <c r="I343" s="2"/>
      <c r="J343" s="2"/>
      <c r="K343" s="2"/>
      <c r="L343" s="2"/>
      <c r="M343" s="2"/>
      <c r="N343" s="2"/>
    </row>
    <row r="344" spans="2:14" x14ac:dyDescent="0.25">
      <c r="C344" s="2"/>
      <c r="I344" s="2"/>
      <c r="J344" s="2"/>
      <c r="K344" s="2"/>
      <c r="L344" s="2"/>
      <c r="M344" s="2"/>
      <c r="N344" s="2"/>
    </row>
    <row r="345" spans="2:14" x14ac:dyDescent="0.25">
      <c r="C345" s="2">
        <v>104615.38</v>
      </c>
      <c r="D345" t="s">
        <v>324</v>
      </c>
      <c r="E345" t="s">
        <v>321</v>
      </c>
      <c r="F345" t="s">
        <v>325</v>
      </c>
      <c r="G345" t="s">
        <v>12</v>
      </c>
      <c r="H345" t="s">
        <v>58</v>
      </c>
      <c r="I345" s="2"/>
      <c r="J345" s="2"/>
      <c r="K345" s="2"/>
      <c r="L345" s="2"/>
      <c r="M345" s="2"/>
      <c r="N345" s="2"/>
    </row>
    <row r="346" spans="2:14" x14ac:dyDescent="0.25">
      <c r="C346" s="2"/>
      <c r="I346" s="2"/>
      <c r="J346" s="2"/>
      <c r="K346" s="2"/>
      <c r="L346" s="2"/>
      <c r="M346" s="2"/>
      <c r="N346" s="2"/>
    </row>
    <row r="347" spans="2:14" x14ac:dyDescent="0.25">
      <c r="C347" s="2">
        <v>98350.51</v>
      </c>
      <c r="D347" t="s">
        <v>326</v>
      </c>
      <c r="E347" t="s">
        <v>321</v>
      </c>
      <c r="F347" t="s">
        <v>323</v>
      </c>
      <c r="G347" t="s">
        <v>12</v>
      </c>
      <c r="H347" t="s">
        <v>24</v>
      </c>
      <c r="I347" s="2"/>
      <c r="J347" s="2"/>
      <c r="K347" s="2"/>
      <c r="L347" s="2"/>
      <c r="M347" s="2"/>
      <c r="N347" s="2"/>
    </row>
    <row r="348" spans="2:14" x14ac:dyDescent="0.25">
      <c r="C348" s="2"/>
      <c r="I348" s="2"/>
      <c r="J348" s="2"/>
      <c r="K348" s="2"/>
      <c r="L348" s="2"/>
      <c r="M348" s="2"/>
      <c r="N348" s="2"/>
    </row>
    <row r="349" spans="2:14" x14ac:dyDescent="0.25">
      <c r="C349" s="2">
        <v>91586.71</v>
      </c>
      <c r="D349" t="s">
        <v>327</v>
      </c>
      <c r="E349" t="s">
        <v>321</v>
      </c>
      <c r="F349" t="s">
        <v>323</v>
      </c>
      <c r="G349" t="s">
        <v>10</v>
      </c>
      <c r="H349" t="s">
        <v>58</v>
      </c>
      <c r="I349" s="2"/>
      <c r="J349" s="2"/>
      <c r="K349" s="2"/>
      <c r="L349" s="2"/>
      <c r="M349" s="2"/>
      <c r="N349" s="2"/>
    </row>
    <row r="350" spans="2:14" x14ac:dyDescent="0.25">
      <c r="C350" s="2"/>
      <c r="I350" s="2"/>
      <c r="J350" s="2"/>
      <c r="K350" s="2"/>
      <c r="L350" s="2"/>
      <c r="M350" s="2"/>
      <c r="N350" s="2"/>
    </row>
    <row r="351" spans="2:14" x14ac:dyDescent="0.25">
      <c r="C351" s="2">
        <v>91167</v>
      </c>
      <c r="D351" t="s">
        <v>328</v>
      </c>
      <c r="E351" t="s">
        <v>321</v>
      </c>
      <c r="F351" t="s">
        <v>329</v>
      </c>
      <c r="G351" t="s">
        <v>12</v>
      </c>
      <c r="H351" t="s">
        <v>11</v>
      </c>
      <c r="I351" s="2"/>
      <c r="J351" s="2"/>
      <c r="K351" s="2"/>
      <c r="L351" s="2"/>
      <c r="M351" s="2"/>
      <c r="N351" s="2"/>
    </row>
    <row r="352" spans="2:14" x14ac:dyDescent="0.25">
      <c r="C352" s="2"/>
      <c r="I352" s="2"/>
      <c r="J352" s="2"/>
      <c r="K352" s="2"/>
      <c r="L352" s="2"/>
      <c r="M352" s="2"/>
      <c r="N352" s="2"/>
    </row>
    <row r="353" spans="2:14" x14ac:dyDescent="0.25">
      <c r="C353" s="2">
        <v>62608.69</v>
      </c>
      <c r="D353" t="s">
        <v>330</v>
      </c>
      <c r="E353" t="s">
        <v>321</v>
      </c>
      <c r="F353" t="s">
        <v>331</v>
      </c>
      <c r="G353" t="s">
        <v>332</v>
      </c>
      <c r="H353" t="s">
        <v>34</v>
      </c>
      <c r="I353" s="2"/>
      <c r="J353" s="2"/>
      <c r="K353" s="2"/>
      <c r="L353" s="2"/>
      <c r="M353" s="2"/>
      <c r="N353" s="2"/>
    </row>
    <row r="354" spans="2:14" x14ac:dyDescent="0.25">
      <c r="C354" s="2"/>
      <c r="I354" s="2"/>
      <c r="J354" s="2"/>
      <c r="K354" s="2"/>
      <c r="L354" s="2"/>
      <c r="M354" s="2"/>
      <c r="N354" s="2"/>
    </row>
    <row r="355" spans="2:14" x14ac:dyDescent="0.25">
      <c r="C355" s="2">
        <v>51282.05</v>
      </c>
      <c r="D355" t="s">
        <v>333</v>
      </c>
      <c r="E355" t="s">
        <v>321</v>
      </c>
      <c r="F355" t="s">
        <v>334</v>
      </c>
      <c r="G355" t="s">
        <v>12</v>
      </c>
      <c r="H355" t="s">
        <v>11</v>
      </c>
      <c r="I355" s="2"/>
      <c r="J355" s="2"/>
      <c r="K355" s="2"/>
      <c r="L355" s="2"/>
      <c r="M355" s="2"/>
      <c r="N355" s="2"/>
    </row>
    <row r="356" spans="2:14" x14ac:dyDescent="0.25">
      <c r="C356" s="2"/>
      <c r="I356" s="2"/>
      <c r="J356" s="2"/>
      <c r="K356" s="2"/>
      <c r="L356" s="2"/>
      <c r="M356" s="2"/>
      <c r="N356" s="2"/>
    </row>
    <row r="357" spans="2:14" x14ac:dyDescent="0.25">
      <c r="B357" t="s">
        <v>335</v>
      </c>
      <c r="C357" s="2">
        <v>99792</v>
      </c>
      <c r="D357" t="s">
        <v>336</v>
      </c>
      <c r="E357" t="s">
        <v>335</v>
      </c>
      <c r="F357" t="s">
        <v>337</v>
      </c>
      <c r="G357" t="s">
        <v>10</v>
      </c>
      <c r="H357" t="s">
        <v>11</v>
      </c>
      <c r="I357" s="2"/>
      <c r="J357" s="2"/>
      <c r="K357" s="2"/>
      <c r="L357" s="2"/>
      <c r="M357" s="2"/>
      <c r="N357" s="2"/>
    </row>
    <row r="358" spans="2:14" x14ac:dyDescent="0.25">
      <c r="C358" s="2"/>
      <c r="G358" t="s">
        <v>338</v>
      </c>
      <c r="H358" t="s">
        <v>11</v>
      </c>
      <c r="I358" s="2"/>
      <c r="J358" s="2"/>
      <c r="K358" s="2"/>
      <c r="L358" s="2"/>
      <c r="M358" s="2"/>
      <c r="N358" s="2"/>
    </row>
    <row r="359" spans="2:14" x14ac:dyDescent="0.25">
      <c r="C359" s="2"/>
      <c r="I359" s="2"/>
      <c r="J359" s="2"/>
      <c r="K359" s="2"/>
      <c r="L359" s="2"/>
      <c r="M359" s="2"/>
      <c r="N359" s="2"/>
    </row>
    <row r="360" spans="2:14" x14ac:dyDescent="0.25">
      <c r="C360" s="2">
        <v>88562.5</v>
      </c>
      <c r="D360" t="s">
        <v>339</v>
      </c>
      <c r="E360" t="s">
        <v>335</v>
      </c>
      <c r="F360" t="s">
        <v>340</v>
      </c>
      <c r="G360" t="s">
        <v>10</v>
      </c>
      <c r="H360" t="s">
        <v>11</v>
      </c>
      <c r="I360" s="2"/>
      <c r="J360" s="2"/>
      <c r="K360" s="2"/>
      <c r="L360" s="2"/>
      <c r="M360" s="2"/>
      <c r="N360" s="2"/>
    </row>
    <row r="361" spans="2:14" x14ac:dyDescent="0.25">
      <c r="C361" s="2"/>
      <c r="G361" t="s">
        <v>338</v>
      </c>
      <c r="H361" t="s">
        <v>11</v>
      </c>
      <c r="I361" s="2"/>
      <c r="J361" s="2"/>
      <c r="K361" s="2"/>
      <c r="L361" s="2"/>
      <c r="M361" s="2"/>
      <c r="N361" s="2"/>
    </row>
    <row r="362" spans="2:14" x14ac:dyDescent="0.25">
      <c r="C362" s="2"/>
      <c r="I362" s="2"/>
      <c r="J362" s="2"/>
      <c r="K362" s="2"/>
      <c r="L362" s="2"/>
      <c r="M362" s="2"/>
      <c r="N362" s="2"/>
    </row>
    <row r="363" spans="2:14" x14ac:dyDescent="0.25">
      <c r="C363" s="2">
        <v>83160</v>
      </c>
      <c r="D363" t="s">
        <v>341</v>
      </c>
      <c r="E363" t="s">
        <v>335</v>
      </c>
      <c r="F363" t="s">
        <v>337</v>
      </c>
      <c r="G363" t="s">
        <v>10</v>
      </c>
      <c r="H363" t="s">
        <v>11</v>
      </c>
      <c r="I363" s="2"/>
      <c r="J363" s="2"/>
      <c r="K363" s="2"/>
      <c r="L363" s="2"/>
      <c r="M363" s="2"/>
      <c r="N363" s="2"/>
    </row>
    <row r="364" spans="2:14" x14ac:dyDescent="0.25">
      <c r="C364" s="2"/>
      <c r="G364" t="s">
        <v>338</v>
      </c>
      <c r="H364" t="s">
        <v>11</v>
      </c>
      <c r="I364" s="2"/>
      <c r="J364" s="2"/>
      <c r="K364" s="2"/>
      <c r="L364" s="2"/>
      <c r="M364" s="2"/>
      <c r="N364" s="2"/>
    </row>
    <row r="365" spans="2:14" x14ac:dyDescent="0.25">
      <c r="C365" s="2"/>
      <c r="I365" s="2"/>
      <c r="J365" s="2"/>
      <c r="K365" s="2"/>
      <c r="L365" s="2"/>
      <c r="M365" s="2"/>
      <c r="N365" s="2"/>
    </row>
    <row r="366" spans="2:14" x14ac:dyDescent="0.25">
      <c r="C366" s="2">
        <v>61180</v>
      </c>
      <c r="D366" t="s">
        <v>342</v>
      </c>
      <c r="E366" t="s">
        <v>335</v>
      </c>
      <c r="F366" t="s">
        <v>343</v>
      </c>
      <c r="G366" t="s">
        <v>10</v>
      </c>
      <c r="H366" t="s">
        <v>11</v>
      </c>
      <c r="I366" s="2"/>
      <c r="J366" s="2"/>
      <c r="K366" s="2"/>
      <c r="L366" s="2"/>
      <c r="M366" s="2"/>
      <c r="N366" s="2"/>
    </row>
    <row r="367" spans="2:14" x14ac:dyDescent="0.25">
      <c r="C367" s="2"/>
      <c r="G367" t="s">
        <v>338</v>
      </c>
      <c r="H367" t="s">
        <v>11</v>
      </c>
      <c r="I367" s="2"/>
      <c r="J367" s="2"/>
      <c r="K367" s="2"/>
      <c r="L367" s="2"/>
      <c r="M367" s="2"/>
      <c r="N367" s="2"/>
    </row>
    <row r="368" spans="2:14" x14ac:dyDescent="0.25">
      <c r="C368" s="2"/>
      <c r="I368" s="2"/>
      <c r="J368" s="2"/>
      <c r="K368" s="2"/>
      <c r="L368" s="2"/>
      <c r="M368" s="2"/>
      <c r="N368" s="2"/>
    </row>
    <row r="369" spans="2:14" x14ac:dyDescent="0.25">
      <c r="C369" s="2">
        <v>55875</v>
      </c>
      <c r="D369" t="s">
        <v>344</v>
      </c>
      <c r="E369" t="s">
        <v>335</v>
      </c>
      <c r="F369" t="s">
        <v>340</v>
      </c>
      <c r="G369" t="s">
        <v>10</v>
      </c>
      <c r="H369" t="s">
        <v>11</v>
      </c>
      <c r="I369" s="2"/>
      <c r="J369" s="2"/>
      <c r="K369" s="2"/>
      <c r="L369" s="2"/>
      <c r="M369" s="2"/>
      <c r="N369" s="2"/>
    </row>
    <row r="370" spans="2:14" x14ac:dyDescent="0.25">
      <c r="C370" s="2"/>
      <c r="G370" t="s">
        <v>338</v>
      </c>
      <c r="H370" t="s">
        <v>11</v>
      </c>
      <c r="I370" s="2"/>
      <c r="J370" s="2"/>
      <c r="K370" s="2"/>
      <c r="L370" s="2"/>
      <c r="M370" s="2"/>
      <c r="N370" s="2"/>
    </row>
    <row r="371" spans="2:14" x14ac:dyDescent="0.25">
      <c r="C371" s="2"/>
      <c r="I371" s="2"/>
      <c r="J371" s="2"/>
      <c r="K371" s="2"/>
      <c r="L371" s="2"/>
      <c r="M371" s="2"/>
      <c r="N371" s="2"/>
    </row>
    <row r="372" spans="2:14" x14ac:dyDescent="0.25">
      <c r="B372" t="s">
        <v>345</v>
      </c>
      <c r="C372" s="2">
        <v>113265.36</v>
      </c>
      <c r="D372" t="s">
        <v>346</v>
      </c>
      <c r="E372" t="s">
        <v>345</v>
      </c>
      <c r="F372" t="s">
        <v>347</v>
      </c>
      <c r="G372" t="s">
        <v>35</v>
      </c>
      <c r="H372" t="s">
        <v>11</v>
      </c>
      <c r="I372" s="2"/>
      <c r="J372" s="2"/>
      <c r="K372" s="2"/>
      <c r="L372" s="2"/>
      <c r="M372" s="2"/>
      <c r="N372" s="2"/>
    </row>
    <row r="373" spans="2:14" x14ac:dyDescent="0.25">
      <c r="C373" s="2"/>
      <c r="G373" t="s">
        <v>348</v>
      </c>
      <c r="H373" t="s">
        <v>11</v>
      </c>
      <c r="I373" s="2"/>
      <c r="J373" s="2"/>
      <c r="K373" s="2"/>
      <c r="L373" s="2"/>
      <c r="M373" s="2"/>
      <c r="N373" s="2"/>
    </row>
    <row r="374" spans="2:14" x14ac:dyDescent="0.25">
      <c r="C374" s="2"/>
      <c r="I374" s="2"/>
      <c r="J374" s="2"/>
      <c r="K374" s="2"/>
      <c r="L374" s="2"/>
      <c r="M374" s="2"/>
      <c r="N374" s="2"/>
    </row>
    <row r="375" spans="2:14" x14ac:dyDescent="0.25">
      <c r="B375" t="s">
        <v>349</v>
      </c>
      <c r="C375" s="2">
        <v>117000</v>
      </c>
      <c r="D375" t="s">
        <v>350</v>
      </c>
      <c r="E375" t="s">
        <v>349</v>
      </c>
      <c r="F375" t="s">
        <v>351</v>
      </c>
      <c r="G375" t="s">
        <v>10</v>
      </c>
      <c r="H375" t="s">
        <v>122</v>
      </c>
      <c r="I375" s="2"/>
      <c r="J375" s="2"/>
      <c r="K375" s="2"/>
      <c r="L375" s="2"/>
      <c r="M375" s="2"/>
      <c r="N375" s="2"/>
    </row>
    <row r="376" spans="2:14" x14ac:dyDescent="0.25">
      <c r="C376" s="2"/>
      <c r="G376" t="s">
        <v>90</v>
      </c>
      <c r="H376" t="s">
        <v>122</v>
      </c>
      <c r="I376" s="2"/>
      <c r="J376" s="2"/>
      <c r="K376" s="2"/>
      <c r="L376" s="2"/>
      <c r="M376" s="2"/>
      <c r="N376" s="2"/>
    </row>
    <row r="377" spans="2:14" x14ac:dyDescent="0.25">
      <c r="C377" s="2"/>
      <c r="G377" t="s">
        <v>12</v>
      </c>
      <c r="H377" t="s">
        <v>122</v>
      </c>
      <c r="I377" s="2"/>
      <c r="J377" s="2"/>
      <c r="K377" s="2"/>
      <c r="L377" s="2"/>
      <c r="M377" s="2"/>
      <c r="N377" s="2"/>
    </row>
    <row r="378" spans="2:14" x14ac:dyDescent="0.25">
      <c r="C378" s="2"/>
      <c r="G378" t="s">
        <v>13</v>
      </c>
      <c r="H378" t="s">
        <v>122</v>
      </c>
      <c r="I378" s="2"/>
      <c r="J378" s="2"/>
      <c r="K378" s="2"/>
      <c r="L378" s="2"/>
      <c r="M378" s="2"/>
      <c r="N378" s="2"/>
    </row>
    <row r="379" spans="2:14" x14ac:dyDescent="0.25">
      <c r="C379" s="2"/>
      <c r="G379" t="s">
        <v>352</v>
      </c>
      <c r="H379" t="s">
        <v>122</v>
      </c>
      <c r="I379" s="2"/>
      <c r="J379" s="2"/>
      <c r="K379" s="2"/>
      <c r="L379" s="2"/>
      <c r="M379" s="2"/>
      <c r="N379" s="2"/>
    </row>
    <row r="380" spans="2:14" x14ac:dyDescent="0.25">
      <c r="C380" s="2"/>
      <c r="G380" t="s">
        <v>353</v>
      </c>
      <c r="H380" t="s">
        <v>122</v>
      </c>
      <c r="I380" s="2"/>
      <c r="J380" s="2"/>
      <c r="K380" s="2"/>
      <c r="L380" s="2"/>
      <c r="M380" s="2"/>
      <c r="N380" s="2"/>
    </row>
    <row r="381" spans="2:14" x14ac:dyDescent="0.25">
      <c r="C381" s="2"/>
      <c r="G381" t="s">
        <v>354</v>
      </c>
      <c r="H381" t="s">
        <v>122</v>
      </c>
      <c r="I381" s="2"/>
      <c r="J381" s="2"/>
      <c r="K381" s="2"/>
      <c r="L381" s="2"/>
      <c r="M381" s="2"/>
      <c r="N381" s="2"/>
    </row>
    <row r="382" spans="2:14" x14ac:dyDescent="0.25">
      <c r="C382" s="2"/>
      <c r="I382" s="2"/>
      <c r="J382" s="2"/>
      <c r="K382" s="2"/>
      <c r="L382" s="2"/>
      <c r="M382" s="2"/>
      <c r="N382" s="2"/>
    </row>
    <row r="383" spans="2:14" x14ac:dyDescent="0.25">
      <c r="C383" s="2">
        <v>86659.199999999997</v>
      </c>
      <c r="D383" t="s">
        <v>355</v>
      </c>
      <c r="E383" t="s">
        <v>349</v>
      </c>
      <c r="F383" t="s">
        <v>9</v>
      </c>
      <c r="G383" t="s">
        <v>10</v>
      </c>
      <c r="H383" t="s">
        <v>122</v>
      </c>
      <c r="I383" s="2"/>
      <c r="J383" s="2"/>
      <c r="K383" s="2"/>
      <c r="L383" s="2"/>
      <c r="M383" s="2"/>
      <c r="N383" s="2"/>
    </row>
    <row r="384" spans="2:14" x14ac:dyDescent="0.25">
      <c r="C384" s="2"/>
      <c r="G384" t="s">
        <v>12</v>
      </c>
      <c r="H384" t="s">
        <v>122</v>
      </c>
      <c r="I384" s="2"/>
      <c r="J384" s="2"/>
      <c r="K384" s="2"/>
      <c r="L384" s="2"/>
      <c r="M384" s="2"/>
      <c r="N384" s="2"/>
    </row>
    <row r="385" spans="3:14" x14ac:dyDescent="0.25">
      <c r="C385" s="2"/>
      <c r="G385" t="s">
        <v>356</v>
      </c>
      <c r="H385" t="s">
        <v>122</v>
      </c>
      <c r="I385" s="2"/>
      <c r="J385" s="2"/>
      <c r="K385" s="2"/>
      <c r="L385" s="2"/>
      <c r="M385" s="2"/>
      <c r="N385" s="2"/>
    </row>
    <row r="386" spans="3:14" x14ac:dyDescent="0.25">
      <c r="C386" s="2"/>
      <c r="G386" t="s">
        <v>357</v>
      </c>
      <c r="H386" t="s">
        <v>122</v>
      </c>
      <c r="I386" s="2"/>
      <c r="J386" s="2"/>
      <c r="K386" s="2"/>
      <c r="L386" s="2"/>
      <c r="M386" s="2"/>
      <c r="N386" s="2"/>
    </row>
    <row r="387" spans="3:14" x14ac:dyDescent="0.25">
      <c r="C387" s="2"/>
      <c r="I387" s="2"/>
      <c r="J387" s="2"/>
      <c r="K387" s="2"/>
      <c r="L387" s="2"/>
      <c r="M387" s="2"/>
      <c r="N387" s="2"/>
    </row>
    <row r="388" spans="3:14" x14ac:dyDescent="0.25">
      <c r="C388" s="2">
        <v>71195.87</v>
      </c>
      <c r="D388" t="s">
        <v>358</v>
      </c>
      <c r="E388" t="s">
        <v>349</v>
      </c>
      <c r="F388" t="s">
        <v>359</v>
      </c>
      <c r="G388" t="s">
        <v>10</v>
      </c>
      <c r="H388" t="s">
        <v>11</v>
      </c>
      <c r="I388" s="2"/>
      <c r="J388" s="2"/>
      <c r="K388" s="2"/>
      <c r="L388" s="2"/>
      <c r="M388" s="2"/>
      <c r="N388" s="2"/>
    </row>
    <row r="389" spans="3:14" x14ac:dyDescent="0.25">
      <c r="C389" s="2"/>
      <c r="G389" t="s">
        <v>12</v>
      </c>
      <c r="H389" t="s">
        <v>11</v>
      </c>
      <c r="I389" s="2"/>
      <c r="J389" s="2"/>
      <c r="K389" s="2"/>
      <c r="L389" s="2"/>
      <c r="M389" s="2"/>
      <c r="N389" s="2"/>
    </row>
    <row r="390" spans="3:14" x14ac:dyDescent="0.25">
      <c r="C390" s="2"/>
      <c r="G390" t="s">
        <v>13</v>
      </c>
      <c r="H390" t="s">
        <v>11</v>
      </c>
      <c r="I390" s="2"/>
      <c r="J390" s="2"/>
      <c r="K390" s="2"/>
      <c r="L390" s="2"/>
      <c r="M390" s="2"/>
      <c r="N390" s="2"/>
    </row>
    <row r="391" spans="3:14" x14ac:dyDescent="0.25">
      <c r="C391" s="2"/>
      <c r="G391" t="s">
        <v>352</v>
      </c>
      <c r="H391" t="s">
        <v>11</v>
      </c>
      <c r="I391" s="2"/>
      <c r="J391" s="2"/>
      <c r="K391" s="2"/>
      <c r="L391" s="2"/>
      <c r="M391" s="2"/>
      <c r="N391" s="2"/>
    </row>
    <row r="392" spans="3:14" x14ac:dyDescent="0.25">
      <c r="C392" s="2"/>
      <c r="G392" t="s">
        <v>357</v>
      </c>
      <c r="H392" t="s">
        <v>11</v>
      </c>
      <c r="I392" s="2"/>
      <c r="J392" s="2"/>
      <c r="K392" s="2"/>
      <c r="L392" s="2"/>
      <c r="M392" s="2"/>
      <c r="N392" s="2"/>
    </row>
    <row r="393" spans="3:14" x14ac:dyDescent="0.25">
      <c r="C393" s="2"/>
      <c r="G393" t="s">
        <v>353</v>
      </c>
      <c r="H393" t="s">
        <v>11</v>
      </c>
      <c r="I393" s="2"/>
      <c r="J393" s="2"/>
      <c r="K393" s="2"/>
      <c r="L393" s="2"/>
      <c r="M393" s="2"/>
      <c r="N393" s="2"/>
    </row>
    <row r="394" spans="3:14" x14ac:dyDescent="0.25">
      <c r="C394" s="2"/>
      <c r="G394" t="s">
        <v>360</v>
      </c>
      <c r="H394" t="s">
        <v>11</v>
      </c>
      <c r="I394" s="2"/>
      <c r="J394" s="2"/>
      <c r="K394" s="2"/>
      <c r="L394" s="2"/>
      <c r="M394" s="2"/>
      <c r="N394" s="2"/>
    </row>
    <row r="395" spans="3:14" x14ac:dyDescent="0.25">
      <c r="C395" s="2"/>
      <c r="I395" s="2"/>
      <c r="J395" s="2"/>
      <c r="K395" s="2"/>
      <c r="L395" s="2"/>
      <c r="M395" s="2"/>
      <c r="N395" s="2"/>
    </row>
    <row r="396" spans="3:14" x14ac:dyDescent="0.25">
      <c r="C396" s="2">
        <v>67800</v>
      </c>
      <c r="D396" t="s">
        <v>361</v>
      </c>
      <c r="E396" t="s">
        <v>349</v>
      </c>
      <c r="F396" t="s">
        <v>163</v>
      </c>
      <c r="G396" t="s">
        <v>10</v>
      </c>
      <c r="H396" t="s">
        <v>102</v>
      </c>
      <c r="I396" s="2"/>
      <c r="J396" s="2"/>
      <c r="K396" s="2"/>
      <c r="L396" s="2"/>
      <c r="M396" s="2"/>
      <c r="N396" s="2"/>
    </row>
    <row r="397" spans="3:14" x14ac:dyDescent="0.25">
      <c r="C397" s="2"/>
      <c r="G397" t="s">
        <v>353</v>
      </c>
      <c r="H397" t="s">
        <v>102</v>
      </c>
      <c r="I397" s="2"/>
      <c r="J397" s="2"/>
      <c r="K397" s="2"/>
      <c r="L397" s="2"/>
      <c r="M397" s="2"/>
      <c r="N397" s="2"/>
    </row>
    <row r="398" spans="3:14" x14ac:dyDescent="0.25">
      <c r="C398" s="2"/>
      <c r="G398" t="s">
        <v>354</v>
      </c>
      <c r="H398" t="s">
        <v>102</v>
      </c>
      <c r="I398" s="2"/>
      <c r="J398" s="2"/>
      <c r="K398" s="2"/>
      <c r="L398" s="2"/>
      <c r="M398" s="2"/>
      <c r="N398" s="2"/>
    </row>
    <row r="399" spans="3:14" x14ac:dyDescent="0.25">
      <c r="C399" s="2"/>
      <c r="I399" s="2"/>
      <c r="J399" s="2"/>
      <c r="K399" s="2"/>
      <c r="L399" s="2"/>
      <c r="M399" s="2"/>
      <c r="N399" s="2"/>
    </row>
    <row r="400" spans="3:14" x14ac:dyDescent="0.25">
      <c r="C400" s="2">
        <v>62872.33</v>
      </c>
      <c r="D400" t="s">
        <v>362</v>
      </c>
      <c r="E400" t="s">
        <v>349</v>
      </c>
      <c r="F400" t="s">
        <v>359</v>
      </c>
      <c r="G400" t="s">
        <v>10</v>
      </c>
      <c r="H400" t="s">
        <v>11</v>
      </c>
      <c r="I400" s="2"/>
      <c r="J400" s="2"/>
      <c r="K400" s="2"/>
      <c r="L400" s="2"/>
      <c r="M400" s="2"/>
      <c r="N400" s="2"/>
    </row>
    <row r="401" spans="2:14" x14ac:dyDescent="0.25">
      <c r="C401" s="2"/>
      <c r="G401" t="s">
        <v>90</v>
      </c>
      <c r="H401" t="s">
        <v>11</v>
      </c>
      <c r="I401" s="2"/>
      <c r="J401" s="2"/>
      <c r="K401" s="2"/>
      <c r="L401" s="2"/>
      <c r="M401" s="2"/>
      <c r="N401" s="2"/>
    </row>
    <row r="402" spans="2:14" x14ac:dyDescent="0.25">
      <c r="C402" s="2"/>
      <c r="G402" t="s">
        <v>13</v>
      </c>
      <c r="H402" t="s">
        <v>11</v>
      </c>
      <c r="I402" s="2"/>
      <c r="J402" s="2"/>
      <c r="K402" s="2"/>
      <c r="L402" s="2"/>
      <c r="M402" s="2"/>
      <c r="N402" s="2"/>
    </row>
    <row r="403" spans="2:14" x14ac:dyDescent="0.25">
      <c r="C403" s="2"/>
      <c r="G403" t="s">
        <v>353</v>
      </c>
      <c r="H403" t="s">
        <v>11</v>
      </c>
      <c r="I403" s="2"/>
      <c r="J403" s="2"/>
      <c r="K403" s="2"/>
      <c r="L403" s="2"/>
      <c r="M403" s="2"/>
      <c r="N403" s="2"/>
    </row>
    <row r="404" spans="2:14" x14ac:dyDescent="0.25">
      <c r="C404" s="2"/>
      <c r="I404" s="2"/>
      <c r="J404" s="2"/>
      <c r="K404" s="2"/>
      <c r="L404" s="2"/>
      <c r="M404" s="2"/>
      <c r="N404" s="2"/>
    </row>
    <row r="405" spans="2:14" x14ac:dyDescent="0.25">
      <c r="B405" t="s">
        <v>363</v>
      </c>
      <c r="C405" s="2">
        <v>165200</v>
      </c>
      <c r="D405" t="s">
        <v>364</v>
      </c>
      <c r="E405" t="s">
        <v>363</v>
      </c>
      <c r="F405" t="s">
        <v>9</v>
      </c>
      <c r="G405" t="s">
        <v>365</v>
      </c>
      <c r="H405" t="s">
        <v>24</v>
      </c>
      <c r="I405" s="2"/>
      <c r="J405" s="2"/>
      <c r="K405" s="2"/>
      <c r="L405" s="2"/>
      <c r="M405" s="2"/>
      <c r="N405" s="2"/>
    </row>
    <row r="406" spans="2:14" x14ac:dyDescent="0.25">
      <c r="C406" s="2"/>
      <c r="I406" s="2"/>
      <c r="J406" s="2"/>
      <c r="K406" s="2"/>
      <c r="L406" s="2"/>
      <c r="M406" s="2"/>
      <c r="N406" s="2"/>
    </row>
    <row r="407" spans="2:14" x14ac:dyDescent="0.25">
      <c r="C407" s="2">
        <v>123940</v>
      </c>
      <c r="D407" t="s">
        <v>366</v>
      </c>
      <c r="E407" t="s">
        <v>363</v>
      </c>
      <c r="F407" t="s">
        <v>9</v>
      </c>
      <c r="G407" t="s">
        <v>10</v>
      </c>
      <c r="H407" t="s">
        <v>34</v>
      </c>
      <c r="I407" s="2"/>
      <c r="J407" s="2"/>
      <c r="K407" s="2"/>
      <c r="L407" s="2"/>
      <c r="M407" s="2"/>
      <c r="N407" s="2"/>
    </row>
    <row r="408" spans="2:14" x14ac:dyDescent="0.25">
      <c r="C408" s="2"/>
      <c r="G408" t="s">
        <v>367</v>
      </c>
      <c r="H408" t="s">
        <v>34</v>
      </c>
      <c r="I408" s="2"/>
      <c r="J408" s="2"/>
      <c r="K408" s="2"/>
      <c r="L408" s="2"/>
      <c r="M408" s="2"/>
      <c r="N408" s="2"/>
    </row>
    <row r="409" spans="2:14" x14ac:dyDescent="0.25">
      <c r="C409" s="2"/>
      <c r="I409" s="2"/>
      <c r="J409" s="2"/>
      <c r="K409" s="2"/>
      <c r="L409" s="2"/>
      <c r="M409" s="2"/>
      <c r="N409" s="2"/>
    </row>
    <row r="410" spans="2:14" x14ac:dyDescent="0.25">
      <c r="C410" s="2">
        <v>111370.31</v>
      </c>
      <c r="D410" t="s">
        <v>368</v>
      </c>
      <c r="E410" t="s">
        <v>363</v>
      </c>
      <c r="F410" t="s">
        <v>369</v>
      </c>
      <c r="G410" t="s">
        <v>10</v>
      </c>
      <c r="H410" t="s">
        <v>221</v>
      </c>
      <c r="I410" s="2"/>
      <c r="J410" s="2"/>
      <c r="K410" s="2"/>
      <c r="L410" s="2"/>
      <c r="M410" s="2"/>
      <c r="N410" s="2"/>
    </row>
    <row r="411" spans="2:14" x14ac:dyDescent="0.25">
      <c r="C411" s="2"/>
      <c r="I411" s="2"/>
      <c r="J411" s="2"/>
      <c r="K411" s="2"/>
      <c r="L411" s="2"/>
      <c r="M411" s="2"/>
      <c r="N411" s="2"/>
    </row>
    <row r="412" spans="2:14" x14ac:dyDescent="0.25">
      <c r="C412" s="2">
        <v>75613</v>
      </c>
      <c r="D412" t="s">
        <v>370</v>
      </c>
      <c r="E412" t="s">
        <v>363</v>
      </c>
      <c r="F412" t="s">
        <v>9</v>
      </c>
      <c r="G412" t="s">
        <v>10</v>
      </c>
      <c r="H412" t="s">
        <v>193</v>
      </c>
      <c r="I412" s="2"/>
      <c r="J412" s="2"/>
      <c r="K412" s="2"/>
      <c r="L412" s="2"/>
      <c r="M412" s="2"/>
      <c r="N412" s="2"/>
    </row>
    <row r="413" spans="2:14" x14ac:dyDescent="0.25">
      <c r="C413" s="2"/>
      <c r="G413" t="s">
        <v>13</v>
      </c>
      <c r="H413" t="s">
        <v>193</v>
      </c>
      <c r="I413" s="2"/>
      <c r="J413" s="2"/>
      <c r="K413" s="2"/>
      <c r="L413" s="2"/>
      <c r="M413" s="2"/>
      <c r="N413" s="2"/>
    </row>
    <row r="414" spans="2:14" x14ac:dyDescent="0.25">
      <c r="C414" s="2"/>
      <c r="G414" t="s">
        <v>371</v>
      </c>
      <c r="H414" t="s">
        <v>193</v>
      </c>
      <c r="I414" s="2"/>
      <c r="J414" s="2"/>
      <c r="K414" s="2"/>
      <c r="L414" s="2"/>
      <c r="M414" s="2"/>
      <c r="N414" s="2"/>
    </row>
    <row r="415" spans="2:14" x14ac:dyDescent="0.25">
      <c r="C415" s="2"/>
      <c r="I415" s="2"/>
      <c r="J415" s="2"/>
      <c r="K415" s="2"/>
      <c r="L415" s="2"/>
      <c r="M415" s="2"/>
      <c r="N415" s="2"/>
    </row>
    <row r="416" spans="2:14" x14ac:dyDescent="0.25">
      <c r="C416" s="2">
        <v>70565.55</v>
      </c>
      <c r="D416" t="s">
        <v>372</v>
      </c>
      <c r="E416" t="s">
        <v>363</v>
      </c>
      <c r="F416" t="s">
        <v>9</v>
      </c>
      <c r="G416" t="s">
        <v>371</v>
      </c>
      <c r="H416" t="s">
        <v>24</v>
      </c>
      <c r="I416" s="2"/>
      <c r="J416" s="2"/>
      <c r="K416" s="2"/>
      <c r="L416" s="2"/>
      <c r="M416" s="2"/>
      <c r="N416" s="2"/>
    </row>
    <row r="417" spans="2:14" x14ac:dyDescent="0.25">
      <c r="C417" s="2"/>
      <c r="I417" s="2"/>
      <c r="J417" s="2"/>
      <c r="K417" s="2"/>
      <c r="L417" s="2"/>
      <c r="M417" s="2"/>
      <c r="N417" s="2"/>
    </row>
    <row r="418" spans="2:14" x14ac:dyDescent="0.25">
      <c r="C418" s="2">
        <v>55685.15</v>
      </c>
      <c r="D418" t="s">
        <v>373</v>
      </c>
      <c r="E418" t="s">
        <v>363</v>
      </c>
      <c r="F418" t="s">
        <v>369</v>
      </c>
      <c r="G418" t="s">
        <v>10</v>
      </c>
      <c r="H418" t="s">
        <v>221</v>
      </c>
      <c r="I418" s="2"/>
      <c r="J418" s="2"/>
      <c r="K418" s="2"/>
      <c r="L418" s="2"/>
      <c r="M418" s="2"/>
      <c r="N418" s="2"/>
    </row>
    <row r="419" spans="2:14" x14ac:dyDescent="0.25">
      <c r="C419" s="2"/>
      <c r="I419" s="2"/>
      <c r="J419" s="2"/>
      <c r="K419" s="2"/>
      <c r="L419" s="2"/>
      <c r="M419" s="2"/>
      <c r="N419" s="2"/>
    </row>
    <row r="420" spans="2:14" x14ac:dyDescent="0.25">
      <c r="C420" s="2">
        <v>50400</v>
      </c>
      <c r="D420" t="s">
        <v>374</v>
      </c>
      <c r="E420" t="s">
        <v>363</v>
      </c>
      <c r="F420" t="s">
        <v>9</v>
      </c>
      <c r="G420" t="s">
        <v>365</v>
      </c>
      <c r="H420" t="s">
        <v>31</v>
      </c>
      <c r="I420" s="2"/>
      <c r="J420" s="2"/>
      <c r="K420" s="2"/>
      <c r="L420" s="2"/>
      <c r="M420" s="2"/>
      <c r="N420" s="2"/>
    </row>
    <row r="421" spans="2:14" x14ac:dyDescent="0.25">
      <c r="C421" s="2"/>
      <c r="I421" s="2"/>
      <c r="J421" s="2"/>
      <c r="K421" s="2"/>
      <c r="L421" s="2"/>
      <c r="M421" s="2"/>
      <c r="N421" s="2"/>
    </row>
    <row r="422" spans="2:14" x14ac:dyDescent="0.25">
      <c r="B422" t="s">
        <v>234</v>
      </c>
      <c r="C422" s="2">
        <v>136130.78</v>
      </c>
      <c r="D422" t="s">
        <v>375</v>
      </c>
      <c r="E422" t="s">
        <v>376</v>
      </c>
      <c r="F422" t="s">
        <v>377</v>
      </c>
      <c r="G422" t="s">
        <v>12</v>
      </c>
      <c r="H422" t="s">
        <v>11</v>
      </c>
      <c r="I422" s="2"/>
      <c r="J422" s="2"/>
      <c r="K422" s="2"/>
      <c r="L422" s="2"/>
      <c r="M422" s="2"/>
      <c r="N422" s="2"/>
    </row>
    <row r="423" spans="2:14" x14ac:dyDescent="0.25">
      <c r="C423" s="2"/>
      <c r="G423" t="s">
        <v>378</v>
      </c>
      <c r="H423" t="s">
        <v>11</v>
      </c>
      <c r="I423" s="2"/>
      <c r="J423" s="2"/>
      <c r="K423" s="2"/>
      <c r="L423" s="2"/>
      <c r="M423" s="2"/>
      <c r="N423" s="2"/>
    </row>
    <row r="424" spans="2:14" x14ac:dyDescent="0.25">
      <c r="C424" s="2"/>
      <c r="G424" t="s">
        <v>91</v>
      </c>
      <c r="H424" t="s">
        <v>11</v>
      </c>
      <c r="I424" s="2"/>
      <c r="J424" s="2"/>
      <c r="K424" s="2"/>
      <c r="L424" s="2"/>
      <c r="M424" s="2"/>
      <c r="N424" s="2"/>
    </row>
    <row r="425" spans="2:14" x14ac:dyDescent="0.25">
      <c r="C425" s="2"/>
      <c r="G425" t="s">
        <v>379</v>
      </c>
      <c r="H425" t="s">
        <v>11</v>
      </c>
      <c r="I425" s="2"/>
      <c r="J425" s="2"/>
      <c r="K425" s="2"/>
      <c r="L425" s="2"/>
      <c r="M425" s="2"/>
      <c r="N425" s="2"/>
    </row>
    <row r="426" spans="2:14" x14ac:dyDescent="0.25">
      <c r="C426" s="2"/>
      <c r="G426" t="s">
        <v>380</v>
      </c>
      <c r="H426" t="s">
        <v>11</v>
      </c>
      <c r="I426" s="2"/>
      <c r="J426" s="2"/>
      <c r="K426" s="2"/>
      <c r="L426" s="2"/>
      <c r="M426" s="2"/>
      <c r="N426" s="2"/>
    </row>
    <row r="427" spans="2:14" x14ac:dyDescent="0.25">
      <c r="C427" s="2"/>
      <c r="I427" s="2"/>
      <c r="J427" s="2"/>
      <c r="K427" s="2"/>
      <c r="L427" s="2"/>
      <c r="M427" s="2"/>
      <c r="N427" s="2"/>
    </row>
    <row r="428" spans="2:14" x14ac:dyDescent="0.25">
      <c r="B428" t="s">
        <v>381</v>
      </c>
      <c r="C428" s="2">
        <v>748063</v>
      </c>
      <c r="D428" t="s">
        <v>382</v>
      </c>
      <c r="E428" t="s">
        <v>381</v>
      </c>
      <c r="F428" t="s">
        <v>383</v>
      </c>
      <c r="G428" t="s">
        <v>384</v>
      </c>
      <c r="H428" t="s">
        <v>34</v>
      </c>
      <c r="I428" s="2"/>
      <c r="J428" s="2"/>
      <c r="K428" s="2"/>
      <c r="L428" s="2"/>
      <c r="M428" s="2"/>
      <c r="N428" s="2"/>
    </row>
    <row r="429" spans="2:14" x14ac:dyDescent="0.25">
      <c r="C429" s="2"/>
      <c r="G429" t="s">
        <v>182</v>
      </c>
      <c r="H429" t="s">
        <v>34</v>
      </c>
      <c r="I429" s="2"/>
      <c r="J429" s="2"/>
      <c r="K429" s="2"/>
      <c r="L429" s="2"/>
      <c r="M429" s="2"/>
      <c r="N429" s="2"/>
    </row>
    <row r="430" spans="2:14" x14ac:dyDescent="0.25">
      <c r="C430" s="2"/>
      <c r="I430" s="2"/>
      <c r="J430" s="2"/>
      <c r="K430" s="2"/>
      <c r="L430" s="2"/>
      <c r="M430" s="2"/>
      <c r="N430" s="2"/>
    </row>
    <row r="431" spans="2:14" x14ac:dyDescent="0.25">
      <c r="C431" s="2">
        <v>500000</v>
      </c>
      <c r="D431" t="s">
        <v>385</v>
      </c>
      <c r="E431" t="s">
        <v>381</v>
      </c>
      <c r="F431" t="s">
        <v>383</v>
      </c>
      <c r="G431" t="s">
        <v>384</v>
      </c>
      <c r="H431" t="s">
        <v>34</v>
      </c>
      <c r="I431" s="2"/>
      <c r="J431" s="2"/>
      <c r="K431" s="2"/>
      <c r="L431" s="2"/>
      <c r="M431" s="2"/>
      <c r="N431" s="2"/>
    </row>
    <row r="432" spans="2:14" x14ac:dyDescent="0.25">
      <c r="C432" s="2"/>
      <c r="I432" s="2"/>
      <c r="J432" s="2"/>
      <c r="K432" s="2"/>
      <c r="L432" s="2"/>
      <c r="M432" s="2"/>
      <c r="N432" s="2"/>
    </row>
    <row r="433" spans="3:14" x14ac:dyDescent="0.25">
      <c r="C433" s="2">
        <v>210500</v>
      </c>
      <c r="D433" t="s">
        <v>386</v>
      </c>
      <c r="E433" t="s">
        <v>381</v>
      </c>
      <c r="F433" t="s">
        <v>383</v>
      </c>
      <c r="G433" t="s">
        <v>157</v>
      </c>
      <c r="H433" t="s">
        <v>34</v>
      </c>
      <c r="I433" s="2"/>
      <c r="J433" s="2"/>
      <c r="K433" s="2"/>
      <c r="L433" s="2"/>
      <c r="M433" s="2"/>
      <c r="N433" s="2"/>
    </row>
    <row r="434" spans="3:14" x14ac:dyDescent="0.25">
      <c r="C434" s="2"/>
      <c r="I434" s="2"/>
      <c r="J434" s="2"/>
      <c r="K434" s="2"/>
      <c r="L434" s="2"/>
      <c r="M434" s="2"/>
      <c r="N434" s="2"/>
    </row>
    <row r="435" spans="3:14" x14ac:dyDescent="0.25">
      <c r="C435" s="2">
        <v>178914.54</v>
      </c>
      <c r="D435" t="s">
        <v>387</v>
      </c>
      <c r="E435" t="s">
        <v>381</v>
      </c>
      <c r="F435" t="s">
        <v>383</v>
      </c>
      <c r="G435" t="s">
        <v>384</v>
      </c>
      <c r="H435" t="s">
        <v>34</v>
      </c>
      <c r="I435" s="2"/>
      <c r="J435" s="2"/>
      <c r="K435" s="2"/>
      <c r="L435" s="2"/>
      <c r="M435" s="2"/>
      <c r="N435" s="2"/>
    </row>
    <row r="436" spans="3:14" x14ac:dyDescent="0.25">
      <c r="C436" s="2"/>
      <c r="G436" t="s">
        <v>388</v>
      </c>
      <c r="H436" t="s">
        <v>34</v>
      </c>
      <c r="I436" s="2"/>
      <c r="J436" s="2"/>
      <c r="K436" s="2"/>
      <c r="L436" s="2"/>
      <c r="M436" s="2"/>
      <c r="N436" s="2"/>
    </row>
    <row r="437" spans="3:14" x14ac:dyDescent="0.25">
      <c r="C437" s="2"/>
      <c r="I437" s="2"/>
      <c r="J437" s="2"/>
      <c r="K437" s="2"/>
      <c r="L437" s="2"/>
      <c r="M437" s="2"/>
      <c r="N437" s="2"/>
    </row>
    <row r="438" spans="3:14" x14ac:dyDescent="0.25">
      <c r="C438" s="2">
        <v>138880</v>
      </c>
      <c r="D438" t="s">
        <v>389</v>
      </c>
      <c r="E438" t="s">
        <v>381</v>
      </c>
      <c r="F438" t="s">
        <v>390</v>
      </c>
      <c r="G438" t="s">
        <v>391</v>
      </c>
      <c r="H438" t="s">
        <v>24</v>
      </c>
      <c r="I438" s="2"/>
      <c r="J438" s="2"/>
      <c r="K438" s="2"/>
      <c r="L438" s="2"/>
      <c r="M438" s="2"/>
      <c r="N438" s="2"/>
    </row>
    <row r="439" spans="3:14" x14ac:dyDescent="0.25">
      <c r="C439" s="2"/>
      <c r="G439" t="s">
        <v>392</v>
      </c>
      <c r="H439" t="s">
        <v>24</v>
      </c>
      <c r="I439" s="2"/>
      <c r="J439" s="2"/>
      <c r="K439" s="2"/>
      <c r="L439" s="2"/>
      <c r="M439" s="2"/>
      <c r="N439" s="2"/>
    </row>
    <row r="440" spans="3:14" x14ac:dyDescent="0.25">
      <c r="C440" s="2"/>
      <c r="I440" s="2"/>
      <c r="J440" s="2"/>
      <c r="K440" s="2"/>
      <c r="L440" s="2"/>
      <c r="M440" s="2"/>
      <c r="N440" s="2"/>
    </row>
    <row r="441" spans="3:14" x14ac:dyDescent="0.25">
      <c r="C441" s="2">
        <v>136890</v>
      </c>
      <c r="D441" t="s">
        <v>393</v>
      </c>
      <c r="E441" t="s">
        <v>381</v>
      </c>
      <c r="F441" t="s">
        <v>9</v>
      </c>
      <c r="G441" t="s">
        <v>12</v>
      </c>
      <c r="H441" t="s">
        <v>24</v>
      </c>
      <c r="I441" s="2"/>
      <c r="J441" s="2"/>
      <c r="K441" s="2"/>
      <c r="L441" s="2"/>
      <c r="M441" s="2"/>
      <c r="N441" s="2"/>
    </row>
    <row r="442" spans="3:14" x14ac:dyDescent="0.25">
      <c r="C442" s="2"/>
      <c r="G442" t="s">
        <v>391</v>
      </c>
      <c r="H442" t="s">
        <v>24</v>
      </c>
      <c r="I442" s="2"/>
      <c r="J442" s="2"/>
      <c r="K442" s="2"/>
      <c r="L442" s="2"/>
      <c r="M442" s="2"/>
      <c r="N442" s="2"/>
    </row>
    <row r="443" spans="3:14" x14ac:dyDescent="0.25">
      <c r="C443" s="2"/>
      <c r="G443" t="s">
        <v>182</v>
      </c>
      <c r="H443" t="s">
        <v>24</v>
      </c>
      <c r="I443" s="2"/>
      <c r="J443" s="2"/>
      <c r="K443" s="2"/>
      <c r="L443" s="2"/>
      <c r="M443" s="2"/>
      <c r="N443" s="2"/>
    </row>
    <row r="444" spans="3:14" x14ac:dyDescent="0.25">
      <c r="C444" s="2"/>
      <c r="I444" s="2"/>
      <c r="J444" s="2"/>
      <c r="K444" s="2"/>
      <c r="L444" s="2"/>
      <c r="M444" s="2"/>
      <c r="N444" s="2"/>
    </row>
    <row r="445" spans="3:14" x14ac:dyDescent="0.25">
      <c r="C445" s="2">
        <v>102750</v>
      </c>
      <c r="D445" t="s">
        <v>394</v>
      </c>
      <c r="E445" t="s">
        <v>381</v>
      </c>
      <c r="F445" t="s">
        <v>383</v>
      </c>
      <c r="G445" t="s">
        <v>12</v>
      </c>
      <c r="H445" t="s">
        <v>24</v>
      </c>
      <c r="I445" s="2"/>
      <c r="J445" s="2"/>
      <c r="K445" s="2"/>
      <c r="L445" s="2"/>
      <c r="M445" s="2"/>
      <c r="N445" s="2"/>
    </row>
    <row r="446" spans="3:14" x14ac:dyDescent="0.25">
      <c r="C446" s="2"/>
      <c r="G446" t="s">
        <v>391</v>
      </c>
      <c r="H446" t="s">
        <v>24</v>
      </c>
      <c r="I446" s="2"/>
      <c r="J446" s="2"/>
      <c r="K446" s="2"/>
      <c r="L446" s="2"/>
      <c r="M446" s="2"/>
      <c r="N446" s="2"/>
    </row>
    <row r="447" spans="3:14" x14ac:dyDescent="0.25">
      <c r="C447" s="2"/>
      <c r="I447" s="2"/>
      <c r="J447" s="2"/>
      <c r="K447" s="2"/>
      <c r="L447" s="2"/>
      <c r="M447" s="2"/>
      <c r="N447" s="2"/>
    </row>
    <row r="448" spans="3:14" x14ac:dyDescent="0.25">
      <c r="C448" s="2">
        <v>66299.77</v>
      </c>
      <c r="D448" t="s">
        <v>395</v>
      </c>
      <c r="E448" t="s">
        <v>381</v>
      </c>
      <c r="F448" t="s">
        <v>9</v>
      </c>
      <c r="G448" t="s">
        <v>157</v>
      </c>
      <c r="H448" t="s">
        <v>181</v>
      </c>
      <c r="I448" s="2"/>
      <c r="J448" s="2"/>
      <c r="K448" s="2"/>
      <c r="L448" s="2"/>
      <c r="M448" s="2"/>
      <c r="N448" s="2"/>
    </row>
    <row r="449" spans="2:14" x14ac:dyDescent="0.25">
      <c r="C449" s="2"/>
      <c r="I449" s="2"/>
      <c r="J449" s="2"/>
      <c r="K449" s="2"/>
      <c r="L449" s="2"/>
      <c r="M449" s="2"/>
      <c r="N449" s="2"/>
    </row>
    <row r="450" spans="2:14" x14ac:dyDescent="0.25">
      <c r="C450" s="2">
        <v>63450</v>
      </c>
      <c r="D450" t="s">
        <v>396</v>
      </c>
      <c r="E450" t="s">
        <v>381</v>
      </c>
      <c r="F450" t="s">
        <v>397</v>
      </c>
      <c r="G450" t="s">
        <v>12</v>
      </c>
      <c r="H450" t="s">
        <v>24</v>
      </c>
      <c r="I450" s="2"/>
      <c r="J450" s="2"/>
      <c r="K450" s="2"/>
      <c r="L450" s="2"/>
      <c r="M450" s="2"/>
      <c r="N450" s="2"/>
    </row>
    <row r="451" spans="2:14" x14ac:dyDescent="0.25">
      <c r="C451" s="2"/>
      <c r="G451" t="s">
        <v>391</v>
      </c>
      <c r="H451" t="s">
        <v>24</v>
      </c>
      <c r="I451" s="2"/>
      <c r="J451" s="2"/>
      <c r="K451" s="2"/>
      <c r="L451" s="2"/>
      <c r="M451" s="2"/>
      <c r="N451" s="2"/>
    </row>
    <row r="452" spans="2:14" x14ac:dyDescent="0.25">
      <c r="C452" s="2"/>
      <c r="I452" s="2"/>
      <c r="J452" s="2"/>
      <c r="K452" s="2"/>
      <c r="L452" s="2"/>
      <c r="M452" s="2"/>
      <c r="N452" s="2"/>
    </row>
    <row r="453" spans="2:14" x14ac:dyDescent="0.25">
      <c r="C453" s="2">
        <v>60600</v>
      </c>
      <c r="D453" t="s">
        <v>398</v>
      </c>
      <c r="E453" t="s">
        <v>381</v>
      </c>
      <c r="F453" t="s">
        <v>383</v>
      </c>
      <c r="G453" t="s">
        <v>157</v>
      </c>
      <c r="H453" t="s">
        <v>34</v>
      </c>
      <c r="I453" s="2"/>
      <c r="J453" s="2"/>
      <c r="K453" s="2"/>
      <c r="L453" s="2"/>
      <c r="M453" s="2"/>
      <c r="N453" s="2"/>
    </row>
    <row r="454" spans="2:14" x14ac:dyDescent="0.25">
      <c r="C454" s="2"/>
      <c r="I454" s="2"/>
      <c r="J454" s="2"/>
      <c r="K454" s="2"/>
      <c r="L454" s="2"/>
      <c r="M454" s="2"/>
      <c r="N454" s="2"/>
    </row>
    <row r="455" spans="2:14" x14ac:dyDescent="0.25">
      <c r="C455" s="2">
        <v>53460</v>
      </c>
      <c r="D455" t="s">
        <v>399</v>
      </c>
      <c r="E455" t="s">
        <v>381</v>
      </c>
      <c r="F455" t="s">
        <v>383</v>
      </c>
      <c r="G455" t="s">
        <v>400</v>
      </c>
      <c r="H455" t="s">
        <v>34</v>
      </c>
      <c r="I455" s="2"/>
      <c r="J455" s="2"/>
      <c r="K455" s="2"/>
      <c r="L455" s="2"/>
      <c r="M455" s="2"/>
      <c r="N455" s="2"/>
    </row>
    <row r="456" spans="2:14" x14ac:dyDescent="0.25">
      <c r="C456" s="2"/>
      <c r="I456" s="2"/>
      <c r="J456" s="2"/>
      <c r="K456" s="2"/>
      <c r="L456" s="2"/>
      <c r="M456" s="2"/>
      <c r="N456" s="2"/>
    </row>
    <row r="457" spans="2:14" x14ac:dyDescent="0.25">
      <c r="C457" s="2">
        <v>51423.4</v>
      </c>
      <c r="D457" t="s">
        <v>401</v>
      </c>
      <c r="E457" t="s">
        <v>381</v>
      </c>
      <c r="F457" t="s">
        <v>383</v>
      </c>
      <c r="G457" t="s">
        <v>12</v>
      </c>
      <c r="H457" t="s">
        <v>34</v>
      </c>
      <c r="I457" s="2"/>
      <c r="J457" s="2"/>
      <c r="K457" s="2"/>
      <c r="L457" s="2"/>
      <c r="M457" s="2"/>
      <c r="N457" s="2"/>
    </row>
    <row r="458" spans="2:14" x14ac:dyDescent="0.25">
      <c r="C458" s="2"/>
      <c r="I458" s="2"/>
      <c r="J458" s="2"/>
      <c r="K458" s="2"/>
      <c r="L458" s="2"/>
      <c r="M458" s="2"/>
      <c r="N458" s="2"/>
    </row>
    <row r="459" spans="2:14" x14ac:dyDescent="0.25">
      <c r="B459" t="s">
        <v>402</v>
      </c>
      <c r="C459" s="2">
        <v>68040</v>
      </c>
      <c r="D459" t="s">
        <v>403</v>
      </c>
      <c r="E459" t="s">
        <v>402</v>
      </c>
      <c r="F459" t="s">
        <v>404</v>
      </c>
      <c r="G459" t="s">
        <v>12</v>
      </c>
      <c r="H459" t="s">
        <v>122</v>
      </c>
      <c r="I459" s="2"/>
      <c r="J459" s="2"/>
      <c r="K459" s="2"/>
      <c r="L459" s="2"/>
      <c r="M459" s="2"/>
      <c r="N459" s="2"/>
    </row>
    <row r="460" spans="2:14" x14ac:dyDescent="0.25">
      <c r="C460" s="2"/>
      <c r="I460" s="2"/>
      <c r="J460" s="2"/>
      <c r="K460" s="2"/>
      <c r="L460" s="2"/>
      <c r="M460" s="2"/>
      <c r="N460" s="2"/>
    </row>
    <row r="461" spans="2:14" x14ac:dyDescent="0.25">
      <c r="B461" t="s">
        <v>405</v>
      </c>
      <c r="C461" s="2">
        <v>257136</v>
      </c>
      <c r="D461" t="s">
        <v>406</v>
      </c>
      <c r="E461" t="s">
        <v>405</v>
      </c>
      <c r="F461" t="s">
        <v>407</v>
      </c>
      <c r="G461" t="s">
        <v>90</v>
      </c>
      <c r="H461" t="s">
        <v>11</v>
      </c>
      <c r="I461" s="2"/>
      <c r="J461" s="2"/>
      <c r="K461" s="2"/>
      <c r="L461" s="2"/>
      <c r="M461" s="2"/>
      <c r="N461" s="2"/>
    </row>
    <row r="462" spans="2:14" x14ac:dyDescent="0.25">
      <c r="C462" s="2"/>
      <c r="G462" t="s">
        <v>319</v>
      </c>
      <c r="H462" t="s">
        <v>11</v>
      </c>
      <c r="I462" s="2"/>
      <c r="J462" s="2"/>
      <c r="K462" s="2"/>
      <c r="L462" s="2"/>
      <c r="M462" s="2"/>
      <c r="N462" s="2"/>
    </row>
    <row r="463" spans="2:14" x14ac:dyDescent="0.25">
      <c r="C463" s="2"/>
      <c r="G463" t="s">
        <v>298</v>
      </c>
      <c r="H463" t="s">
        <v>11</v>
      </c>
      <c r="I463" s="2"/>
      <c r="J463" s="2"/>
      <c r="K463" s="2"/>
      <c r="L463" s="2"/>
      <c r="M463" s="2"/>
      <c r="N463" s="2"/>
    </row>
    <row r="464" spans="2:14" x14ac:dyDescent="0.25">
      <c r="C464" s="2"/>
      <c r="G464" t="s">
        <v>408</v>
      </c>
      <c r="H464" t="s">
        <v>11</v>
      </c>
      <c r="I464" s="2"/>
      <c r="J464" s="2"/>
      <c r="K464" s="2"/>
      <c r="L464" s="2"/>
      <c r="M464" s="2"/>
      <c r="N464" s="2"/>
    </row>
    <row r="465" spans="2:14" x14ac:dyDescent="0.25">
      <c r="C465" s="2"/>
      <c r="G465" t="s">
        <v>37</v>
      </c>
      <c r="H465" t="s">
        <v>11</v>
      </c>
      <c r="I465" s="2"/>
      <c r="J465" s="2"/>
      <c r="K465" s="2"/>
      <c r="L465" s="2"/>
      <c r="M465" s="2"/>
      <c r="N465" s="2"/>
    </row>
    <row r="466" spans="2:14" x14ac:dyDescent="0.25">
      <c r="C466" s="2"/>
      <c r="G466" t="s">
        <v>101</v>
      </c>
      <c r="H466" t="s">
        <v>11</v>
      </c>
      <c r="I466" s="2"/>
      <c r="J466" s="2"/>
      <c r="K466" s="2"/>
      <c r="L466" s="2"/>
      <c r="M466" s="2"/>
      <c r="N466" s="2"/>
    </row>
    <row r="467" spans="2:14" x14ac:dyDescent="0.25">
      <c r="C467" s="2"/>
      <c r="G467" t="s">
        <v>409</v>
      </c>
      <c r="H467" t="s">
        <v>11</v>
      </c>
      <c r="I467" s="2"/>
      <c r="J467" s="2"/>
      <c r="K467" s="2"/>
      <c r="L467" s="2"/>
      <c r="M467" s="2"/>
      <c r="N467" s="2"/>
    </row>
    <row r="468" spans="2:14" x14ac:dyDescent="0.25">
      <c r="C468" s="2"/>
      <c r="I468" s="2"/>
      <c r="J468" s="2"/>
      <c r="K468" s="2"/>
      <c r="L468" s="2"/>
      <c r="M468" s="2"/>
      <c r="N468" s="2"/>
    </row>
    <row r="469" spans="2:14" x14ac:dyDescent="0.25">
      <c r="B469" t="s">
        <v>410</v>
      </c>
      <c r="C469" s="2">
        <v>74580.070000000007</v>
      </c>
      <c r="D469" t="s">
        <v>411</v>
      </c>
      <c r="E469" t="s">
        <v>410</v>
      </c>
      <c r="F469" t="s">
        <v>412</v>
      </c>
      <c r="G469" t="s">
        <v>10</v>
      </c>
      <c r="H469" t="s">
        <v>24</v>
      </c>
      <c r="I469" s="2"/>
      <c r="J469" s="2"/>
      <c r="K469" s="2"/>
      <c r="L469" s="2"/>
      <c r="M469" s="2"/>
      <c r="N469" s="2"/>
    </row>
    <row r="470" spans="2:14" x14ac:dyDescent="0.25">
      <c r="C470" s="2"/>
      <c r="G470" t="s">
        <v>91</v>
      </c>
      <c r="H470" t="s">
        <v>24</v>
      </c>
      <c r="I470" s="2"/>
      <c r="J470" s="2"/>
      <c r="K470" s="2"/>
      <c r="L470" s="2"/>
      <c r="M470" s="2"/>
      <c r="N470" s="2"/>
    </row>
    <row r="471" spans="2:14" x14ac:dyDescent="0.25">
      <c r="C471" s="2"/>
      <c r="I471" s="2"/>
      <c r="J471" s="2"/>
      <c r="K471" s="2"/>
      <c r="L471" s="2"/>
      <c r="M471" s="2"/>
      <c r="N471" s="2"/>
    </row>
    <row r="472" spans="2:14" x14ac:dyDescent="0.25">
      <c r="C472" s="2">
        <v>56499.09</v>
      </c>
      <c r="D472" t="s">
        <v>413</v>
      </c>
      <c r="E472" t="s">
        <v>410</v>
      </c>
      <c r="F472" t="s">
        <v>414</v>
      </c>
      <c r="G472" t="s">
        <v>10</v>
      </c>
      <c r="H472" t="s">
        <v>24</v>
      </c>
      <c r="I472" s="2"/>
      <c r="J472" s="2"/>
      <c r="K472" s="2"/>
      <c r="L472" s="2"/>
      <c r="M472" s="2"/>
      <c r="N472" s="2"/>
    </row>
    <row r="473" spans="2:14" x14ac:dyDescent="0.25">
      <c r="C473" s="2"/>
      <c r="G473" t="s">
        <v>90</v>
      </c>
      <c r="H473" t="s">
        <v>24</v>
      </c>
      <c r="I473" s="2"/>
      <c r="J473" s="2"/>
      <c r="K473" s="2"/>
      <c r="L473" s="2"/>
      <c r="M473" s="2"/>
      <c r="N473" s="2"/>
    </row>
    <row r="474" spans="2:14" x14ac:dyDescent="0.25">
      <c r="C474" s="2"/>
      <c r="I474" s="2"/>
      <c r="J474" s="2"/>
      <c r="K474" s="2"/>
      <c r="L474" s="2"/>
      <c r="M474" s="2"/>
      <c r="N474" s="2"/>
    </row>
    <row r="475" spans="2:14" x14ac:dyDescent="0.25">
      <c r="B475" t="s">
        <v>415</v>
      </c>
      <c r="C475" s="2">
        <v>517283.02</v>
      </c>
      <c r="D475" t="s">
        <v>416</v>
      </c>
      <c r="E475" t="s">
        <v>415</v>
      </c>
      <c r="F475" t="s">
        <v>417</v>
      </c>
      <c r="G475" t="s">
        <v>418</v>
      </c>
      <c r="H475" t="s">
        <v>20</v>
      </c>
      <c r="I475" s="2"/>
      <c r="J475" s="2"/>
      <c r="K475" s="2"/>
      <c r="L475" s="2"/>
      <c r="M475" s="2"/>
      <c r="N475" s="2"/>
    </row>
    <row r="476" spans="2:14" x14ac:dyDescent="0.25">
      <c r="C476" s="2"/>
      <c r="I476" s="2"/>
      <c r="J476" s="2"/>
      <c r="K476" s="2"/>
      <c r="L476" s="2"/>
      <c r="M476" s="2"/>
      <c r="N476" s="2"/>
    </row>
    <row r="477" spans="2:14" x14ac:dyDescent="0.25">
      <c r="C477" s="2">
        <v>181068.61</v>
      </c>
      <c r="D477" t="s">
        <v>419</v>
      </c>
      <c r="E477" t="s">
        <v>415</v>
      </c>
      <c r="F477" t="s">
        <v>417</v>
      </c>
      <c r="G477" t="s">
        <v>420</v>
      </c>
      <c r="H477" t="s">
        <v>20</v>
      </c>
      <c r="I477" s="2"/>
      <c r="J477" s="2"/>
      <c r="K477" s="2"/>
      <c r="L477" s="2"/>
      <c r="M477" s="2"/>
      <c r="N477" s="2"/>
    </row>
    <row r="478" spans="2:14" x14ac:dyDescent="0.25">
      <c r="C478" s="2"/>
      <c r="I478" s="2"/>
      <c r="J478" s="2"/>
      <c r="K478" s="2"/>
      <c r="L478" s="2"/>
      <c r="M478" s="2"/>
      <c r="N478" s="2"/>
    </row>
    <row r="479" spans="2:14" x14ac:dyDescent="0.25">
      <c r="C479" s="2">
        <v>173309.25</v>
      </c>
      <c r="D479" t="s">
        <v>421</v>
      </c>
      <c r="E479" t="s">
        <v>415</v>
      </c>
      <c r="F479" t="s">
        <v>417</v>
      </c>
      <c r="G479" t="s">
        <v>420</v>
      </c>
      <c r="H479" t="s">
        <v>20</v>
      </c>
      <c r="I479" s="2"/>
      <c r="J479" s="2"/>
      <c r="K479" s="2"/>
      <c r="L479" s="2"/>
      <c r="M479" s="2"/>
      <c r="N479" s="2"/>
    </row>
    <row r="480" spans="2:14" x14ac:dyDescent="0.25">
      <c r="C480" s="2"/>
      <c r="I480" s="2"/>
      <c r="J480" s="2"/>
      <c r="K480" s="2"/>
      <c r="L480" s="2"/>
      <c r="M480" s="2"/>
      <c r="N480" s="2"/>
    </row>
    <row r="481" spans="2:14" x14ac:dyDescent="0.25">
      <c r="C481" s="2">
        <v>55303</v>
      </c>
      <c r="D481" t="s">
        <v>422</v>
      </c>
      <c r="E481" t="s">
        <v>415</v>
      </c>
      <c r="F481" t="s">
        <v>423</v>
      </c>
      <c r="G481" t="s">
        <v>391</v>
      </c>
      <c r="H481" t="s">
        <v>11</v>
      </c>
      <c r="I481" s="2"/>
      <c r="J481" s="2"/>
      <c r="K481" s="2"/>
      <c r="L481" s="2"/>
      <c r="M481" s="2"/>
      <c r="N481" s="2"/>
    </row>
    <row r="482" spans="2:14" x14ac:dyDescent="0.25">
      <c r="C482" s="2"/>
      <c r="I482" s="2"/>
      <c r="J482" s="2"/>
      <c r="K482" s="2"/>
      <c r="L482" s="2"/>
      <c r="M482" s="2"/>
      <c r="N482" s="2"/>
    </row>
    <row r="483" spans="2:14" x14ac:dyDescent="0.25">
      <c r="C483" s="2">
        <v>54429</v>
      </c>
      <c r="D483" t="s">
        <v>424</v>
      </c>
      <c r="E483" t="s">
        <v>415</v>
      </c>
      <c r="F483" t="s">
        <v>423</v>
      </c>
      <c r="G483" t="s">
        <v>12</v>
      </c>
      <c r="H483" t="s">
        <v>11</v>
      </c>
      <c r="I483" s="2"/>
      <c r="J483" s="2"/>
      <c r="K483" s="2"/>
      <c r="L483" s="2"/>
      <c r="M483" s="2"/>
      <c r="N483" s="2"/>
    </row>
    <row r="484" spans="2:14" x14ac:dyDescent="0.25">
      <c r="C484" s="2"/>
      <c r="G484" t="s">
        <v>391</v>
      </c>
      <c r="H484" t="s">
        <v>11</v>
      </c>
      <c r="I484" s="2"/>
      <c r="J484" s="2"/>
      <c r="K484" s="2"/>
      <c r="L484" s="2"/>
      <c r="M484" s="2"/>
      <c r="N484" s="2"/>
    </row>
    <row r="485" spans="2:14" x14ac:dyDescent="0.25">
      <c r="C485" s="2"/>
      <c r="G485" t="s">
        <v>157</v>
      </c>
      <c r="H485" t="s">
        <v>11</v>
      </c>
      <c r="I485" s="2"/>
      <c r="J485" s="2"/>
      <c r="K485" s="2"/>
      <c r="L485" s="2"/>
      <c r="M485" s="2"/>
      <c r="N485" s="2"/>
    </row>
    <row r="486" spans="2:14" x14ac:dyDescent="0.25">
      <c r="C486" s="2"/>
      <c r="G486" t="s">
        <v>194</v>
      </c>
      <c r="H486" t="s">
        <v>11</v>
      </c>
      <c r="I486" s="2"/>
      <c r="J486" s="2"/>
      <c r="K486" s="2"/>
      <c r="L486" s="2"/>
      <c r="M486" s="2"/>
      <c r="N486" s="2"/>
    </row>
    <row r="487" spans="2:14" x14ac:dyDescent="0.25">
      <c r="C487" s="2"/>
      <c r="I487" s="2"/>
      <c r="J487" s="2"/>
      <c r="K487" s="2"/>
      <c r="L487" s="2"/>
      <c r="M487" s="2"/>
      <c r="N487" s="2"/>
    </row>
    <row r="488" spans="2:14" x14ac:dyDescent="0.25">
      <c r="B488" t="s">
        <v>425</v>
      </c>
      <c r="C488" s="2">
        <v>62689.01</v>
      </c>
      <c r="D488" t="s">
        <v>426</v>
      </c>
      <c r="E488" t="s">
        <v>425</v>
      </c>
      <c r="F488" t="s">
        <v>427</v>
      </c>
      <c r="G488" t="s">
        <v>428</v>
      </c>
      <c r="H488" t="s">
        <v>20</v>
      </c>
      <c r="I488" s="2"/>
      <c r="J488" s="2"/>
      <c r="K488" s="2"/>
      <c r="L488" s="2"/>
      <c r="M488" s="2"/>
      <c r="N488" s="2"/>
    </row>
    <row r="489" spans="2:14" x14ac:dyDescent="0.25">
      <c r="C489" s="2"/>
      <c r="H489" t="s">
        <v>58</v>
      </c>
      <c r="I489" s="2"/>
      <c r="J489" s="2"/>
      <c r="K489" s="2"/>
      <c r="L489" s="2"/>
      <c r="M489" s="2"/>
      <c r="N489" s="2"/>
    </row>
    <row r="490" spans="2:14" x14ac:dyDescent="0.25">
      <c r="C490" s="2"/>
      <c r="I490" s="2"/>
      <c r="J490" s="2"/>
      <c r="K490" s="2"/>
      <c r="L490" s="2"/>
      <c r="M490" s="2"/>
      <c r="N490" s="2"/>
    </row>
    <row r="491" spans="2:14" x14ac:dyDescent="0.25">
      <c r="C491" s="2">
        <v>52020</v>
      </c>
      <c r="D491" t="s">
        <v>429</v>
      </c>
      <c r="E491" t="s">
        <v>425</v>
      </c>
      <c r="F491" t="s">
        <v>430</v>
      </c>
      <c r="G491" t="s">
        <v>431</v>
      </c>
      <c r="H491" t="s">
        <v>34</v>
      </c>
      <c r="I491" s="2"/>
      <c r="J491" s="2"/>
      <c r="K491" s="2"/>
      <c r="L491" s="2"/>
      <c r="M491" s="2"/>
      <c r="N491" s="2"/>
    </row>
    <row r="492" spans="2:14" x14ac:dyDescent="0.25">
      <c r="C492" s="2"/>
      <c r="I492" s="2"/>
      <c r="J492" s="2"/>
      <c r="K492" s="2"/>
      <c r="L492" s="2"/>
      <c r="M492" s="2"/>
      <c r="N492" s="2"/>
    </row>
    <row r="493" spans="2:14" x14ac:dyDescent="0.25">
      <c r="B493" t="s">
        <v>376</v>
      </c>
      <c r="C493" s="2">
        <v>5933275</v>
      </c>
      <c r="D493" t="s">
        <v>432</v>
      </c>
      <c r="E493" t="s">
        <v>433</v>
      </c>
      <c r="F493" t="s">
        <v>434</v>
      </c>
      <c r="G493" t="s">
        <v>12</v>
      </c>
      <c r="H493" t="s">
        <v>122</v>
      </c>
      <c r="I493" s="2"/>
      <c r="J493" s="2"/>
      <c r="K493" s="2"/>
      <c r="L493" s="2"/>
      <c r="M493" s="2"/>
      <c r="N493" s="2"/>
    </row>
    <row r="494" spans="2:14" x14ac:dyDescent="0.25">
      <c r="C494" s="2"/>
      <c r="H494" t="s">
        <v>31</v>
      </c>
      <c r="I494" s="2"/>
      <c r="J494" s="2"/>
      <c r="K494" s="2"/>
      <c r="L494" s="2"/>
      <c r="M494" s="2"/>
      <c r="N494" s="2"/>
    </row>
    <row r="495" spans="2:14" x14ac:dyDescent="0.25">
      <c r="C495" s="2"/>
      <c r="I495" s="2"/>
      <c r="J495" s="2"/>
      <c r="K495" s="2"/>
      <c r="L495" s="2"/>
      <c r="M495" s="2"/>
      <c r="N495" s="2"/>
    </row>
    <row r="496" spans="2:14" x14ac:dyDescent="0.25">
      <c r="C496" s="2">
        <v>4731100</v>
      </c>
      <c r="D496" t="s">
        <v>435</v>
      </c>
      <c r="E496" t="s">
        <v>113</v>
      </c>
      <c r="F496" t="s">
        <v>436</v>
      </c>
      <c r="G496" t="s">
        <v>90</v>
      </c>
      <c r="H496" t="s">
        <v>34</v>
      </c>
      <c r="I496" s="2"/>
      <c r="J496" s="2"/>
      <c r="K496" s="2"/>
      <c r="L496" s="2"/>
      <c r="M496" s="2"/>
      <c r="N496" s="2"/>
    </row>
    <row r="497" spans="3:14" x14ac:dyDescent="0.25">
      <c r="C497" s="2"/>
      <c r="I497" s="2"/>
      <c r="J497" s="2"/>
      <c r="K497" s="2"/>
      <c r="L497" s="2"/>
      <c r="M497" s="2"/>
      <c r="N497" s="2"/>
    </row>
    <row r="498" spans="3:14" x14ac:dyDescent="0.25">
      <c r="C498" s="2">
        <v>4093499.1</v>
      </c>
      <c r="D498" t="s">
        <v>437</v>
      </c>
      <c r="E498" t="s">
        <v>415</v>
      </c>
      <c r="F498" t="s">
        <v>169</v>
      </c>
      <c r="G498" t="s">
        <v>438</v>
      </c>
      <c r="H498" t="s">
        <v>34</v>
      </c>
      <c r="I498" s="2"/>
      <c r="J498" s="2"/>
      <c r="K498" s="2"/>
      <c r="L498" s="2"/>
      <c r="M498" s="2"/>
      <c r="N498" s="2"/>
    </row>
    <row r="499" spans="3:14" x14ac:dyDescent="0.25">
      <c r="C499" s="2"/>
      <c r="H499" t="s">
        <v>31</v>
      </c>
      <c r="I499" s="2"/>
      <c r="J499" s="2"/>
      <c r="K499" s="2"/>
      <c r="L499" s="2"/>
      <c r="M499" s="2"/>
      <c r="N499" s="2"/>
    </row>
    <row r="500" spans="3:14" x14ac:dyDescent="0.25">
      <c r="C500" s="2"/>
      <c r="I500" s="2"/>
      <c r="J500" s="2"/>
      <c r="K500" s="2"/>
      <c r="L500" s="2"/>
      <c r="M500" s="2"/>
      <c r="N500" s="2"/>
    </row>
    <row r="501" spans="3:14" x14ac:dyDescent="0.25">
      <c r="C501" s="2">
        <v>3497717.5</v>
      </c>
      <c r="D501" t="s">
        <v>439</v>
      </c>
      <c r="E501" t="s">
        <v>376</v>
      </c>
      <c r="F501" t="s">
        <v>241</v>
      </c>
      <c r="G501" t="s">
        <v>12</v>
      </c>
      <c r="H501" t="s">
        <v>34</v>
      </c>
      <c r="I501" s="2"/>
      <c r="J501" s="2"/>
      <c r="K501" s="2"/>
      <c r="L501" s="2"/>
      <c r="M501" s="2"/>
      <c r="N501" s="2"/>
    </row>
    <row r="502" spans="3:14" x14ac:dyDescent="0.25">
      <c r="C502" s="2"/>
      <c r="I502" s="2"/>
      <c r="J502" s="2"/>
      <c r="K502" s="2"/>
      <c r="L502" s="2"/>
      <c r="M502" s="2"/>
      <c r="N502" s="2"/>
    </row>
    <row r="503" spans="3:14" x14ac:dyDescent="0.25">
      <c r="C503" s="2">
        <v>3026604.7</v>
      </c>
      <c r="D503" t="s">
        <v>440</v>
      </c>
      <c r="E503" t="s">
        <v>376</v>
      </c>
      <c r="F503" t="s">
        <v>441</v>
      </c>
      <c r="G503" t="s">
        <v>442</v>
      </c>
      <c r="H503" t="s">
        <v>34</v>
      </c>
      <c r="I503" s="2"/>
      <c r="J503" s="2"/>
      <c r="K503" s="2"/>
      <c r="L503" s="2"/>
      <c r="M503" s="2"/>
      <c r="N503" s="2"/>
    </row>
    <row r="504" spans="3:14" x14ac:dyDescent="0.25">
      <c r="C504" s="2"/>
      <c r="I504" s="2"/>
      <c r="J504" s="2"/>
      <c r="K504" s="2"/>
      <c r="L504" s="2"/>
      <c r="M504" s="2"/>
      <c r="N504" s="2"/>
    </row>
    <row r="505" spans="3:14" x14ac:dyDescent="0.25">
      <c r="C505" s="2">
        <v>2479488</v>
      </c>
      <c r="D505" t="s">
        <v>443</v>
      </c>
      <c r="E505" t="s">
        <v>425</v>
      </c>
      <c r="F505" t="s">
        <v>444</v>
      </c>
      <c r="G505" t="s">
        <v>445</v>
      </c>
      <c r="H505" t="s">
        <v>34</v>
      </c>
      <c r="I505" s="2"/>
      <c r="J505" s="2"/>
      <c r="K505" s="2"/>
      <c r="L505" s="2"/>
      <c r="M505" s="2"/>
      <c r="N505" s="2"/>
    </row>
    <row r="506" spans="3:14" x14ac:dyDescent="0.25">
      <c r="C506" s="2"/>
      <c r="I506" s="2"/>
      <c r="J506" s="2"/>
      <c r="K506" s="2"/>
      <c r="L506" s="2"/>
      <c r="M506" s="2"/>
      <c r="N506" s="2"/>
    </row>
    <row r="507" spans="3:14" x14ac:dyDescent="0.25">
      <c r="C507" s="2">
        <v>2363000</v>
      </c>
      <c r="D507" t="s">
        <v>446</v>
      </c>
      <c r="E507" t="s">
        <v>447</v>
      </c>
      <c r="F507" t="s">
        <v>436</v>
      </c>
      <c r="G507" t="s">
        <v>448</v>
      </c>
      <c r="H507" t="s">
        <v>34</v>
      </c>
      <c r="I507" s="2"/>
      <c r="J507" s="2"/>
      <c r="K507" s="2"/>
      <c r="L507" s="2"/>
      <c r="M507" s="2"/>
      <c r="N507" s="2"/>
    </row>
    <row r="508" spans="3:14" x14ac:dyDescent="0.25">
      <c r="C508" s="2"/>
      <c r="I508" s="2"/>
      <c r="J508" s="2"/>
      <c r="K508" s="2"/>
      <c r="L508" s="2"/>
      <c r="M508" s="2"/>
      <c r="N508" s="2"/>
    </row>
    <row r="509" spans="3:14" x14ac:dyDescent="0.25">
      <c r="C509" s="2">
        <v>2285715.2000000002</v>
      </c>
      <c r="D509" t="s">
        <v>449</v>
      </c>
      <c r="E509" t="s">
        <v>106</v>
      </c>
      <c r="F509" t="s">
        <v>450</v>
      </c>
      <c r="G509" t="s">
        <v>112</v>
      </c>
      <c r="H509" t="s">
        <v>34</v>
      </c>
      <c r="I509" s="2"/>
      <c r="J509" s="2"/>
      <c r="K509" s="2"/>
      <c r="L509" s="2"/>
      <c r="M509" s="2"/>
      <c r="N509" s="2"/>
    </row>
    <row r="510" spans="3:14" x14ac:dyDescent="0.25">
      <c r="C510" s="2"/>
      <c r="H510" t="s">
        <v>31</v>
      </c>
      <c r="I510" s="2"/>
      <c r="J510" s="2"/>
      <c r="K510" s="2"/>
      <c r="L510" s="2"/>
      <c r="M510" s="2"/>
      <c r="N510" s="2"/>
    </row>
    <row r="511" spans="3:14" x14ac:dyDescent="0.25">
      <c r="C511" s="2"/>
      <c r="I511" s="2"/>
      <c r="J511" s="2"/>
      <c r="K511" s="2"/>
      <c r="L511" s="2"/>
      <c r="M511" s="2"/>
      <c r="N511" s="2"/>
    </row>
    <row r="512" spans="3:14" x14ac:dyDescent="0.25">
      <c r="C512" s="2">
        <v>2213352</v>
      </c>
      <c r="D512" t="s">
        <v>451</v>
      </c>
      <c r="E512" t="s">
        <v>376</v>
      </c>
      <c r="F512" t="s">
        <v>452</v>
      </c>
      <c r="G512" t="s">
        <v>453</v>
      </c>
      <c r="H512" t="s">
        <v>122</v>
      </c>
      <c r="I512" s="2"/>
      <c r="J512" s="2"/>
      <c r="K512" s="2"/>
      <c r="L512" s="2"/>
      <c r="M512" s="2"/>
      <c r="N512" s="2"/>
    </row>
    <row r="513" spans="3:14" x14ac:dyDescent="0.25">
      <c r="C513" s="2"/>
      <c r="I513" s="2"/>
      <c r="J513" s="2"/>
      <c r="K513" s="2"/>
      <c r="L513" s="2"/>
      <c r="M513" s="2"/>
      <c r="N513" s="2"/>
    </row>
    <row r="514" spans="3:14" x14ac:dyDescent="0.25">
      <c r="C514" s="2">
        <v>1863000</v>
      </c>
      <c r="D514" t="s">
        <v>454</v>
      </c>
      <c r="E514" t="s">
        <v>88</v>
      </c>
      <c r="F514" t="s">
        <v>455</v>
      </c>
      <c r="G514" t="s">
        <v>90</v>
      </c>
      <c r="H514" t="s">
        <v>34</v>
      </c>
      <c r="I514" s="2"/>
      <c r="J514" s="2"/>
      <c r="K514" s="2"/>
      <c r="L514" s="2"/>
      <c r="M514" s="2"/>
      <c r="N514" s="2"/>
    </row>
    <row r="515" spans="3:14" x14ac:dyDescent="0.25">
      <c r="C515" s="2"/>
      <c r="I515" s="2"/>
      <c r="J515" s="2"/>
      <c r="K515" s="2"/>
      <c r="L515" s="2"/>
      <c r="M515" s="2"/>
      <c r="N515" s="2"/>
    </row>
    <row r="516" spans="3:14" x14ac:dyDescent="0.25">
      <c r="C516" s="2">
        <v>1700000</v>
      </c>
      <c r="D516" t="s">
        <v>456</v>
      </c>
      <c r="E516" t="s">
        <v>106</v>
      </c>
      <c r="F516" t="s">
        <v>436</v>
      </c>
      <c r="G516" t="s">
        <v>112</v>
      </c>
      <c r="H516" t="s">
        <v>34</v>
      </c>
      <c r="I516" s="2"/>
      <c r="J516" s="2"/>
      <c r="K516" s="2"/>
      <c r="L516" s="2"/>
      <c r="M516" s="2"/>
      <c r="N516" s="2"/>
    </row>
    <row r="517" spans="3:14" x14ac:dyDescent="0.25">
      <c r="C517" s="2"/>
      <c r="I517" s="2"/>
      <c r="J517" s="2"/>
      <c r="K517" s="2"/>
      <c r="L517" s="2"/>
      <c r="M517" s="2"/>
      <c r="N517" s="2"/>
    </row>
    <row r="518" spans="3:14" x14ac:dyDescent="0.25">
      <c r="C518" s="2">
        <v>1649000</v>
      </c>
      <c r="D518" t="s">
        <v>457</v>
      </c>
      <c r="E518" t="s">
        <v>321</v>
      </c>
      <c r="F518" t="s">
        <v>458</v>
      </c>
      <c r="G518" t="s">
        <v>12</v>
      </c>
      <c r="H518" t="s">
        <v>34</v>
      </c>
      <c r="I518" s="2"/>
      <c r="J518" s="2"/>
      <c r="K518" s="2"/>
      <c r="L518" s="2"/>
      <c r="M518" s="2"/>
      <c r="N518" s="2"/>
    </row>
    <row r="519" spans="3:14" x14ac:dyDescent="0.25">
      <c r="C519" s="2"/>
      <c r="I519" s="2"/>
      <c r="J519" s="2"/>
      <c r="K519" s="2"/>
      <c r="L519" s="2"/>
      <c r="M519" s="2"/>
      <c r="N519" s="2"/>
    </row>
    <row r="520" spans="3:14" x14ac:dyDescent="0.25">
      <c r="C520" s="2">
        <v>1569100</v>
      </c>
      <c r="D520" t="s">
        <v>459</v>
      </c>
      <c r="E520" t="s">
        <v>42</v>
      </c>
      <c r="F520" t="s">
        <v>458</v>
      </c>
      <c r="G520" t="s">
        <v>90</v>
      </c>
      <c r="H520" t="s">
        <v>34</v>
      </c>
      <c r="I520" s="2"/>
      <c r="J520" s="2"/>
      <c r="K520" s="2"/>
      <c r="L520" s="2"/>
      <c r="M520" s="2"/>
      <c r="N520" s="2"/>
    </row>
    <row r="521" spans="3:14" x14ac:dyDescent="0.25">
      <c r="C521" s="2"/>
      <c r="I521" s="2"/>
      <c r="J521" s="2"/>
      <c r="K521" s="2"/>
      <c r="L521" s="2"/>
      <c r="M521" s="2"/>
      <c r="N521" s="2"/>
    </row>
    <row r="522" spans="3:14" x14ac:dyDescent="0.25">
      <c r="C522" s="2">
        <v>1445000</v>
      </c>
      <c r="D522" t="s">
        <v>460</v>
      </c>
      <c r="E522" t="s">
        <v>275</v>
      </c>
      <c r="F522" t="s">
        <v>458</v>
      </c>
      <c r="G522" t="s">
        <v>282</v>
      </c>
      <c r="H522" t="s">
        <v>34</v>
      </c>
      <c r="I522" s="2"/>
      <c r="J522" s="2"/>
      <c r="K522" s="2"/>
      <c r="L522" s="2"/>
      <c r="M522" s="2"/>
      <c r="N522" s="2"/>
    </row>
    <row r="523" spans="3:14" x14ac:dyDescent="0.25">
      <c r="C523" s="2"/>
      <c r="I523" s="2"/>
      <c r="J523" s="2"/>
      <c r="K523" s="2"/>
      <c r="L523" s="2"/>
      <c r="M523" s="2"/>
      <c r="N523" s="2"/>
    </row>
    <row r="524" spans="3:14" x14ac:dyDescent="0.25">
      <c r="C524" s="2">
        <v>1326000</v>
      </c>
      <c r="D524" t="s">
        <v>461</v>
      </c>
      <c r="E524" t="s">
        <v>275</v>
      </c>
      <c r="F524" t="s">
        <v>462</v>
      </c>
      <c r="G524" t="s">
        <v>445</v>
      </c>
      <c r="H524" t="s">
        <v>34</v>
      </c>
      <c r="I524" s="2"/>
      <c r="J524" s="2"/>
      <c r="K524" s="2"/>
      <c r="L524" s="2"/>
      <c r="M524" s="2"/>
      <c r="N524" s="2"/>
    </row>
    <row r="525" spans="3:14" x14ac:dyDescent="0.25">
      <c r="C525" s="2"/>
      <c r="I525" s="2"/>
      <c r="J525" s="2"/>
      <c r="K525" s="2"/>
      <c r="L525" s="2"/>
      <c r="M525" s="2"/>
      <c r="N525" s="2"/>
    </row>
    <row r="526" spans="3:14" x14ac:dyDescent="0.25">
      <c r="C526" s="2">
        <v>1275000</v>
      </c>
      <c r="D526" t="s">
        <v>463</v>
      </c>
      <c r="E526" t="s">
        <v>42</v>
      </c>
      <c r="F526" t="s">
        <v>458</v>
      </c>
      <c r="G526" t="s">
        <v>90</v>
      </c>
      <c r="H526" t="s">
        <v>34</v>
      </c>
      <c r="I526" s="2"/>
      <c r="J526" s="2"/>
      <c r="K526" s="2"/>
      <c r="L526" s="2"/>
      <c r="M526" s="2"/>
      <c r="N526" s="2"/>
    </row>
    <row r="527" spans="3:14" x14ac:dyDescent="0.25">
      <c r="C527" s="2"/>
      <c r="I527" s="2"/>
      <c r="J527" s="2"/>
      <c r="K527" s="2"/>
      <c r="L527" s="2"/>
      <c r="M527" s="2"/>
      <c r="N527" s="2"/>
    </row>
    <row r="528" spans="3:14" x14ac:dyDescent="0.25">
      <c r="C528" s="2">
        <v>1170003</v>
      </c>
      <c r="D528" t="s">
        <v>464</v>
      </c>
      <c r="E528" t="s">
        <v>465</v>
      </c>
      <c r="F528" t="s">
        <v>450</v>
      </c>
      <c r="G528" t="s">
        <v>90</v>
      </c>
      <c r="H528" t="s">
        <v>34</v>
      </c>
      <c r="I528" s="2"/>
      <c r="J528" s="2"/>
      <c r="K528" s="2"/>
      <c r="L528" s="2"/>
      <c r="M528" s="2"/>
      <c r="N528" s="2"/>
    </row>
    <row r="529" spans="3:14" x14ac:dyDescent="0.25">
      <c r="C529" s="2"/>
      <c r="H529" t="s">
        <v>31</v>
      </c>
      <c r="I529" s="2"/>
      <c r="J529" s="2"/>
      <c r="K529" s="2"/>
      <c r="L529" s="2"/>
      <c r="M529" s="2"/>
      <c r="N529" s="2"/>
    </row>
    <row r="530" spans="3:14" x14ac:dyDescent="0.25">
      <c r="C530" s="2"/>
      <c r="I530" s="2"/>
      <c r="J530" s="2"/>
      <c r="K530" s="2"/>
      <c r="L530" s="2"/>
      <c r="M530" s="2"/>
      <c r="N530" s="2"/>
    </row>
    <row r="531" spans="3:14" x14ac:dyDescent="0.25">
      <c r="C531" s="2">
        <v>1145471.2</v>
      </c>
      <c r="D531" t="s">
        <v>466</v>
      </c>
      <c r="E531" t="s">
        <v>447</v>
      </c>
      <c r="F531" t="s">
        <v>450</v>
      </c>
      <c r="G531" t="s">
        <v>90</v>
      </c>
      <c r="H531" t="s">
        <v>34</v>
      </c>
      <c r="I531" s="2"/>
      <c r="J531" s="2"/>
      <c r="K531" s="2"/>
      <c r="L531" s="2"/>
      <c r="M531" s="2"/>
      <c r="N531" s="2"/>
    </row>
    <row r="532" spans="3:14" x14ac:dyDescent="0.25">
      <c r="C532" s="2"/>
      <c r="H532" t="s">
        <v>31</v>
      </c>
      <c r="I532" s="2"/>
      <c r="J532" s="2"/>
      <c r="K532" s="2"/>
      <c r="L532" s="2"/>
      <c r="M532" s="2"/>
      <c r="N532" s="2"/>
    </row>
    <row r="533" spans="3:14" x14ac:dyDescent="0.25">
      <c r="C533" s="2"/>
      <c r="I533" s="2"/>
      <c r="J533" s="2"/>
      <c r="K533" s="2"/>
      <c r="L533" s="2"/>
      <c r="M533" s="2"/>
      <c r="N533" s="2"/>
    </row>
    <row r="534" spans="3:14" x14ac:dyDescent="0.25">
      <c r="C534" s="2">
        <v>1105000</v>
      </c>
      <c r="D534" t="s">
        <v>467</v>
      </c>
      <c r="E534" t="s">
        <v>209</v>
      </c>
      <c r="F534" t="s">
        <v>436</v>
      </c>
      <c r="G534" t="s">
        <v>90</v>
      </c>
      <c r="H534" t="s">
        <v>34</v>
      </c>
      <c r="I534" s="2"/>
      <c r="J534" s="2"/>
      <c r="K534" s="2"/>
      <c r="L534" s="2"/>
      <c r="M534" s="2"/>
      <c r="N534" s="2"/>
    </row>
    <row r="535" spans="3:14" x14ac:dyDescent="0.25">
      <c r="C535" s="2"/>
      <c r="I535" s="2"/>
      <c r="J535" s="2"/>
      <c r="K535" s="2"/>
      <c r="L535" s="2"/>
      <c r="M535" s="2"/>
      <c r="N535" s="2"/>
    </row>
    <row r="536" spans="3:14" x14ac:dyDescent="0.25">
      <c r="C536" s="2"/>
      <c r="D536" t="s">
        <v>468</v>
      </c>
      <c r="E536" t="s">
        <v>275</v>
      </c>
      <c r="F536" t="s">
        <v>458</v>
      </c>
      <c r="G536" t="s">
        <v>90</v>
      </c>
      <c r="H536" t="s">
        <v>34</v>
      </c>
      <c r="I536" s="2"/>
      <c r="J536" s="2"/>
      <c r="K536" s="2"/>
      <c r="L536" s="2"/>
      <c r="M536" s="2"/>
      <c r="N536" s="2"/>
    </row>
    <row r="537" spans="3:14" x14ac:dyDescent="0.25">
      <c r="C537" s="2"/>
      <c r="I537" s="2"/>
      <c r="J537" s="2"/>
      <c r="K537" s="2"/>
      <c r="L537" s="2"/>
      <c r="M537" s="2"/>
      <c r="N537" s="2"/>
    </row>
    <row r="538" spans="3:14" x14ac:dyDescent="0.25">
      <c r="C538" s="2">
        <v>1086082.5600000001</v>
      </c>
      <c r="D538" t="s">
        <v>469</v>
      </c>
      <c r="E538" t="s">
        <v>465</v>
      </c>
      <c r="F538" t="s">
        <v>470</v>
      </c>
      <c r="G538" t="s">
        <v>471</v>
      </c>
      <c r="H538" t="s">
        <v>34</v>
      </c>
      <c r="I538" s="2"/>
      <c r="J538" s="2"/>
      <c r="K538" s="2"/>
      <c r="L538" s="2"/>
      <c r="M538" s="2"/>
      <c r="N538" s="2"/>
    </row>
    <row r="539" spans="3:14" x14ac:dyDescent="0.25">
      <c r="C539" s="2"/>
      <c r="H539" t="s">
        <v>31</v>
      </c>
      <c r="I539" s="2"/>
      <c r="J539" s="2"/>
      <c r="K539" s="2"/>
      <c r="L539" s="2"/>
      <c r="M539" s="2"/>
      <c r="N539" s="2"/>
    </row>
    <row r="540" spans="3:14" x14ac:dyDescent="0.25">
      <c r="C540" s="2"/>
      <c r="I540" s="2"/>
      <c r="J540" s="2"/>
      <c r="K540" s="2"/>
      <c r="L540" s="2"/>
      <c r="M540" s="2"/>
      <c r="N540" s="2"/>
    </row>
    <row r="541" spans="3:14" x14ac:dyDescent="0.25">
      <c r="C541" s="2">
        <v>1060905.92</v>
      </c>
      <c r="D541" t="s">
        <v>472</v>
      </c>
      <c r="E541" t="s">
        <v>465</v>
      </c>
      <c r="F541" t="s">
        <v>470</v>
      </c>
      <c r="G541" t="s">
        <v>90</v>
      </c>
      <c r="H541" t="s">
        <v>34</v>
      </c>
      <c r="I541" s="2"/>
      <c r="J541" s="2"/>
      <c r="K541" s="2"/>
      <c r="L541" s="2"/>
      <c r="M541" s="2"/>
      <c r="N541" s="2"/>
    </row>
    <row r="542" spans="3:14" x14ac:dyDescent="0.25">
      <c r="C542" s="2"/>
      <c r="H542" t="s">
        <v>31</v>
      </c>
      <c r="I542" s="2"/>
      <c r="J542" s="2"/>
      <c r="K542" s="2"/>
      <c r="L542" s="2"/>
      <c r="M542" s="2"/>
      <c r="N542" s="2"/>
    </row>
    <row r="543" spans="3:14" x14ac:dyDescent="0.25">
      <c r="C543" s="2"/>
      <c r="I543" s="2"/>
      <c r="J543" s="2"/>
      <c r="K543" s="2"/>
      <c r="L543" s="2"/>
      <c r="M543" s="2"/>
      <c r="N543" s="2"/>
    </row>
    <row r="544" spans="3:14" x14ac:dyDescent="0.25">
      <c r="C544" s="2">
        <v>1014300</v>
      </c>
      <c r="D544" t="s">
        <v>473</v>
      </c>
      <c r="E544" t="s">
        <v>184</v>
      </c>
      <c r="F544" t="s">
        <v>455</v>
      </c>
      <c r="G544" t="s">
        <v>474</v>
      </c>
      <c r="H544" t="s">
        <v>34</v>
      </c>
      <c r="I544" s="2"/>
      <c r="J544" s="2"/>
      <c r="K544" s="2"/>
      <c r="L544" s="2"/>
      <c r="M544" s="2"/>
      <c r="N544" s="2"/>
    </row>
    <row r="545" spans="3:14" x14ac:dyDescent="0.25">
      <c r="C545" s="2"/>
      <c r="I545" s="2"/>
      <c r="J545" s="2"/>
      <c r="K545" s="2"/>
      <c r="L545" s="2"/>
      <c r="M545" s="2"/>
      <c r="N545" s="2"/>
    </row>
    <row r="546" spans="3:14" x14ac:dyDescent="0.25">
      <c r="C546" s="2">
        <v>999825.6</v>
      </c>
      <c r="D546" t="s">
        <v>475</v>
      </c>
      <c r="E546" t="s">
        <v>275</v>
      </c>
      <c r="F546" t="s">
        <v>458</v>
      </c>
      <c r="G546" t="s">
        <v>90</v>
      </c>
      <c r="H546" t="s">
        <v>34</v>
      </c>
      <c r="I546" s="2"/>
      <c r="J546" s="2"/>
      <c r="K546" s="2"/>
      <c r="L546" s="2"/>
      <c r="M546" s="2"/>
      <c r="N546" s="2"/>
    </row>
    <row r="547" spans="3:14" x14ac:dyDescent="0.25">
      <c r="C547" s="2"/>
      <c r="I547" s="2"/>
      <c r="J547" s="2"/>
      <c r="K547" s="2"/>
      <c r="L547" s="2"/>
      <c r="M547" s="2"/>
      <c r="N547" s="2"/>
    </row>
    <row r="548" spans="3:14" x14ac:dyDescent="0.25">
      <c r="C548" s="2">
        <v>938400</v>
      </c>
      <c r="D548" t="s">
        <v>476</v>
      </c>
      <c r="E548" t="s">
        <v>275</v>
      </c>
      <c r="F548" t="s">
        <v>455</v>
      </c>
      <c r="G548" t="s">
        <v>90</v>
      </c>
      <c r="H548" t="s">
        <v>34</v>
      </c>
      <c r="I548" s="2"/>
      <c r="J548" s="2"/>
      <c r="K548" s="2"/>
      <c r="L548" s="2"/>
      <c r="M548" s="2"/>
      <c r="N548" s="2"/>
    </row>
    <row r="549" spans="3:14" x14ac:dyDescent="0.25">
      <c r="C549" s="2"/>
      <c r="I549" s="2"/>
      <c r="J549" s="2"/>
      <c r="K549" s="2"/>
      <c r="L549" s="2"/>
      <c r="M549" s="2"/>
      <c r="N549" s="2"/>
    </row>
    <row r="550" spans="3:14" x14ac:dyDescent="0.25">
      <c r="C550" s="2">
        <v>914396.61</v>
      </c>
      <c r="D550" t="s">
        <v>477</v>
      </c>
      <c r="E550" t="s">
        <v>478</v>
      </c>
      <c r="F550" t="s">
        <v>479</v>
      </c>
      <c r="G550" t="s">
        <v>12</v>
      </c>
      <c r="H550" t="s">
        <v>31</v>
      </c>
      <c r="I550" s="2"/>
      <c r="J550" s="2"/>
      <c r="K550" s="2"/>
      <c r="L550" s="2"/>
      <c r="M550" s="2"/>
      <c r="N550" s="2"/>
    </row>
    <row r="551" spans="3:14" x14ac:dyDescent="0.25">
      <c r="C551" s="2"/>
      <c r="I551" s="2"/>
      <c r="J551" s="2"/>
      <c r="K551" s="2"/>
      <c r="L551" s="2"/>
      <c r="M551" s="2"/>
      <c r="N551" s="2"/>
    </row>
    <row r="552" spans="3:14" x14ac:dyDescent="0.25">
      <c r="C552" s="2">
        <v>890411</v>
      </c>
      <c r="D552" t="s">
        <v>480</v>
      </c>
      <c r="E552" t="s">
        <v>481</v>
      </c>
      <c r="F552" t="s">
        <v>450</v>
      </c>
      <c r="G552" t="s">
        <v>90</v>
      </c>
      <c r="H552" t="s">
        <v>34</v>
      </c>
      <c r="I552" s="2"/>
      <c r="J552" s="2"/>
      <c r="K552" s="2"/>
      <c r="L552" s="2"/>
      <c r="M552" s="2"/>
      <c r="N552" s="2"/>
    </row>
    <row r="553" spans="3:14" x14ac:dyDescent="0.25">
      <c r="C553" s="2"/>
      <c r="H553" t="s">
        <v>31</v>
      </c>
      <c r="I553" s="2"/>
      <c r="J553" s="2"/>
      <c r="K553" s="2"/>
      <c r="L553" s="2"/>
      <c r="M553" s="2"/>
      <c r="N553" s="2"/>
    </row>
    <row r="554" spans="3:14" x14ac:dyDescent="0.25">
      <c r="C554" s="2"/>
      <c r="I554" s="2"/>
      <c r="J554" s="2"/>
      <c r="K554" s="2"/>
      <c r="L554" s="2"/>
      <c r="M554" s="2"/>
      <c r="N554" s="2"/>
    </row>
    <row r="555" spans="3:14" x14ac:dyDescent="0.25">
      <c r="C555" s="2">
        <v>887268.8</v>
      </c>
      <c r="D555" t="s">
        <v>482</v>
      </c>
      <c r="E555" t="s">
        <v>465</v>
      </c>
      <c r="F555" t="s">
        <v>470</v>
      </c>
      <c r="G555" t="s">
        <v>90</v>
      </c>
      <c r="H555" t="s">
        <v>34</v>
      </c>
      <c r="I555" s="2"/>
      <c r="J555" s="2"/>
      <c r="K555" s="2"/>
      <c r="L555" s="2"/>
      <c r="M555" s="2"/>
      <c r="N555" s="2"/>
    </row>
    <row r="556" spans="3:14" x14ac:dyDescent="0.25">
      <c r="C556" s="2"/>
      <c r="H556" t="s">
        <v>31</v>
      </c>
      <c r="I556" s="2"/>
      <c r="J556" s="2"/>
      <c r="K556" s="2"/>
      <c r="L556" s="2"/>
      <c r="M556" s="2"/>
      <c r="N556" s="2"/>
    </row>
    <row r="557" spans="3:14" x14ac:dyDescent="0.25">
      <c r="C557" s="2"/>
      <c r="I557" s="2"/>
      <c r="J557" s="2"/>
      <c r="K557" s="2"/>
      <c r="L557" s="2"/>
      <c r="M557" s="2"/>
      <c r="N557" s="2"/>
    </row>
    <row r="558" spans="3:14" x14ac:dyDescent="0.25">
      <c r="C558" s="2">
        <v>828966.40000000002</v>
      </c>
      <c r="D558" t="s">
        <v>483</v>
      </c>
      <c r="E558" t="s">
        <v>60</v>
      </c>
      <c r="F558" t="s">
        <v>470</v>
      </c>
      <c r="G558" t="s">
        <v>445</v>
      </c>
      <c r="H558" t="s">
        <v>34</v>
      </c>
      <c r="I558" s="2"/>
      <c r="J558" s="2"/>
      <c r="K558" s="2"/>
      <c r="L558" s="2"/>
      <c r="M558" s="2"/>
      <c r="N558" s="2"/>
    </row>
    <row r="559" spans="3:14" x14ac:dyDescent="0.25">
      <c r="C559" s="2"/>
      <c r="H559" t="s">
        <v>31</v>
      </c>
      <c r="I559" s="2"/>
      <c r="J559" s="2"/>
      <c r="K559" s="2"/>
      <c r="L559" s="2"/>
      <c r="M559" s="2"/>
      <c r="N559" s="2"/>
    </row>
    <row r="560" spans="3:14" x14ac:dyDescent="0.25">
      <c r="C560" s="2"/>
      <c r="I560" s="2"/>
      <c r="J560" s="2"/>
      <c r="K560" s="2"/>
      <c r="L560" s="2"/>
      <c r="M560" s="2"/>
      <c r="N560" s="2"/>
    </row>
    <row r="561" spans="3:14" x14ac:dyDescent="0.25">
      <c r="C561" s="2">
        <v>819400</v>
      </c>
      <c r="D561" t="s">
        <v>484</v>
      </c>
      <c r="E561" t="s">
        <v>481</v>
      </c>
      <c r="F561" t="s">
        <v>458</v>
      </c>
      <c r="G561" t="s">
        <v>90</v>
      </c>
      <c r="H561" t="s">
        <v>34</v>
      </c>
      <c r="I561" s="2"/>
      <c r="J561" s="2"/>
      <c r="K561" s="2"/>
      <c r="L561" s="2"/>
      <c r="M561" s="2"/>
      <c r="N561" s="2"/>
    </row>
    <row r="562" spans="3:14" x14ac:dyDescent="0.25">
      <c r="C562" s="2"/>
      <c r="I562" s="2"/>
      <c r="J562" s="2"/>
      <c r="K562" s="2"/>
      <c r="L562" s="2"/>
      <c r="M562" s="2"/>
      <c r="N562" s="2"/>
    </row>
    <row r="563" spans="3:14" x14ac:dyDescent="0.25">
      <c r="C563" s="2">
        <v>800403.2</v>
      </c>
      <c r="D563" t="s">
        <v>485</v>
      </c>
      <c r="E563" t="s">
        <v>465</v>
      </c>
      <c r="F563" t="s">
        <v>470</v>
      </c>
      <c r="G563" t="s">
        <v>471</v>
      </c>
      <c r="H563" t="s">
        <v>34</v>
      </c>
      <c r="I563" s="2"/>
      <c r="J563" s="2"/>
      <c r="K563" s="2"/>
      <c r="L563" s="2"/>
      <c r="M563" s="2"/>
      <c r="N563" s="2"/>
    </row>
    <row r="564" spans="3:14" x14ac:dyDescent="0.25">
      <c r="C564" s="2"/>
      <c r="H564" t="s">
        <v>31</v>
      </c>
      <c r="I564" s="2"/>
      <c r="J564" s="2"/>
      <c r="K564" s="2"/>
      <c r="L564" s="2"/>
      <c r="M564" s="2"/>
      <c r="N564" s="2"/>
    </row>
    <row r="565" spans="3:14" x14ac:dyDescent="0.25">
      <c r="C565" s="2"/>
      <c r="I565" s="2"/>
      <c r="J565" s="2"/>
      <c r="K565" s="2"/>
      <c r="L565" s="2"/>
      <c r="M565" s="2"/>
      <c r="N565" s="2"/>
    </row>
    <row r="566" spans="3:14" x14ac:dyDescent="0.25">
      <c r="C566" s="2">
        <v>761800</v>
      </c>
      <c r="D566" t="s">
        <v>486</v>
      </c>
      <c r="E566" t="s">
        <v>209</v>
      </c>
      <c r="F566" t="s">
        <v>441</v>
      </c>
      <c r="G566" t="s">
        <v>90</v>
      </c>
      <c r="H566" t="s">
        <v>34</v>
      </c>
      <c r="I566" s="2"/>
      <c r="J566" s="2"/>
      <c r="K566" s="2"/>
      <c r="L566" s="2"/>
      <c r="M566" s="2"/>
      <c r="N566" s="2"/>
    </row>
    <row r="567" spans="3:14" x14ac:dyDescent="0.25">
      <c r="C567" s="2"/>
      <c r="I567" s="2"/>
      <c r="J567" s="2"/>
      <c r="K567" s="2"/>
      <c r="L567" s="2"/>
      <c r="M567" s="2"/>
      <c r="N567" s="2"/>
    </row>
    <row r="568" spans="3:14" x14ac:dyDescent="0.25">
      <c r="C568" s="2">
        <v>721050</v>
      </c>
      <c r="D568" t="s">
        <v>487</v>
      </c>
      <c r="E568" t="s">
        <v>321</v>
      </c>
      <c r="F568" t="s">
        <v>455</v>
      </c>
      <c r="G568" t="s">
        <v>445</v>
      </c>
      <c r="H568" t="s">
        <v>34</v>
      </c>
      <c r="I568" s="2"/>
      <c r="J568" s="2"/>
      <c r="K568" s="2"/>
      <c r="L568" s="2"/>
      <c r="M568" s="2"/>
      <c r="N568" s="2"/>
    </row>
    <row r="569" spans="3:14" x14ac:dyDescent="0.25">
      <c r="C569" s="2"/>
      <c r="I569" s="2"/>
      <c r="J569" s="2"/>
      <c r="K569" s="2"/>
      <c r="L569" s="2"/>
      <c r="M569" s="2"/>
      <c r="N569" s="2"/>
    </row>
    <row r="570" spans="3:14" x14ac:dyDescent="0.25">
      <c r="C570" s="2">
        <v>694207.5</v>
      </c>
      <c r="D570" t="s">
        <v>488</v>
      </c>
      <c r="E570" t="s">
        <v>88</v>
      </c>
      <c r="F570" t="s">
        <v>489</v>
      </c>
      <c r="G570" t="s">
        <v>490</v>
      </c>
      <c r="H570" t="s">
        <v>24</v>
      </c>
      <c r="I570" s="2"/>
      <c r="J570" s="2"/>
      <c r="K570" s="2"/>
      <c r="L570" s="2"/>
      <c r="M570" s="2"/>
      <c r="N570" s="2"/>
    </row>
    <row r="571" spans="3:14" x14ac:dyDescent="0.25">
      <c r="C571" s="2"/>
      <c r="I571" s="2"/>
      <c r="J571" s="2"/>
      <c r="K571" s="2"/>
      <c r="L571" s="2"/>
      <c r="M571" s="2"/>
      <c r="N571" s="2"/>
    </row>
    <row r="572" spans="3:14" x14ac:dyDescent="0.25">
      <c r="C572" s="2">
        <v>690000</v>
      </c>
      <c r="D572" t="s">
        <v>491</v>
      </c>
      <c r="E572" t="s">
        <v>209</v>
      </c>
      <c r="F572" t="s">
        <v>455</v>
      </c>
      <c r="G572" t="s">
        <v>90</v>
      </c>
      <c r="H572" t="s">
        <v>34</v>
      </c>
      <c r="I572" s="2"/>
      <c r="J572" s="2"/>
      <c r="K572" s="2"/>
      <c r="L572" s="2"/>
      <c r="M572" s="2"/>
      <c r="N572" s="2"/>
    </row>
    <row r="573" spans="3:14" x14ac:dyDescent="0.25">
      <c r="C573" s="2"/>
      <c r="I573" s="2"/>
      <c r="J573" s="2"/>
      <c r="K573" s="2"/>
      <c r="L573" s="2"/>
      <c r="M573" s="2"/>
      <c r="N573" s="2"/>
    </row>
    <row r="574" spans="3:14" x14ac:dyDescent="0.25">
      <c r="C574" s="2">
        <v>680000</v>
      </c>
      <c r="D574" t="s">
        <v>492</v>
      </c>
      <c r="E574" t="s">
        <v>275</v>
      </c>
      <c r="F574" t="s">
        <v>436</v>
      </c>
      <c r="G574" t="s">
        <v>12</v>
      </c>
      <c r="H574" t="s">
        <v>34</v>
      </c>
      <c r="I574" s="2"/>
      <c r="J574" s="2"/>
      <c r="K574" s="2"/>
      <c r="L574" s="2"/>
      <c r="M574" s="2"/>
      <c r="N574" s="2"/>
    </row>
    <row r="575" spans="3:14" x14ac:dyDescent="0.25">
      <c r="C575" s="2"/>
      <c r="I575" s="2"/>
      <c r="J575" s="2"/>
      <c r="K575" s="2"/>
      <c r="L575" s="2"/>
      <c r="M575" s="2"/>
      <c r="N575" s="2"/>
    </row>
    <row r="576" spans="3:14" x14ac:dyDescent="0.25">
      <c r="C576" s="2">
        <v>659773</v>
      </c>
      <c r="D576" t="s">
        <v>493</v>
      </c>
      <c r="E576" t="s">
        <v>275</v>
      </c>
      <c r="F576" t="s">
        <v>450</v>
      </c>
      <c r="G576" t="s">
        <v>90</v>
      </c>
      <c r="H576" t="s">
        <v>34</v>
      </c>
      <c r="I576" s="2"/>
      <c r="J576" s="2"/>
      <c r="K576" s="2"/>
      <c r="L576" s="2"/>
      <c r="M576" s="2"/>
      <c r="N576" s="2"/>
    </row>
    <row r="577" spans="3:14" x14ac:dyDescent="0.25">
      <c r="C577" s="2"/>
      <c r="H577" t="s">
        <v>31</v>
      </c>
      <c r="I577" s="2"/>
      <c r="J577" s="2"/>
      <c r="K577" s="2"/>
      <c r="L577" s="2"/>
      <c r="M577" s="2"/>
      <c r="N577" s="2"/>
    </row>
    <row r="578" spans="3:14" x14ac:dyDescent="0.25">
      <c r="C578" s="2"/>
      <c r="I578" s="2"/>
      <c r="J578" s="2"/>
      <c r="K578" s="2"/>
      <c r="L578" s="2"/>
      <c r="M578" s="2"/>
      <c r="N578" s="2"/>
    </row>
    <row r="579" spans="3:14" x14ac:dyDescent="0.25">
      <c r="C579" s="2">
        <v>644478.28</v>
      </c>
      <c r="D579" t="s">
        <v>494</v>
      </c>
      <c r="E579" t="s">
        <v>273</v>
      </c>
      <c r="F579" t="s">
        <v>9</v>
      </c>
      <c r="G579" t="s">
        <v>495</v>
      </c>
      <c r="H579" t="s">
        <v>122</v>
      </c>
      <c r="I579" s="2"/>
      <c r="J579" s="2"/>
      <c r="K579" s="2"/>
      <c r="L579" s="2"/>
      <c r="M579" s="2"/>
      <c r="N579" s="2"/>
    </row>
    <row r="580" spans="3:14" x14ac:dyDescent="0.25">
      <c r="C580" s="2"/>
      <c r="H580" t="s">
        <v>31</v>
      </c>
      <c r="I580" s="2"/>
      <c r="J580" s="2"/>
      <c r="K580" s="2"/>
      <c r="L580" s="2"/>
      <c r="M580" s="2"/>
      <c r="N580" s="2"/>
    </row>
    <row r="581" spans="3:14" x14ac:dyDescent="0.25">
      <c r="C581" s="2"/>
      <c r="I581" s="2"/>
      <c r="J581" s="2"/>
      <c r="K581" s="2"/>
      <c r="L581" s="2"/>
      <c r="M581" s="2"/>
      <c r="N581" s="2"/>
    </row>
    <row r="582" spans="3:14" x14ac:dyDescent="0.25">
      <c r="C582" s="2">
        <v>642600</v>
      </c>
      <c r="D582" t="s">
        <v>496</v>
      </c>
      <c r="E582" t="s">
        <v>184</v>
      </c>
      <c r="F582" t="s">
        <v>458</v>
      </c>
      <c r="G582" t="s">
        <v>90</v>
      </c>
      <c r="H582" t="s">
        <v>34</v>
      </c>
      <c r="I582" s="2"/>
      <c r="J582" s="2"/>
      <c r="K582" s="2"/>
      <c r="L582" s="2"/>
      <c r="M582" s="2"/>
      <c r="N582" s="2"/>
    </row>
    <row r="583" spans="3:14" x14ac:dyDescent="0.25">
      <c r="C583" s="2"/>
      <c r="I583" s="2"/>
      <c r="J583" s="2"/>
      <c r="K583" s="2"/>
      <c r="L583" s="2"/>
      <c r="M583" s="2"/>
      <c r="N583" s="2"/>
    </row>
    <row r="584" spans="3:14" x14ac:dyDescent="0.25">
      <c r="C584" s="2">
        <v>633143</v>
      </c>
      <c r="D584" t="s">
        <v>497</v>
      </c>
      <c r="E584" t="s">
        <v>42</v>
      </c>
      <c r="F584" t="s">
        <v>458</v>
      </c>
      <c r="G584" t="s">
        <v>90</v>
      </c>
      <c r="H584" t="s">
        <v>34</v>
      </c>
      <c r="I584" s="2"/>
      <c r="J584" s="2"/>
      <c r="K584" s="2"/>
      <c r="L584" s="2"/>
      <c r="M584" s="2"/>
      <c r="N584" s="2"/>
    </row>
    <row r="585" spans="3:14" x14ac:dyDescent="0.25">
      <c r="C585" s="2"/>
      <c r="H585" t="s">
        <v>31</v>
      </c>
      <c r="I585" s="2"/>
      <c r="J585" s="2"/>
      <c r="K585" s="2"/>
      <c r="L585" s="2"/>
      <c r="M585" s="2"/>
      <c r="N585" s="2"/>
    </row>
    <row r="586" spans="3:14" x14ac:dyDescent="0.25">
      <c r="C586" s="2"/>
      <c r="I586" s="2"/>
      <c r="J586" s="2"/>
      <c r="K586" s="2"/>
      <c r="L586" s="2"/>
      <c r="M586" s="2"/>
      <c r="N586" s="2"/>
    </row>
    <row r="587" spans="3:14" x14ac:dyDescent="0.25">
      <c r="C587" s="2">
        <v>632256.23</v>
      </c>
      <c r="D587" t="s">
        <v>498</v>
      </c>
      <c r="E587" t="s">
        <v>363</v>
      </c>
      <c r="F587" t="s">
        <v>499</v>
      </c>
      <c r="G587" t="s">
        <v>371</v>
      </c>
      <c r="H587" t="s">
        <v>24</v>
      </c>
      <c r="I587" s="2"/>
      <c r="J587" s="2"/>
      <c r="K587" s="2"/>
      <c r="L587" s="2"/>
      <c r="M587" s="2"/>
      <c r="N587" s="2"/>
    </row>
    <row r="588" spans="3:14" x14ac:dyDescent="0.25">
      <c r="C588" s="2"/>
      <c r="H588" t="s">
        <v>31</v>
      </c>
      <c r="I588" s="2"/>
      <c r="J588" s="2"/>
      <c r="K588" s="2"/>
      <c r="L588" s="2"/>
      <c r="M588" s="2"/>
      <c r="N588" s="2"/>
    </row>
    <row r="589" spans="3:14" x14ac:dyDescent="0.25">
      <c r="C589" s="2"/>
      <c r="H589" t="s">
        <v>11</v>
      </c>
      <c r="I589" s="2"/>
      <c r="J589" s="2"/>
      <c r="K589" s="2"/>
      <c r="L589" s="2"/>
      <c r="M589" s="2"/>
      <c r="N589" s="2"/>
    </row>
    <row r="590" spans="3:14" x14ac:dyDescent="0.25">
      <c r="C590" s="2"/>
      <c r="I590" s="2"/>
      <c r="J590" s="2"/>
      <c r="K590" s="2"/>
      <c r="L590" s="2"/>
      <c r="M590" s="2"/>
      <c r="N590" s="2"/>
    </row>
    <row r="591" spans="3:14" x14ac:dyDescent="0.25">
      <c r="C591" s="2">
        <v>622266</v>
      </c>
      <c r="D591" t="s">
        <v>500</v>
      </c>
      <c r="E591" t="s">
        <v>269</v>
      </c>
      <c r="F591" t="s">
        <v>501</v>
      </c>
      <c r="G591" t="s">
        <v>502</v>
      </c>
      <c r="H591" t="s">
        <v>122</v>
      </c>
      <c r="I591" s="2"/>
      <c r="J591" s="2"/>
      <c r="K591" s="2"/>
      <c r="L591" s="2"/>
      <c r="M591" s="2"/>
      <c r="N591" s="2"/>
    </row>
    <row r="592" spans="3:14" x14ac:dyDescent="0.25">
      <c r="C592" s="2"/>
      <c r="H592" t="s">
        <v>31</v>
      </c>
      <c r="I592" s="2"/>
      <c r="J592" s="2"/>
      <c r="K592" s="2"/>
      <c r="L592" s="2"/>
      <c r="M592" s="2"/>
      <c r="N592" s="2"/>
    </row>
    <row r="593" spans="3:14" x14ac:dyDescent="0.25">
      <c r="C593" s="2"/>
      <c r="I593" s="2"/>
      <c r="J593" s="2"/>
      <c r="K593" s="2"/>
      <c r="L593" s="2"/>
      <c r="M593" s="2"/>
      <c r="N593" s="2"/>
    </row>
    <row r="594" spans="3:14" x14ac:dyDescent="0.25">
      <c r="C594" s="2">
        <v>610421</v>
      </c>
      <c r="D594" t="s">
        <v>503</v>
      </c>
      <c r="E594" t="s">
        <v>184</v>
      </c>
      <c r="F594" t="s">
        <v>450</v>
      </c>
      <c r="G594" t="s">
        <v>90</v>
      </c>
      <c r="H594" t="s">
        <v>34</v>
      </c>
      <c r="I594" s="2"/>
      <c r="J594" s="2"/>
      <c r="K594" s="2"/>
      <c r="L594" s="2"/>
      <c r="M594" s="2"/>
      <c r="N594" s="2"/>
    </row>
    <row r="595" spans="3:14" x14ac:dyDescent="0.25">
      <c r="C595" s="2"/>
      <c r="H595" t="s">
        <v>31</v>
      </c>
      <c r="I595" s="2"/>
      <c r="J595" s="2"/>
      <c r="K595" s="2"/>
      <c r="L595" s="2"/>
      <c r="M595" s="2"/>
      <c r="N595" s="2"/>
    </row>
    <row r="596" spans="3:14" x14ac:dyDescent="0.25">
      <c r="C596" s="2"/>
      <c r="I596" s="2"/>
      <c r="J596" s="2"/>
      <c r="K596" s="2"/>
      <c r="L596" s="2"/>
      <c r="M596" s="2"/>
      <c r="N596" s="2"/>
    </row>
    <row r="597" spans="3:14" x14ac:dyDescent="0.25">
      <c r="C597" s="2">
        <v>533560</v>
      </c>
      <c r="D597" t="s">
        <v>504</v>
      </c>
      <c r="E597" t="s">
        <v>481</v>
      </c>
      <c r="F597" t="s">
        <v>499</v>
      </c>
      <c r="G597" t="s">
        <v>90</v>
      </c>
      <c r="H597" t="s">
        <v>24</v>
      </c>
      <c r="I597" s="2"/>
      <c r="J597" s="2"/>
      <c r="K597" s="2"/>
      <c r="L597" s="2"/>
      <c r="M597" s="2"/>
      <c r="N597" s="2"/>
    </row>
    <row r="598" spans="3:14" x14ac:dyDescent="0.25">
      <c r="C598" s="2"/>
      <c r="H598" t="s">
        <v>181</v>
      </c>
      <c r="I598" s="2"/>
      <c r="J598" s="2"/>
      <c r="K598" s="2"/>
      <c r="L598" s="2"/>
      <c r="M598" s="2"/>
      <c r="N598" s="2"/>
    </row>
    <row r="599" spans="3:14" x14ac:dyDescent="0.25">
      <c r="C599" s="2"/>
      <c r="H599" t="s">
        <v>31</v>
      </c>
      <c r="I599" s="2"/>
      <c r="J599" s="2"/>
      <c r="K599" s="2"/>
      <c r="L599" s="2"/>
      <c r="M599" s="2"/>
      <c r="N599" s="2"/>
    </row>
    <row r="600" spans="3:14" x14ac:dyDescent="0.25">
      <c r="C600" s="2"/>
      <c r="I600" s="2"/>
      <c r="J600" s="2"/>
      <c r="K600" s="2"/>
      <c r="L600" s="2"/>
      <c r="M600" s="2"/>
      <c r="N600" s="2"/>
    </row>
    <row r="601" spans="3:14" x14ac:dyDescent="0.25">
      <c r="C601" s="2">
        <v>520200</v>
      </c>
      <c r="D601" t="s">
        <v>505</v>
      </c>
      <c r="E601" t="s">
        <v>88</v>
      </c>
      <c r="F601" t="s">
        <v>458</v>
      </c>
      <c r="G601" t="s">
        <v>90</v>
      </c>
      <c r="H601" t="s">
        <v>34</v>
      </c>
      <c r="I601" s="2"/>
      <c r="J601" s="2"/>
      <c r="K601" s="2"/>
      <c r="L601" s="2"/>
      <c r="M601" s="2"/>
      <c r="N601" s="2"/>
    </row>
    <row r="602" spans="3:14" x14ac:dyDescent="0.25">
      <c r="C602" s="2"/>
      <c r="I602" s="2"/>
      <c r="J602" s="2"/>
      <c r="K602" s="2"/>
      <c r="L602" s="2"/>
      <c r="M602" s="2"/>
      <c r="N602" s="2"/>
    </row>
    <row r="603" spans="3:14" x14ac:dyDescent="0.25">
      <c r="C603" s="2">
        <v>516824</v>
      </c>
      <c r="D603" t="s">
        <v>506</v>
      </c>
      <c r="E603" t="s">
        <v>275</v>
      </c>
      <c r="F603" t="s">
        <v>462</v>
      </c>
      <c r="G603" t="s">
        <v>445</v>
      </c>
      <c r="H603" t="s">
        <v>34</v>
      </c>
      <c r="I603" s="2"/>
      <c r="J603" s="2"/>
      <c r="K603" s="2"/>
      <c r="L603" s="2"/>
      <c r="M603" s="2"/>
      <c r="N603" s="2"/>
    </row>
    <row r="604" spans="3:14" x14ac:dyDescent="0.25">
      <c r="C604" s="2"/>
      <c r="I604" s="2"/>
      <c r="J604" s="2"/>
      <c r="K604" s="2"/>
      <c r="L604" s="2"/>
      <c r="M604" s="2"/>
      <c r="N604" s="2"/>
    </row>
    <row r="605" spans="3:14" x14ac:dyDescent="0.25">
      <c r="C605" s="2">
        <v>510000</v>
      </c>
      <c r="D605" t="s">
        <v>507</v>
      </c>
      <c r="E605" t="s">
        <v>123</v>
      </c>
      <c r="F605" t="s">
        <v>458</v>
      </c>
      <c r="G605" t="s">
        <v>90</v>
      </c>
      <c r="H605" t="s">
        <v>34</v>
      </c>
      <c r="I605" s="2"/>
      <c r="J605" s="2"/>
      <c r="K605" s="2"/>
      <c r="L605" s="2"/>
      <c r="M605" s="2"/>
      <c r="N605" s="2"/>
    </row>
    <row r="606" spans="3:14" x14ac:dyDescent="0.25">
      <c r="C606" s="2"/>
      <c r="I606" s="2"/>
      <c r="J606" s="2"/>
      <c r="K606" s="2"/>
      <c r="L606" s="2"/>
      <c r="M606" s="2"/>
      <c r="N606" s="2"/>
    </row>
    <row r="607" spans="3:14" x14ac:dyDescent="0.25">
      <c r="C607" s="2"/>
      <c r="D607" t="s">
        <v>508</v>
      </c>
      <c r="E607" t="s">
        <v>321</v>
      </c>
      <c r="F607" t="s">
        <v>458</v>
      </c>
      <c r="G607" t="s">
        <v>90</v>
      </c>
      <c r="H607" t="s">
        <v>34</v>
      </c>
      <c r="I607" s="2"/>
      <c r="J607" s="2"/>
      <c r="K607" s="2"/>
      <c r="L607" s="2"/>
      <c r="M607" s="2"/>
      <c r="N607" s="2"/>
    </row>
    <row r="608" spans="3:14" x14ac:dyDescent="0.25">
      <c r="C608" s="2"/>
      <c r="I608" s="2"/>
      <c r="J608" s="2"/>
      <c r="K608" s="2"/>
      <c r="L608" s="2"/>
      <c r="M608" s="2"/>
      <c r="N608" s="2"/>
    </row>
    <row r="609" spans="3:14" x14ac:dyDescent="0.25">
      <c r="C609" s="2">
        <v>501424</v>
      </c>
      <c r="D609" t="s">
        <v>509</v>
      </c>
      <c r="E609" t="s">
        <v>190</v>
      </c>
      <c r="F609" t="s">
        <v>499</v>
      </c>
      <c r="G609" t="s">
        <v>194</v>
      </c>
      <c r="H609" t="s">
        <v>181</v>
      </c>
      <c r="I609" s="2"/>
      <c r="J609" s="2"/>
      <c r="K609" s="2"/>
      <c r="L609" s="2"/>
      <c r="M609" s="2"/>
      <c r="N609" s="2"/>
    </row>
    <row r="610" spans="3:14" x14ac:dyDescent="0.25">
      <c r="C610" s="2"/>
      <c r="H610" t="s">
        <v>31</v>
      </c>
      <c r="I610" s="2"/>
      <c r="J610" s="2"/>
      <c r="K610" s="2"/>
      <c r="L610" s="2"/>
      <c r="M610" s="2"/>
      <c r="N610" s="2"/>
    </row>
    <row r="611" spans="3:14" x14ac:dyDescent="0.25">
      <c r="C611" s="2"/>
      <c r="G611" t="s">
        <v>195</v>
      </c>
      <c r="H611" t="s">
        <v>181</v>
      </c>
      <c r="I611" s="2"/>
      <c r="J611" s="2"/>
      <c r="K611" s="2"/>
      <c r="L611" s="2"/>
      <c r="M611" s="2"/>
      <c r="N611" s="2"/>
    </row>
    <row r="612" spans="3:14" x14ac:dyDescent="0.25">
      <c r="C612" s="2"/>
      <c r="H612" t="s">
        <v>31</v>
      </c>
      <c r="I612" s="2"/>
      <c r="J612" s="2"/>
      <c r="K612" s="2"/>
      <c r="L612" s="2"/>
      <c r="M612" s="2"/>
      <c r="N612" s="2"/>
    </row>
    <row r="613" spans="3:14" x14ac:dyDescent="0.25">
      <c r="C613" s="2"/>
      <c r="I613" s="2"/>
      <c r="J613" s="2"/>
      <c r="K613" s="2"/>
      <c r="L613" s="2"/>
      <c r="M613" s="2"/>
      <c r="N613" s="2"/>
    </row>
    <row r="614" spans="3:14" x14ac:dyDescent="0.25">
      <c r="C614" s="2">
        <v>476793.25</v>
      </c>
      <c r="D614" t="s">
        <v>510</v>
      </c>
      <c r="E614" t="s">
        <v>447</v>
      </c>
      <c r="F614" t="s">
        <v>241</v>
      </c>
      <c r="G614" t="s">
        <v>448</v>
      </c>
      <c r="H614" t="s">
        <v>181</v>
      </c>
      <c r="I614" s="2"/>
      <c r="J614" s="2"/>
      <c r="K614" s="2"/>
      <c r="L614" s="2"/>
      <c r="M614" s="2"/>
      <c r="N614" s="2"/>
    </row>
    <row r="615" spans="3:14" x14ac:dyDescent="0.25">
      <c r="C615" s="2"/>
      <c r="H615" t="s">
        <v>31</v>
      </c>
      <c r="I615" s="2"/>
      <c r="J615" s="2"/>
      <c r="K615" s="2"/>
      <c r="L615" s="2"/>
      <c r="M615" s="2"/>
      <c r="N615" s="2"/>
    </row>
    <row r="616" spans="3:14" x14ac:dyDescent="0.25">
      <c r="C616" s="2"/>
      <c r="I616" s="2"/>
      <c r="J616" s="2"/>
      <c r="K616" s="2"/>
      <c r="L616" s="2"/>
      <c r="M616" s="2"/>
      <c r="N616" s="2"/>
    </row>
    <row r="617" spans="3:14" x14ac:dyDescent="0.25">
      <c r="C617" s="2">
        <v>461999.06</v>
      </c>
      <c r="D617" t="s">
        <v>511</v>
      </c>
      <c r="E617" t="s">
        <v>113</v>
      </c>
      <c r="F617" t="s">
        <v>479</v>
      </c>
      <c r="G617" t="s">
        <v>10</v>
      </c>
      <c r="H617" t="s">
        <v>31</v>
      </c>
      <c r="I617" s="2"/>
      <c r="J617" s="2"/>
      <c r="K617" s="2"/>
      <c r="L617" s="2"/>
      <c r="M617" s="2"/>
      <c r="N617" s="2"/>
    </row>
    <row r="618" spans="3:14" x14ac:dyDescent="0.25">
      <c r="C618" s="2"/>
      <c r="G618" t="s">
        <v>90</v>
      </c>
      <c r="H618" t="s">
        <v>31</v>
      </c>
      <c r="I618" s="2"/>
      <c r="J618" s="2"/>
      <c r="K618" s="2"/>
      <c r="L618" s="2"/>
      <c r="M618" s="2"/>
      <c r="N618" s="2"/>
    </row>
    <row r="619" spans="3:14" x14ac:dyDescent="0.25">
      <c r="C619" s="2"/>
      <c r="G619" t="s">
        <v>91</v>
      </c>
      <c r="H619" t="s">
        <v>31</v>
      </c>
      <c r="I619" s="2"/>
      <c r="J619" s="2"/>
      <c r="K619" s="2"/>
      <c r="L619" s="2"/>
      <c r="M619" s="2"/>
      <c r="N619" s="2"/>
    </row>
    <row r="620" spans="3:14" x14ac:dyDescent="0.25">
      <c r="C620" s="2"/>
      <c r="G620" t="s">
        <v>512</v>
      </c>
      <c r="H620" t="s">
        <v>31</v>
      </c>
      <c r="I620" s="2"/>
      <c r="J620" s="2"/>
      <c r="K620" s="2"/>
      <c r="L620" s="2"/>
      <c r="M620" s="2"/>
      <c r="N620" s="2"/>
    </row>
    <row r="621" spans="3:14" x14ac:dyDescent="0.25">
      <c r="C621" s="2"/>
      <c r="G621" t="s">
        <v>116</v>
      </c>
      <c r="H621" t="s">
        <v>31</v>
      </c>
      <c r="I621" s="2"/>
      <c r="J621" s="2"/>
      <c r="K621" s="2"/>
      <c r="L621" s="2"/>
      <c r="M621" s="2"/>
      <c r="N621" s="2"/>
    </row>
    <row r="622" spans="3:14" x14ac:dyDescent="0.25">
      <c r="C622" s="2"/>
      <c r="G622" t="s">
        <v>117</v>
      </c>
      <c r="H622" t="s">
        <v>31</v>
      </c>
      <c r="I622" s="2"/>
      <c r="J622" s="2"/>
      <c r="K622" s="2"/>
      <c r="L622" s="2"/>
      <c r="M622" s="2"/>
      <c r="N622" s="2"/>
    </row>
    <row r="623" spans="3:14" x14ac:dyDescent="0.25">
      <c r="C623" s="2"/>
      <c r="G623" t="s">
        <v>513</v>
      </c>
      <c r="H623" t="s">
        <v>31</v>
      </c>
      <c r="I623" s="2"/>
      <c r="J623" s="2"/>
      <c r="K623" s="2"/>
      <c r="L623" s="2"/>
      <c r="M623" s="2"/>
      <c r="N623" s="2"/>
    </row>
    <row r="624" spans="3:14" x14ac:dyDescent="0.25">
      <c r="C624" s="2"/>
      <c r="I624" s="2"/>
      <c r="J624" s="2"/>
      <c r="K624" s="2"/>
      <c r="L624" s="2"/>
      <c r="M624" s="2"/>
      <c r="N624" s="2"/>
    </row>
    <row r="625" spans="3:14" x14ac:dyDescent="0.25">
      <c r="C625" s="2">
        <v>445238.89</v>
      </c>
      <c r="D625" t="s">
        <v>514</v>
      </c>
      <c r="E625" t="s">
        <v>515</v>
      </c>
      <c r="F625" t="s">
        <v>499</v>
      </c>
      <c r="G625" t="s">
        <v>90</v>
      </c>
      <c r="H625" t="s">
        <v>31</v>
      </c>
      <c r="I625" s="2"/>
      <c r="J625" s="2"/>
      <c r="K625" s="2"/>
      <c r="L625" s="2"/>
      <c r="M625" s="2"/>
      <c r="N625" s="2"/>
    </row>
    <row r="626" spans="3:14" x14ac:dyDescent="0.25">
      <c r="C626" s="2"/>
      <c r="G626" t="s">
        <v>12</v>
      </c>
      <c r="H626" t="s">
        <v>24</v>
      </c>
      <c r="I626" s="2"/>
      <c r="J626" s="2"/>
      <c r="K626" s="2"/>
      <c r="L626" s="2"/>
      <c r="M626" s="2"/>
      <c r="N626" s="2"/>
    </row>
    <row r="627" spans="3:14" x14ac:dyDescent="0.25">
      <c r="C627" s="2"/>
      <c r="H627" t="s">
        <v>31</v>
      </c>
      <c r="I627" s="2"/>
      <c r="J627" s="2"/>
      <c r="K627" s="2"/>
      <c r="L627" s="2"/>
      <c r="M627" s="2"/>
      <c r="N627" s="2"/>
    </row>
    <row r="628" spans="3:14" x14ac:dyDescent="0.25">
      <c r="C628" s="2"/>
      <c r="H628" t="s">
        <v>11</v>
      </c>
      <c r="I628" s="2"/>
      <c r="J628" s="2"/>
      <c r="K628" s="2"/>
      <c r="L628" s="2"/>
      <c r="M628" s="2"/>
      <c r="N628" s="2"/>
    </row>
    <row r="629" spans="3:14" x14ac:dyDescent="0.25">
      <c r="C629" s="2"/>
      <c r="G629" t="s">
        <v>160</v>
      </c>
      <c r="H629" t="s">
        <v>31</v>
      </c>
      <c r="I629" s="2"/>
      <c r="J629" s="2"/>
      <c r="K629" s="2"/>
      <c r="L629" s="2"/>
      <c r="M629" s="2"/>
      <c r="N629" s="2"/>
    </row>
    <row r="630" spans="3:14" x14ac:dyDescent="0.25">
      <c r="C630" s="2"/>
      <c r="G630" t="s">
        <v>516</v>
      </c>
      <c r="H630" t="s">
        <v>31</v>
      </c>
      <c r="I630" s="2"/>
      <c r="J630" s="2"/>
      <c r="K630" s="2"/>
      <c r="L630" s="2"/>
      <c r="M630" s="2"/>
      <c r="N630" s="2"/>
    </row>
    <row r="631" spans="3:14" x14ac:dyDescent="0.25">
      <c r="C631" s="2"/>
      <c r="I631" s="2"/>
      <c r="J631" s="2"/>
      <c r="K631" s="2"/>
      <c r="L631" s="2"/>
      <c r="M631" s="2"/>
      <c r="N631" s="2"/>
    </row>
    <row r="632" spans="3:14" x14ac:dyDescent="0.25">
      <c r="C632" s="2">
        <v>437693.72</v>
      </c>
      <c r="D632" t="s">
        <v>517</v>
      </c>
      <c r="E632" t="s">
        <v>42</v>
      </c>
      <c r="F632" t="s">
        <v>518</v>
      </c>
      <c r="G632" t="s">
        <v>12</v>
      </c>
      <c r="H632" t="s">
        <v>34</v>
      </c>
      <c r="I632" s="2"/>
      <c r="J632" s="2"/>
      <c r="K632" s="2"/>
      <c r="L632" s="2"/>
      <c r="M632" s="2"/>
      <c r="N632" s="2"/>
    </row>
    <row r="633" spans="3:14" x14ac:dyDescent="0.25">
      <c r="C633" s="2"/>
      <c r="H633" t="s">
        <v>31</v>
      </c>
      <c r="I633" s="2"/>
      <c r="J633" s="2"/>
      <c r="K633" s="2"/>
      <c r="L633" s="2"/>
      <c r="M633" s="2"/>
      <c r="N633" s="2"/>
    </row>
    <row r="634" spans="3:14" x14ac:dyDescent="0.25">
      <c r="C634" s="2"/>
      <c r="G634" t="s">
        <v>48</v>
      </c>
      <c r="H634" t="s">
        <v>34</v>
      </c>
      <c r="I634" s="2"/>
      <c r="J634" s="2"/>
      <c r="K634" s="2"/>
      <c r="L634" s="2"/>
      <c r="M634" s="2"/>
      <c r="N634" s="2"/>
    </row>
    <row r="635" spans="3:14" x14ac:dyDescent="0.25">
      <c r="C635" s="2"/>
      <c r="H635" t="s">
        <v>31</v>
      </c>
      <c r="I635" s="2"/>
      <c r="J635" s="2"/>
      <c r="K635" s="2"/>
      <c r="L635" s="2"/>
      <c r="M635" s="2"/>
      <c r="N635" s="2"/>
    </row>
    <row r="636" spans="3:14" x14ac:dyDescent="0.25">
      <c r="C636" s="2"/>
      <c r="G636" t="s">
        <v>54</v>
      </c>
      <c r="H636" t="s">
        <v>34</v>
      </c>
      <c r="I636" s="2"/>
      <c r="J636" s="2"/>
      <c r="K636" s="2"/>
      <c r="L636" s="2"/>
      <c r="M636" s="2"/>
      <c r="N636" s="2"/>
    </row>
    <row r="637" spans="3:14" x14ac:dyDescent="0.25">
      <c r="C637" s="2"/>
      <c r="H637" t="s">
        <v>31</v>
      </c>
      <c r="I637" s="2"/>
      <c r="J637" s="2"/>
      <c r="K637" s="2"/>
      <c r="L637" s="2"/>
      <c r="M637" s="2"/>
      <c r="N637" s="2"/>
    </row>
    <row r="638" spans="3:14" x14ac:dyDescent="0.25">
      <c r="C638" s="2"/>
      <c r="I638" s="2"/>
      <c r="J638" s="2"/>
      <c r="K638" s="2"/>
      <c r="L638" s="2"/>
      <c r="M638" s="2"/>
      <c r="N638" s="2"/>
    </row>
    <row r="639" spans="3:14" x14ac:dyDescent="0.25">
      <c r="C639" s="2">
        <v>434136</v>
      </c>
      <c r="D639" t="s">
        <v>519</v>
      </c>
      <c r="E639" t="s">
        <v>376</v>
      </c>
      <c r="F639" t="s">
        <v>452</v>
      </c>
      <c r="G639" t="s">
        <v>453</v>
      </c>
      <c r="H639" t="s">
        <v>122</v>
      </c>
      <c r="I639" s="2"/>
      <c r="J639" s="2"/>
      <c r="K639" s="2"/>
      <c r="L639" s="2"/>
      <c r="M639" s="2"/>
      <c r="N639" s="2"/>
    </row>
    <row r="640" spans="3:14" x14ac:dyDescent="0.25">
      <c r="C640" s="2"/>
      <c r="I640" s="2"/>
      <c r="J640" s="2"/>
      <c r="K640" s="2"/>
      <c r="L640" s="2"/>
      <c r="M640" s="2"/>
      <c r="N640" s="2"/>
    </row>
    <row r="641" spans="3:14" x14ac:dyDescent="0.25">
      <c r="C641" s="2">
        <v>429355</v>
      </c>
      <c r="D641" t="s">
        <v>520</v>
      </c>
      <c r="E641" t="s">
        <v>447</v>
      </c>
      <c r="F641" t="s">
        <v>521</v>
      </c>
      <c r="G641" t="s">
        <v>90</v>
      </c>
      <c r="H641" t="s">
        <v>34</v>
      </c>
      <c r="I641" s="2"/>
      <c r="J641" s="2"/>
      <c r="K641" s="2"/>
      <c r="L641" s="2"/>
      <c r="M641" s="2"/>
      <c r="N641" s="2"/>
    </row>
    <row r="642" spans="3:14" x14ac:dyDescent="0.25">
      <c r="C642" s="2"/>
      <c r="H642" t="s">
        <v>31</v>
      </c>
      <c r="I642" s="2"/>
      <c r="J642" s="2"/>
      <c r="K642" s="2"/>
      <c r="L642" s="2"/>
      <c r="M642" s="2"/>
      <c r="N642" s="2"/>
    </row>
    <row r="643" spans="3:14" x14ac:dyDescent="0.25">
      <c r="C643" s="2"/>
      <c r="I643" s="2"/>
      <c r="J643" s="2"/>
      <c r="K643" s="2"/>
      <c r="L643" s="2"/>
      <c r="M643" s="2"/>
      <c r="N643" s="2"/>
    </row>
    <row r="644" spans="3:14" x14ac:dyDescent="0.25">
      <c r="C644" s="2">
        <v>425340</v>
      </c>
      <c r="D644" t="s">
        <v>522</v>
      </c>
      <c r="E644" t="s">
        <v>184</v>
      </c>
      <c r="F644" t="s">
        <v>436</v>
      </c>
      <c r="G644" t="s">
        <v>90</v>
      </c>
      <c r="H644" t="s">
        <v>34</v>
      </c>
      <c r="I644" s="2"/>
      <c r="J644" s="2"/>
      <c r="K644" s="2"/>
      <c r="L644" s="2"/>
      <c r="M644" s="2"/>
      <c r="N644" s="2"/>
    </row>
    <row r="645" spans="3:14" x14ac:dyDescent="0.25">
      <c r="C645" s="2"/>
      <c r="I645" s="2"/>
      <c r="J645" s="2"/>
      <c r="K645" s="2"/>
      <c r="L645" s="2"/>
      <c r="M645" s="2"/>
      <c r="N645" s="2"/>
    </row>
    <row r="646" spans="3:14" x14ac:dyDescent="0.25">
      <c r="C646" s="2">
        <v>425000</v>
      </c>
      <c r="D646" t="s">
        <v>523</v>
      </c>
      <c r="E646" t="s">
        <v>55</v>
      </c>
      <c r="F646" t="s">
        <v>458</v>
      </c>
      <c r="G646" t="s">
        <v>90</v>
      </c>
      <c r="H646" t="s">
        <v>34</v>
      </c>
      <c r="I646" s="2"/>
      <c r="J646" s="2"/>
      <c r="K646" s="2"/>
      <c r="L646" s="2"/>
      <c r="M646" s="2"/>
      <c r="N646" s="2"/>
    </row>
    <row r="647" spans="3:14" x14ac:dyDescent="0.25">
      <c r="C647" s="2"/>
      <c r="I647" s="2"/>
      <c r="J647" s="2"/>
      <c r="K647" s="2"/>
      <c r="L647" s="2"/>
      <c r="M647" s="2"/>
      <c r="N647" s="2"/>
    </row>
    <row r="648" spans="3:14" x14ac:dyDescent="0.25">
      <c r="C648" s="2"/>
      <c r="D648" t="s">
        <v>524</v>
      </c>
      <c r="E648" t="s">
        <v>88</v>
      </c>
      <c r="F648" t="s">
        <v>450</v>
      </c>
      <c r="G648" t="s">
        <v>90</v>
      </c>
      <c r="H648" t="s">
        <v>34</v>
      </c>
      <c r="I648" s="2"/>
      <c r="J648" s="2"/>
      <c r="K648" s="2"/>
      <c r="L648" s="2"/>
      <c r="M648" s="2"/>
      <c r="N648" s="2"/>
    </row>
    <row r="649" spans="3:14" x14ac:dyDescent="0.25">
      <c r="C649" s="2"/>
      <c r="I649" s="2"/>
      <c r="J649" s="2"/>
      <c r="K649" s="2"/>
      <c r="L649" s="2"/>
      <c r="M649" s="2"/>
      <c r="N649" s="2"/>
    </row>
    <row r="650" spans="3:14" x14ac:dyDescent="0.25">
      <c r="C650" s="2">
        <v>423511</v>
      </c>
      <c r="D650" t="s">
        <v>525</v>
      </c>
      <c r="E650" t="s">
        <v>314</v>
      </c>
      <c r="F650" t="s">
        <v>450</v>
      </c>
      <c r="G650" t="s">
        <v>90</v>
      </c>
      <c r="H650" t="s">
        <v>34</v>
      </c>
      <c r="I650" s="2"/>
      <c r="J650" s="2"/>
      <c r="K650" s="2"/>
      <c r="L650" s="2"/>
      <c r="M650" s="2"/>
      <c r="N650" s="2"/>
    </row>
    <row r="651" spans="3:14" x14ac:dyDescent="0.25">
      <c r="C651" s="2"/>
      <c r="H651" t="s">
        <v>31</v>
      </c>
      <c r="I651" s="2"/>
      <c r="J651" s="2"/>
      <c r="K651" s="2"/>
      <c r="L651" s="2"/>
      <c r="M651" s="2"/>
      <c r="N651" s="2"/>
    </row>
    <row r="652" spans="3:14" x14ac:dyDescent="0.25">
      <c r="C652" s="2"/>
      <c r="I652" s="2"/>
      <c r="J652" s="2"/>
      <c r="K652" s="2"/>
      <c r="L652" s="2"/>
      <c r="M652" s="2"/>
      <c r="N652" s="2"/>
    </row>
    <row r="653" spans="3:14" x14ac:dyDescent="0.25">
      <c r="C653" s="2">
        <v>412486</v>
      </c>
      <c r="D653" t="s">
        <v>526</v>
      </c>
      <c r="E653" t="s">
        <v>376</v>
      </c>
      <c r="F653" t="s">
        <v>527</v>
      </c>
      <c r="G653" t="s">
        <v>453</v>
      </c>
      <c r="H653" t="s">
        <v>122</v>
      </c>
      <c r="I653" s="2"/>
      <c r="J653" s="2"/>
      <c r="K653" s="2"/>
      <c r="L653" s="2"/>
      <c r="M653" s="2"/>
      <c r="N653" s="2"/>
    </row>
    <row r="654" spans="3:14" x14ac:dyDescent="0.25">
      <c r="C654" s="2"/>
      <c r="I654" s="2"/>
      <c r="J654" s="2"/>
      <c r="K654" s="2"/>
      <c r="L654" s="2"/>
      <c r="M654" s="2"/>
      <c r="N654" s="2"/>
    </row>
    <row r="655" spans="3:14" x14ac:dyDescent="0.25">
      <c r="C655" s="2">
        <v>408760</v>
      </c>
      <c r="D655" t="s">
        <v>528</v>
      </c>
      <c r="E655" t="s">
        <v>42</v>
      </c>
      <c r="F655" t="s">
        <v>462</v>
      </c>
      <c r="G655" t="s">
        <v>445</v>
      </c>
      <c r="H655" t="s">
        <v>34</v>
      </c>
      <c r="I655" s="2"/>
      <c r="J655" s="2"/>
      <c r="K655" s="2"/>
      <c r="L655" s="2"/>
      <c r="M655" s="2"/>
      <c r="N655" s="2"/>
    </row>
    <row r="656" spans="3:14" x14ac:dyDescent="0.25">
      <c r="C656" s="2"/>
      <c r="I656" s="2"/>
      <c r="J656" s="2"/>
      <c r="K656" s="2"/>
      <c r="L656" s="2"/>
      <c r="M656" s="2"/>
      <c r="N656" s="2"/>
    </row>
    <row r="657" spans="3:14" x14ac:dyDescent="0.25">
      <c r="C657" s="2">
        <v>404460.92</v>
      </c>
      <c r="D657" t="s">
        <v>529</v>
      </c>
      <c r="E657" t="s">
        <v>363</v>
      </c>
      <c r="F657" t="s">
        <v>169</v>
      </c>
      <c r="G657" t="s">
        <v>12</v>
      </c>
      <c r="H657" t="s">
        <v>34</v>
      </c>
      <c r="I657" s="2"/>
      <c r="J657" s="2"/>
      <c r="K657" s="2"/>
      <c r="L657" s="2"/>
      <c r="M657" s="2"/>
      <c r="N657" s="2"/>
    </row>
    <row r="658" spans="3:14" x14ac:dyDescent="0.25">
      <c r="C658" s="2"/>
      <c r="H658" t="s">
        <v>31</v>
      </c>
      <c r="I658" s="2"/>
      <c r="J658" s="2"/>
      <c r="K658" s="2"/>
      <c r="L658" s="2"/>
      <c r="M658" s="2"/>
      <c r="N658" s="2"/>
    </row>
    <row r="659" spans="3:14" x14ac:dyDescent="0.25">
      <c r="C659" s="2"/>
      <c r="G659" t="s">
        <v>371</v>
      </c>
      <c r="H659" t="s">
        <v>34</v>
      </c>
      <c r="I659" s="2"/>
      <c r="J659" s="2"/>
      <c r="K659" s="2"/>
      <c r="L659" s="2"/>
      <c r="M659" s="2"/>
      <c r="N659" s="2"/>
    </row>
    <row r="660" spans="3:14" x14ac:dyDescent="0.25">
      <c r="C660" s="2"/>
      <c r="H660" t="s">
        <v>31</v>
      </c>
      <c r="I660" s="2"/>
      <c r="J660" s="2"/>
      <c r="K660" s="2"/>
      <c r="L660" s="2"/>
      <c r="M660" s="2"/>
      <c r="N660" s="2"/>
    </row>
    <row r="661" spans="3:14" x14ac:dyDescent="0.25">
      <c r="C661" s="2"/>
      <c r="G661" t="s">
        <v>530</v>
      </c>
      <c r="H661" t="s">
        <v>34</v>
      </c>
      <c r="I661" s="2"/>
      <c r="J661" s="2"/>
      <c r="K661" s="2"/>
      <c r="L661" s="2"/>
      <c r="M661" s="2"/>
      <c r="N661" s="2"/>
    </row>
    <row r="662" spans="3:14" x14ac:dyDescent="0.25">
      <c r="C662" s="2"/>
      <c r="G662" t="s">
        <v>531</v>
      </c>
      <c r="H662" t="s">
        <v>31</v>
      </c>
      <c r="I662" s="2"/>
      <c r="J662" s="2"/>
      <c r="K662" s="2"/>
      <c r="L662" s="2"/>
      <c r="M662" s="2"/>
      <c r="N662" s="2"/>
    </row>
    <row r="663" spans="3:14" x14ac:dyDescent="0.25">
      <c r="C663" s="2"/>
      <c r="I663" s="2"/>
      <c r="J663" s="2"/>
      <c r="K663" s="2"/>
      <c r="L663" s="2"/>
      <c r="M663" s="2"/>
      <c r="N663" s="2"/>
    </row>
    <row r="664" spans="3:14" x14ac:dyDescent="0.25">
      <c r="C664" s="2">
        <v>397026.81</v>
      </c>
      <c r="D664" t="s">
        <v>532</v>
      </c>
      <c r="E664" t="s">
        <v>465</v>
      </c>
      <c r="F664" t="s">
        <v>479</v>
      </c>
      <c r="G664" t="s">
        <v>533</v>
      </c>
      <c r="H664" t="s">
        <v>11</v>
      </c>
      <c r="I664" s="2"/>
      <c r="J664" s="2"/>
      <c r="K664" s="2"/>
      <c r="L664" s="2"/>
      <c r="M664" s="2"/>
      <c r="N664" s="2"/>
    </row>
    <row r="665" spans="3:14" x14ac:dyDescent="0.25">
      <c r="C665" s="2"/>
      <c r="I665" s="2"/>
      <c r="J665" s="2"/>
      <c r="K665" s="2"/>
      <c r="L665" s="2"/>
      <c r="M665" s="2"/>
      <c r="N665" s="2"/>
    </row>
    <row r="666" spans="3:14" x14ac:dyDescent="0.25">
      <c r="C666" s="2">
        <v>396000</v>
      </c>
      <c r="D666" t="s">
        <v>534</v>
      </c>
      <c r="E666" t="s">
        <v>376</v>
      </c>
      <c r="F666" t="s">
        <v>521</v>
      </c>
      <c r="G666" t="s">
        <v>442</v>
      </c>
      <c r="H666" t="s">
        <v>34</v>
      </c>
      <c r="I666" s="2"/>
      <c r="J666" s="2"/>
      <c r="K666" s="2"/>
      <c r="L666" s="2"/>
      <c r="M666" s="2"/>
      <c r="N666" s="2"/>
    </row>
    <row r="667" spans="3:14" x14ac:dyDescent="0.25">
      <c r="C667" s="2"/>
      <c r="I667" s="2"/>
      <c r="J667" s="2"/>
      <c r="K667" s="2"/>
      <c r="L667" s="2"/>
      <c r="M667" s="2"/>
      <c r="N667" s="2"/>
    </row>
    <row r="668" spans="3:14" x14ac:dyDescent="0.25">
      <c r="C668" s="2">
        <v>386036.69</v>
      </c>
      <c r="D668" t="s">
        <v>535</v>
      </c>
      <c r="E668" t="s">
        <v>65</v>
      </c>
      <c r="F668" t="s">
        <v>241</v>
      </c>
      <c r="G668" t="s">
        <v>68</v>
      </c>
      <c r="H668" t="s">
        <v>34</v>
      </c>
      <c r="I668" s="2"/>
      <c r="J668" s="2"/>
      <c r="K668" s="2"/>
      <c r="L668" s="2"/>
      <c r="M668" s="2"/>
      <c r="N668" s="2"/>
    </row>
    <row r="669" spans="3:14" x14ac:dyDescent="0.25">
      <c r="C669" s="2"/>
      <c r="I669" s="2"/>
      <c r="J669" s="2"/>
      <c r="K669" s="2"/>
      <c r="L669" s="2"/>
      <c r="M669" s="2"/>
      <c r="N669" s="2"/>
    </row>
    <row r="670" spans="3:14" x14ac:dyDescent="0.25">
      <c r="C670" s="2">
        <v>385414.40000000002</v>
      </c>
      <c r="D670" t="s">
        <v>536</v>
      </c>
      <c r="E670" t="s">
        <v>113</v>
      </c>
      <c r="F670" t="s">
        <v>499</v>
      </c>
      <c r="G670" t="s">
        <v>90</v>
      </c>
      <c r="H670" t="s">
        <v>24</v>
      </c>
      <c r="I670" s="2"/>
      <c r="J670" s="2"/>
      <c r="K670" s="2"/>
      <c r="L670" s="2"/>
      <c r="M670" s="2"/>
      <c r="N670" s="2"/>
    </row>
    <row r="671" spans="3:14" x14ac:dyDescent="0.25">
      <c r="C671" s="2"/>
      <c r="I671" s="2"/>
      <c r="J671" s="2"/>
      <c r="K671" s="2"/>
      <c r="L671" s="2"/>
      <c r="M671" s="2"/>
      <c r="N671" s="2"/>
    </row>
    <row r="672" spans="3:14" x14ac:dyDescent="0.25">
      <c r="C672" s="2">
        <v>381600</v>
      </c>
      <c r="D672" t="s">
        <v>537</v>
      </c>
      <c r="E672" t="s">
        <v>376</v>
      </c>
      <c r="F672" t="s">
        <v>462</v>
      </c>
      <c r="G672" t="s">
        <v>442</v>
      </c>
      <c r="H672" t="s">
        <v>34</v>
      </c>
      <c r="I672" s="2"/>
      <c r="J672" s="2"/>
      <c r="K672" s="2"/>
      <c r="L672" s="2"/>
      <c r="M672" s="2"/>
      <c r="N672" s="2"/>
    </row>
    <row r="673" spans="3:14" x14ac:dyDescent="0.25">
      <c r="C673" s="2"/>
      <c r="H673" t="s">
        <v>102</v>
      </c>
      <c r="I673" s="2"/>
      <c r="J673" s="2"/>
      <c r="K673" s="2"/>
      <c r="L673" s="2"/>
      <c r="M673" s="2"/>
      <c r="N673" s="2"/>
    </row>
    <row r="674" spans="3:14" x14ac:dyDescent="0.25">
      <c r="C674" s="2"/>
      <c r="I674" s="2"/>
      <c r="J674" s="2"/>
      <c r="K674" s="2"/>
      <c r="L674" s="2"/>
      <c r="M674" s="2"/>
      <c r="N674" s="2"/>
    </row>
    <row r="675" spans="3:14" x14ac:dyDescent="0.25">
      <c r="C675" s="2">
        <v>372129.5</v>
      </c>
      <c r="D675" t="s">
        <v>538</v>
      </c>
      <c r="E675" t="s">
        <v>515</v>
      </c>
      <c r="F675" t="s">
        <v>499</v>
      </c>
      <c r="G675" t="s">
        <v>12</v>
      </c>
      <c r="H675" t="s">
        <v>24</v>
      </c>
      <c r="I675" s="2"/>
      <c r="J675" s="2"/>
      <c r="K675" s="2"/>
      <c r="L675" s="2"/>
      <c r="M675" s="2"/>
      <c r="N675" s="2"/>
    </row>
    <row r="676" spans="3:14" x14ac:dyDescent="0.25">
      <c r="C676" s="2"/>
      <c r="H676" t="s">
        <v>181</v>
      </c>
      <c r="I676" s="2"/>
      <c r="J676" s="2"/>
      <c r="K676" s="2"/>
      <c r="L676" s="2"/>
      <c r="M676" s="2"/>
      <c r="N676" s="2"/>
    </row>
    <row r="677" spans="3:14" x14ac:dyDescent="0.25">
      <c r="C677" s="2"/>
      <c r="H677" t="s">
        <v>31</v>
      </c>
      <c r="I677" s="2"/>
      <c r="J677" s="2"/>
      <c r="K677" s="2"/>
      <c r="L677" s="2"/>
      <c r="M677" s="2"/>
      <c r="N677" s="2"/>
    </row>
    <row r="678" spans="3:14" x14ac:dyDescent="0.25">
      <c r="C678" s="2"/>
      <c r="H678" t="s">
        <v>539</v>
      </c>
      <c r="I678" s="2"/>
      <c r="J678" s="2"/>
      <c r="K678" s="2"/>
      <c r="L678" s="2"/>
      <c r="M678" s="2"/>
      <c r="N678" s="2"/>
    </row>
    <row r="679" spans="3:14" x14ac:dyDescent="0.25">
      <c r="C679" s="2"/>
      <c r="I679" s="2"/>
      <c r="J679" s="2"/>
      <c r="K679" s="2"/>
      <c r="L679" s="2"/>
      <c r="M679" s="2"/>
      <c r="N679" s="2"/>
    </row>
    <row r="680" spans="3:14" x14ac:dyDescent="0.25">
      <c r="C680" s="2">
        <v>366752.47</v>
      </c>
      <c r="D680" t="s">
        <v>540</v>
      </c>
      <c r="E680" t="s">
        <v>481</v>
      </c>
      <c r="F680" t="s">
        <v>541</v>
      </c>
      <c r="G680" t="s">
        <v>90</v>
      </c>
      <c r="H680" t="s">
        <v>181</v>
      </c>
      <c r="I680" s="2"/>
      <c r="J680" s="2"/>
      <c r="K680" s="2"/>
      <c r="L680" s="2"/>
      <c r="M680" s="2"/>
      <c r="N680" s="2"/>
    </row>
    <row r="681" spans="3:14" x14ac:dyDescent="0.25">
      <c r="C681" s="2"/>
      <c r="H681" t="s">
        <v>31</v>
      </c>
      <c r="I681" s="2"/>
      <c r="J681" s="2"/>
      <c r="K681" s="2"/>
      <c r="L681" s="2"/>
      <c r="M681" s="2"/>
      <c r="N681" s="2"/>
    </row>
    <row r="682" spans="3:14" x14ac:dyDescent="0.25">
      <c r="C682" s="2"/>
      <c r="I682" s="2"/>
      <c r="J682" s="2"/>
      <c r="K682" s="2"/>
      <c r="L682" s="2"/>
      <c r="M682" s="2"/>
      <c r="N682" s="2"/>
    </row>
    <row r="683" spans="3:14" x14ac:dyDescent="0.25">
      <c r="C683" s="2">
        <v>362613</v>
      </c>
      <c r="D683" t="s">
        <v>542</v>
      </c>
      <c r="E683" t="s">
        <v>363</v>
      </c>
      <c r="F683" t="s">
        <v>518</v>
      </c>
      <c r="G683" t="s">
        <v>12</v>
      </c>
      <c r="H683" t="s">
        <v>34</v>
      </c>
      <c r="I683" s="2"/>
      <c r="J683" s="2"/>
      <c r="K683" s="2"/>
      <c r="L683" s="2"/>
      <c r="M683" s="2"/>
      <c r="N683" s="2"/>
    </row>
    <row r="684" spans="3:14" x14ac:dyDescent="0.25">
      <c r="C684" s="2"/>
      <c r="G684" t="s">
        <v>543</v>
      </c>
      <c r="H684" t="s">
        <v>34</v>
      </c>
      <c r="I684" s="2"/>
      <c r="J684" s="2"/>
      <c r="K684" s="2"/>
      <c r="L684" s="2"/>
      <c r="M684" s="2"/>
      <c r="N684" s="2"/>
    </row>
    <row r="685" spans="3:14" x14ac:dyDescent="0.25">
      <c r="C685" s="2"/>
      <c r="G685" t="s">
        <v>117</v>
      </c>
      <c r="H685" t="s">
        <v>34</v>
      </c>
      <c r="I685" s="2"/>
      <c r="J685" s="2"/>
      <c r="K685" s="2"/>
      <c r="L685" s="2"/>
      <c r="M685" s="2"/>
      <c r="N685" s="2"/>
    </row>
    <row r="686" spans="3:14" x14ac:dyDescent="0.25">
      <c r="C686" s="2"/>
      <c r="G686" t="s">
        <v>365</v>
      </c>
      <c r="H686" t="s">
        <v>31</v>
      </c>
      <c r="I686" s="2"/>
      <c r="J686" s="2"/>
      <c r="K686" s="2"/>
      <c r="L686" s="2"/>
      <c r="M686" s="2"/>
      <c r="N686" s="2"/>
    </row>
    <row r="687" spans="3:14" x14ac:dyDescent="0.25">
      <c r="C687" s="2"/>
      <c r="G687" t="s">
        <v>367</v>
      </c>
      <c r="H687" t="s">
        <v>34</v>
      </c>
      <c r="I687" s="2"/>
      <c r="J687" s="2"/>
      <c r="K687" s="2"/>
      <c r="L687" s="2"/>
      <c r="M687" s="2"/>
      <c r="N687" s="2"/>
    </row>
    <row r="688" spans="3:14" x14ac:dyDescent="0.25">
      <c r="C688" s="2"/>
      <c r="I688" s="2"/>
      <c r="J688" s="2"/>
      <c r="K688" s="2"/>
      <c r="L688" s="2"/>
      <c r="M688" s="2"/>
      <c r="N688" s="2"/>
    </row>
    <row r="689" spans="3:14" x14ac:dyDescent="0.25">
      <c r="C689" s="2">
        <v>362464</v>
      </c>
      <c r="D689" t="s">
        <v>544</v>
      </c>
      <c r="E689" t="s">
        <v>545</v>
      </c>
      <c r="F689" t="s">
        <v>458</v>
      </c>
      <c r="G689" t="s">
        <v>90</v>
      </c>
      <c r="H689" t="s">
        <v>34</v>
      </c>
      <c r="I689" s="2"/>
      <c r="J689" s="2"/>
      <c r="K689" s="2"/>
      <c r="L689" s="2"/>
      <c r="M689" s="2"/>
      <c r="N689" s="2"/>
    </row>
    <row r="690" spans="3:14" x14ac:dyDescent="0.25">
      <c r="C690" s="2"/>
      <c r="H690" t="s">
        <v>31</v>
      </c>
      <c r="I690" s="2"/>
      <c r="J690" s="2"/>
      <c r="K690" s="2"/>
      <c r="L690" s="2"/>
      <c r="M690" s="2"/>
      <c r="N690" s="2"/>
    </row>
    <row r="691" spans="3:14" x14ac:dyDescent="0.25">
      <c r="C691" s="2"/>
      <c r="I691" s="2"/>
      <c r="J691" s="2"/>
      <c r="K691" s="2"/>
      <c r="L691" s="2"/>
      <c r="M691" s="2"/>
      <c r="N691" s="2"/>
    </row>
    <row r="692" spans="3:14" x14ac:dyDescent="0.25">
      <c r="C692" s="2">
        <v>360000</v>
      </c>
      <c r="D692" t="s">
        <v>546</v>
      </c>
      <c r="E692" t="s">
        <v>60</v>
      </c>
      <c r="F692" t="s">
        <v>470</v>
      </c>
      <c r="G692" t="s">
        <v>445</v>
      </c>
      <c r="H692" t="s">
        <v>34</v>
      </c>
      <c r="I692" s="2"/>
      <c r="J692" s="2"/>
      <c r="K692" s="2"/>
      <c r="L692" s="2"/>
      <c r="M692" s="2"/>
      <c r="N692" s="2"/>
    </row>
    <row r="693" spans="3:14" x14ac:dyDescent="0.25">
      <c r="C693" s="2"/>
      <c r="H693" t="s">
        <v>31</v>
      </c>
      <c r="I693" s="2"/>
      <c r="J693" s="2"/>
      <c r="K693" s="2"/>
      <c r="L693" s="2"/>
      <c r="M693" s="2"/>
      <c r="N693" s="2"/>
    </row>
    <row r="694" spans="3:14" x14ac:dyDescent="0.25">
      <c r="C694" s="2"/>
      <c r="I694" s="2"/>
      <c r="J694" s="2"/>
      <c r="K694" s="2"/>
      <c r="L694" s="2"/>
      <c r="M694" s="2"/>
      <c r="N694" s="2"/>
    </row>
    <row r="695" spans="3:14" x14ac:dyDescent="0.25">
      <c r="C695" s="2">
        <v>349452</v>
      </c>
      <c r="D695" t="s">
        <v>547</v>
      </c>
      <c r="E695" t="s">
        <v>143</v>
      </c>
      <c r="F695" t="s">
        <v>436</v>
      </c>
      <c r="G695" t="s">
        <v>445</v>
      </c>
      <c r="H695" t="s">
        <v>34</v>
      </c>
      <c r="I695" s="2"/>
      <c r="J695" s="2"/>
      <c r="K695" s="2"/>
      <c r="L695" s="2"/>
      <c r="M695" s="2"/>
      <c r="N695" s="2"/>
    </row>
    <row r="696" spans="3:14" x14ac:dyDescent="0.25">
      <c r="C696" s="2"/>
      <c r="I696" s="2"/>
      <c r="J696" s="2"/>
      <c r="K696" s="2"/>
      <c r="L696" s="2"/>
      <c r="M696" s="2"/>
      <c r="N696" s="2"/>
    </row>
    <row r="697" spans="3:14" x14ac:dyDescent="0.25">
      <c r="C697" s="2">
        <v>348624</v>
      </c>
      <c r="D697" t="s">
        <v>548</v>
      </c>
      <c r="E697" t="s">
        <v>42</v>
      </c>
      <c r="F697" t="s">
        <v>450</v>
      </c>
      <c r="G697" t="s">
        <v>90</v>
      </c>
      <c r="H697" t="s">
        <v>34</v>
      </c>
      <c r="I697" s="2"/>
      <c r="J697" s="2"/>
      <c r="K697" s="2"/>
      <c r="L697" s="2"/>
      <c r="M697" s="2"/>
      <c r="N697" s="2"/>
    </row>
    <row r="698" spans="3:14" x14ac:dyDescent="0.25">
      <c r="C698" s="2"/>
      <c r="H698" t="s">
        <v>31</v>
      </c>
      <c r="I698" s="2"/>
      <c r="J698" s="2"/>
      <c r="K698" s="2"/>
      <c r="L698" s="2"/>
      <c r="M698" s="2"/>
      <c r="N698" s="2"/>
    </row>
    <row r="699" spans="3:14" x14ac:dyDescent="0.25">
      <c r="C699" s="2"/>
      <c r="I699" s="2"/>
      <c r="J699" s="2"/>
      <c r="K699" s="2"/>
      <c r="L699" s="2"/>
      <c r="M699" s="2"/>
      <c r="N699" s="2"/>
    </row>
    <row r="700" spans="3:14" x14ac:dyDescent="0.25">
      <c r="C700" s="2">
        <v>340000</v>
      </c>
      <c r="D700" t="s">
        <v>549</v>
      </c>
      <c r="E700" t="s">
        <v>481</v>
      </c>
      <c r="F700" t="s">
        <v>458</v>
      </c>
      <c r="G700" t="s">
        <v>90</v>
      </c>
      <c r="H700" t="s">
        <v>34</v>
      </c>
      <c r="I700" s="2"/>
      <c r="J700" s="2"/>
      <c r="K700" s="2"/>
      <c r="L700" s="2"/>
      <c r="M700" s="2"/>
      <c r="N700" s="2"/>
    </row>
    <row r="701" spans="3:14" x14ac:dyDescent="0.25">
      <c r="C701" s="2"/>
      <c r="I701" s="2"/>
      <c r="J701" s="2"/>
      <c r="K701" s="2"/>
      <c r="L701" s="2"/>
      <c r="M701" s="2"/>
      <c r="N701" s="2"/>
    </row>
    <row r="702" spans="3:14" x14ac:dyDescent="0.25">
      <c r="C702" s="2"/>
      <c r="D702" t="s">
        <v>550</v>
      </c>
      <c r="E702" t="s">
        <v>465</v>
      </c>
      <c r="F702" t="s">
        <v>458</v>
      </c>
      <c r="G702" t="s">
        <v>90</v>
      </c>
      <c r="H702" t="s">
        <v>34</v>
      </c>
      <c r="I702" s="2"/>
      <c r="J702" s="2"/>
      <c r="K702" s="2"/>
      <c r="L702" s="2"/>
      <c r="M702" s="2"/>
      <c r="N702" s="2"/>
    </row>
    <row r="703" spans="3:14" x14ac:dyDescent="0.25">
      <c r="C703" s="2"/>
      <c r="I703" s="2"/>
      <c r="J703" s="2"/>
      <c r="K703" s="2"/>
      <c r="L703" s="2"/>
      <c r="M703" s="2"/>
      <c r="N703" s="2"/>
    </row>
    <row r="704" spans="3:14" x14ac:dyDescent="0.25">
      <c r="C704" s="2">
        <v>339200</v>
      </c>
      <c r="D704" t="s">
        <v>551</v>
      </c>
      <c r="E704" t="s">
        <v>425</v>
      </c>
      <c r="F704" t="s">
        <v>450</v>
      </c>
      <c r="G704" t="s">
        <v>90</v>
      </c>
      <c r="H704" t="s">
        <v>34</v>
      </c>
      <c r="I704" s="2"/>
      <c r="J704" s="2"/>
      <c r="K704" s="2"/>
      <c r="L704" s="2"/>
      <c r="M704" s="2"/>
      <c r="N704" s="2"/>
    </row>
    <row r="705" spans="3:14" x14ac:dyDescent="0.25">
      <c r="C705" s="2"/>
      <c r="I705" s="2"/>
      <c r="J705" s="2"/>
      <c r="K705" s="2"/>
      <c r="L705" s="2"/>
      <c r="M705" s="2"/>
      <c r="N705" s="2"/>
    </row>
    <row r="706" spans="3:14" x14ac:dyDescent="0.25">
      <c r="C706" s="2">
        <v>332786</v>
      </c>
      <c r="D706" t="s">
        <v>552</v>
      </c>
      <c r="E706" t="s">
        <v>349</v>
      </c>
      <c r="F706" t="s">
        <v>479</v>
      </c>
      <c r="G706" t="s">
        <v>90</v>
      </c>
      <c r="H706" t="s">
        <v>34</v>
      </c>
      <c r="I706" s="2"/>
      <c r="J706" s="2"/>
      <c r="K706" s="2"/>
      <c r="L706" s="2"/>
      <c r="M706" s="2"/>
      <c r="N706" s="2"/>
    </row>
    <row r="707" spans="3:14" x14ac:dyDescent="0.25">
      <c r="C707" s="2"/>
      <c r="H707" t="s">
        <v>31</v>
      </c>
      <c r="I707" s="2"/>
      <c r="J707" s="2"/>
      <c r="K707" s="2"/>
      <c r="L707" s="2"/>
      <c r="M707" s="2"/>
      <c r="N707" s="2"/>
    </row>
    <row r="708" spans="3:14" x14ac:dyDescent="0.25">
      <c r="C708" s="2"/>
      <c r="I708" s="2"/>
      <c r="J708" s="2"/>
      <c r="K708" s="2"/>
      <c r="L708" s="2"/>
      <c r="M708" s="2"/>
      <c r="N708" s="2"/>
    </row>
    <row r="709" spans="3:14" x14ac:dyDescent="0.25">
      <c r="C709" s="2">
        <v>330735.51</v>
      </c>
      <c r="D709" t="s">
        <v>553</v>
      </c>
      <c r="E709" t="s">
        <v>363</v>
      </c>
      <c r="F709" t="s">
        <v>479</v>
      </c>
      <c r="G709" t="s">
        <v>12</v>
      </c>
      <c r="H709" t="s">
        <v>31</v>
      </c>
      <c r="I709" s="2"/>
      <c r="J709" s="2"/>
      <c r="K709" s="2"/>
      <c r="L709" s="2"/>
      <c r="M709" s="2"/>
      <c r="N709" s="2"/>
    </row>
    <row r="710" spans="3:14" x14ac:dyDescent="0.25">
      <c r="C710" s="2"/>
      <c r="I710" s="2"/>
      <c r="J710" s="2"/>
      <c r="K710" s="2"/>
      <c r="L710" s="2"/>
      <c r="M710" s="2"/>
      <c r="N710" s="2"/>
    </row>
    <row r="711" spans="3:14" x14ac:dyDescent="0.25">
      <c r="C711" s="2">
        <v>327750</v>
      </c>
      <c r="D711" t="s">
        <v>554</v>
      </c>
      <c r="E711" t="s">
        <v>321</v>
      </c>
      <c r="F711" t="s">
        <v>455</v>
      </c>
      <c r="G711" t="s">
        <v>90</v>
      </c>
      <c r="H711" t="s">
        <v>34</v>
      </c>
      <c r="I711" s="2"/>
      <c r="J711" s="2"/>
      <c r="K711" s="2"/>
      <c r="L711" s="2"/>
      <c r="M711" s="2"/>
      <c r="N711" s="2"/>
    </row>
    <row r="712" spans="3:14" x14ac:dyDescent="0.25">
      <c r="C712" s="2"/>
      <c r="I712" s="2"/>
      <c r="J712" s="2"/>
      <c r="K712" s="2"/>
      <c r="L712" s="2"/>
      <c r="M712" s="2"/>
      <c r="N712" s="2"/>
    </row>
    <row r="713" spans="3:14" x14ac:dyDescent="0.25">
      <c r="C713" s="2">
        <v>321400</v>
      </c>
      <c r="D713" t="s">
        <v>555</v>
      </c>
      <c r="E713" t="s">
        <v>425</v>
      </c>
      <c r="F713" t="s">
        <v>241</v>
      </c>
      <c r="G713" t="s">
        <v>90</v>
      </c>
      <c r="H713" t="s">
        <v>181</v>
      </c>
      <c r="I713" s="2"/>
      <c r="J713" s="2"/>
      <c r="K713" s="2"/>
      <c r="L713" s="2"/>
      <c r="M713" s="2"/>
      <c r="N713" s="2"/>
    </row>
    <row r="714" spans="3:14" x14ac:dyDescent="0.25">
      <c r="C714" s="2"/>
      <c r="H714" t="s">
        <v>31</v>
      </c>
      <c r="I714" s="2"/>
      <c r="J714" s="2"/>
      <c r="K714" s="2"/>
      <c r="L714" s="2"/>
      <c r="M714" s="2"/>
      <c r="N714" s="2"/>
    </row>
    <row r="715" spans="3:14" x14ac:dyDescent="0.25">
      <c r="C715" s="2"/>
      <c r="I715" s="2"/>
      <c r="J715" s="2"/>
      <c r="K715" s="2"/>
      <c r="L715" s="2"/>
      <c r="M715" s="2"/>
      <c r="N715" s="2"/>
    </row>
    <row r="716" spans="3:14" x14ac:dyDescent="0.25">
      <c r="C716" s="2">
        <v>303600</v>
      </c>
      <c r="D716" t="s">
        <v>556</v>
      </c>
      <c r="E716" t="s">
        <v>321</v>
      </c>
      <c r="F716" t="s">
        <v>455</v>
      </c>
      <c r="G716" t="s">
        <v>90</v>
      </c>
      <c r="H716" t="s">
        <v>34</v>
      </c>
      <c r="I716" s="2"/>
      <c r="J716" s="2"/>
      <c r="K716" s="2"/>
      <c r="L716" s="2"/>
      <c r="M716" s="2"/>
      <c r="N716" s="2"/>
    </row>
    <row r="717" spans="3:14" x14ac:dyDescent="0.25">
      <c r="C717" s="2"/>
      <c r="I717" s="2"/>
      <c r="J717" s="2"/>
      <c r="K717" s="2"/>
      <c r="L717" s="2"/>
      <c r="M717" s="2"/>
      <c r="N717" s="2"/>
    </row>
    <row r="718" spans="3:14" x14ac:dyDescent="0.25">
      <c r="C718" s="2">
        <v>297500</v>
      </c>
      <c r="D718" t="s">
        <v>557</v>
      </c>
      <c r="E718" t="s">
        <v>60</v>
      </c>
      <c r="F718" t="s">
        <v>458</v>
      </c>
      <c r="G718" t="s">
        <v>445</v>
      </c>
      <c r="H718" t="s">
        <v>34</v>
      </c>
      <c r="I718" s="2"/>
      <c r="J718" s="2"/>
      <c r="K718" s="2"/>
      <c r="L718" s="2"/>
      <c r="M718" s="2"/>
      <c r="N718" s="2"/>
    </row>
    <row r="719" spans="3:14" x14ac:dyDescent="0.25">
      <c r="C719" s="2"/>
      <c r="I719" s="2"/>
      <c r="J719" s="2"/>
      <c r="K719" s="2"/>
      <c r="L719" s="2"/>
      <c r="M719" s="2"/>
      <c r="N719" s="2"/>
    </row>
    <row r="720" spans="3:14" x14ac:dyDescent="0.25">
      <c r="C720" s="2">
        <v>292561</v>
      </c>
      <c r="D720" t="s">
        <v>558</v>
      </c>
      <c r="E720" t="s">
        <v>559</v>
      </c>
      <c r="F720" t="s">
        <v>458</v>
      </c>
      <c r="G720" t="s">
        <v>90</v>
      </c>
      <c r="H720" t="s">
        <v>34</v>
      </c>
      <c r="I720" s="2"/>
      <c r="J720" s="2"/>
      <c r="K720" s="2"/>
      <c r="L720" s="2"/>
      <c r="M720" s="2"/>
      <c r="N720" s="2"/>
    </row>
    <row r="721" spans="3:14" x14ac:dyDescent="0.25">
      <c r="C721" s="2"/>
      <c r="H721" t="s">
        <v>31</v>
      </c>
      <c r="I721" s="2"/>
      <c r="J721" s="2"/>
      <c r="K721" s="2"/>
      <c r="L721" s="2"/>
      <c r="M721" s="2"/>
      <c r="N721" s="2"/>
    </row>
    <row r="722" spans="3:14" x14ac:dyDescent="0.25">
      <c r="C722" s="2"/>
      <c r="I722" s="2"/>
      <c r="J722" s="2"/>
      <c r="K722" s="2"/>
      <c r="L722" s="2"/>
      <c r="M722" s="2"/>
      <c r="N722" s="2"/>
    </row>
    <row r="723" spans="3:14" x14ac:dyDescent="0.25">
      <c r="C723" s="2">
        <v>290600</v>
      </c>
      <c r="D723" t="s">
        <v>560</v>
      </c>
      <c r="E723" t="s">
        <v>376</v>
      </c>
      <c r="F723" t="s">
        <v>518</v>
      </c>
      <c r="G723" t="s">
        <v>442</v>
      </c>
      <c r="H723" t="s">
        <v>34</v>
      </c>
      <c r="I723" s="2"/>
      <c r="J723" s="2"/>
      <c r="K723" s="2"/>
      <c r="L723" s="2"/>
      <c r="M723" s="2"/>
      <c r="N723" s="2"/>
    </row>
    <row r="724" spans="3:14" x14ac:dyDescent="0.25">
      <c r="C724" s="2"/>
      <c r="I724" s="2"/>
      <c r="J724" s="2"/>
      <c r="K724" s="2"/>
      <c r="L724" s="2"/>
      <c r="M724" s="2"/>
      <c r="N724" s="2"/>
    </row>
    <row r="725" spans="3:14" x14ac:dyDescent="0.25">
      <c r="C725" s="2">
        <v>289989.59999999998</v>
      </c>
      <c r="D725" t="s">
        <v>561</v>
      </c>
      <c r="E725" t="s">
        <v>425</v>
      </c>
      <c r="F725" t="s">
        <v>562</v>
      </c>
      <c r="G725" t="s">
        <v>445</v>
      </c>
      <c r="H725" t="s">
        <v>31</v>
      </c>
      <c r="I725" s="2"/>
      <c r="J725" s="2"/>
      <c r="K725" s="2"/>
      <c r="L725" s="2"/>
      <c r="M725" s="2"/>
      <c r="N725" s="2"/>
    </row>
    <row r="726" spans="3:14" x14ac:dyDescent="0.25">
      <c r="C726" s="2"/>
      <c r="I726" s="2"/>
      <c r="J726" s="2"/>
      <c r="K726" s="2"/>
      <c r="L726" s="2"/>
      <c r="M726" s="2"/>
      <c r="N726" s="2"/>
    </row>
    <row r="727" spans="3:14" x14ac:dyDescent="0.25">
      <c r="C727" s="2">
        <v>288969.3</v>
      </c>
      <c r="D727" t="s">
        <v>563</v>
      </c>
      <c r="E727" t="s">
        <v>273</v>
      </c>
      <c r="F727" t="s">
        <v>470</v>
      </c>
      <c r="G727" t="s">
        <v>90</v>
      </c>
      <c r="H727" t="s">
        <v>34</v>
      </c>
      <c r="I727" s="2"/>
      <c r="J727" s="2"/>
      <c r="K727" s="2"/>
      <c r="L727" s="2"/>
      <c r="M727" s="2"/>
      <c r="N727" s="2"/>
    </row>
    <row r="728" spans="3:14" x14ac:dyDescent="0.25">
      <c r="C728" s="2"/>
      <c r="H728" t="s">
        <v>31</v>
      </c>
      <c r="I728" s="2"/>
      <c r="J728" s="2"/>
      <c r="K728" s="2"/>
      <c r="L728" s="2"/>
      <c r="M728" s="2"/>
      <c r="N728" s="2"/>
    </row>
    <row r="729" spans="3:14" x14ac:dyDescent="0.25">
      <c r="C729" s="2"/>
      <c r="I729" s="2"/>
      <c r="J729" s="2"/>
      <c r="K729" s="2"/>
      <c r="L729" s="2"/>
      <c r="M729" s="2"/>
      <c r="N729" s="2"/>
    </row>
    <row r="730" spans="3:14" x14ac:dyDescent="0.25">
      <c r="C730" s="2">
        <v>284490</v>
      </c>
      <c r="D730" t="s">
        <v>564</v>
      </c>
      <c r="E730" t="s">
        <v>275</v>
      </c>
      <c r="F730" t="s">
        <v>565</v>
      </c>
      <c r="G730" t="s">
        <v>90</v>
      </c>
      <c r="H730" t="s">
        <v>34</v>
      </c>
      <c r="I730" s="2"/>
      <c r="J730" s="2"/>
      <c r="K730" s="2"/>
      <c r="L730" s="2"/>
      <c r="M730" s="2"/>
      <c r="N730" s="2"/>
    </row>
    <row r="731" spans="3:14" x14ac:dyDescent="0.25">
      <c r="C731" s="2"/>
      <c r="H731" t="s">
        <v>31</v>
      </c>
      <c r="I731" s="2"/>
      <c r="J731" s="2"/>
      <c r="K731" s="2"/>
      <c r="L731" s="2"/>
      <c r="M731" s="2"/>
      <c r="N731" s="2"/>
    </row>
    <row r="732" spans="3:14" x14ac:dyDescent="0.25">
      <c r="C732" s="2"/>
      <c r="I732" s="2"/>
      <c r="J732" s="2"/>
      <c r="K732" s="2"/>
      <c r="L732" s="2"/>
      <c r="M732" s="2"/>
      <c r="N732" s="2"/>
    </row>
    <row r="733" spans="3:14" x14ac:dyDescent="0.25">
      <c r="C733" s="2">
        <v>276000</v>
      </c>
      <c r="D733" t="s">
        <v>566</v>
      </c>
      <c r="E733" t="s">
        <v>184</v>
      </c>
      <c r="F733" t="s">
        <v>455</v>
      </c>
      <c r="G733" t="s">
        <v>90</v>
      </c>
      <c r="H733" t="s">
        <v>34</v>
      </c>
      <c r="I733" s="2"/>
      <c r="J733" s="2"/>
      <c r="K733" s="2"/>
      <c r="L733" s="2"/>
      <c r="M733" s="2"/>
      <c r="N733" s="2"/>
    </row>
    <row r="734" spans="3:14" x14ac:dyDescent="0.25">
      <c r="C734" s="2"/>
      <c r="I734" s="2"/>
      <c r="J734" s="2"/>
      <c r="K734" s="2"/>
      <c r="L734" s="2"/>
      <c r="M734" s="2"/>
      <c r="N734" s="2"/>
    </row>
    <row r="735" spans="3:14" x14ac:dyDescent="0.25">
      <c r="C735" s="2">
        <v>275400</v>
      </c>
      <c r="D735" t="s">
        <v>567</v>
      </c>
      <c r="E735" t="s">
        <v>88</v>
      </c>
      <c r="F735" t="s">
        <v>436</v>
      </c>
      <c r="G735" t="s">
        <v>90</v>
      </c>
      <c r="H735" t="s">
        <v>34</v>
      </c>
      <c r="I735" s="2"/>
      <c r="J735" s="2"/>
      <c r="K735" s="2"/>
      <c r="L735" s="2"/>
      <c r="M735" s="2"/>
      <c r="N735" s="2"/>
    </row>
    <row r="736" spans="3:14" x14ac:dyDescent="0.25">
      <c r="C736" s="2"/>
      <c r="I736" s="2"/>
      <c r="J736" s="2"/>
      <c r="K736" s="2"/>
      <c r="L736" s="2"/>
      <c r="M736" s="2"/>
      <c r="N736" s="2"/>
    </row>
    <row r="737" spans="3:14" x14ac:dyDescent="0.25">
      <c r="C737" s="2">
        <v>270878.40000000002</v>
      </c>
      <c r="D737" t="s">
        <v>568</v>
      </c>
      <c r="E737" t="s">
        <v>209</v>
      </c>
      <c r="F737" t="s">
        <v>458</v>
      </c>
      <c r="G737" t="s">
        <v>90</v>
      </c>
      <c r="H737" t="s">
        <v>34</v>
      </c>
      <c r="I737" s="2"/>
      <c r="J737" s="2"/>
      <c r="K737" s="2"/>
      <c r="L737" s="2"/>
      <c r="M737" s="2"/>
      <c r="N737" s="2"/>
    </row>
    <row r="738" spans="3:14" x14ac:dyDescent="0.25">
      <c r="C738" s="2"/>
      <c r="I738" s="2"/>
      <c r="J738" s="2"/>
      <c r="K738" s="2"/>
      <c r="L738" s="2"/>
      <c r="M738" s="2"/>
      <c r="N738" s="2"/>
    </row>
    <row r="739" spans="3:14" x14ac:dyDescent="0.25">
      <c r="C739" s="2">
        <v>267635</v>
      </c>
      <c r="D739" t="s">
        <v>569</v>
      </c>
      <c r="E739" t="s">
        <v>481</v>
      </c>
      <c r="F739" t="s">
        <v>458</v>
      </c>
      <c r="G739" t="s">
        <v>90</v>
      </c>
      <c r="H739" t="s">
        <v>34</v>
      </c>
      <c r="I739" s="2"/>
      <c r="J739" s="2"/>
      <c r="K739" s="2"/>
      <c r="L739" s="2"/>
      <c r="M739" s="2"/>
      <c r="N739" s="2"/>
    </row>
    <row r="740" spans="3:14" x14ac:dyDescent="0.25">
      <c r="C740" s="2"/>
      <c r="H740" t="s">
        <v>31</v>
      </c>
      <c r="I740" s="2"/>
      <c r="J740" s="2"/>
      <c r="K740" s="2"/>
      <c r="L740" s="2"/>
      <c r="M740" s="2"/>
      <c r="N740" s="2"/>
    </row>
    <row r="741" spans="3:14" x14ac:dyDescent="0.25">
      <c r="C741" s="2"/>
      <c r="I741" s="2"/>
      <c r="J741" s="2"/>
      <c r="K741" s="2"/>
      <c r="L741" s="2"/>
      <c r="M741" s="2"/>
      <c r="N741" s="2"/>
    </row>
    <row r="742" spans="3:14" x14ac:dyDescent="0.25">
      <c r="C742" s="2">
        <v>262143.8</v>
      </c>
      <c r="D742" t="s">
        <v>570</v>
      </c>
      <c r="E742" t="s">
        <v>213</v>
      </c>
      <c r="F742" t="s">
        <v>571</v>
      </c>
      <c r="G742" t="s">
        <v>572</v>
      </c>
      <c r="H742" t="s">
        <v>24</v>
      </c>
      <c r="I742" s="2"/>
      <c r="J742" s="2"/>
      <c r="K742" s="2"/>
      <c r="L742" s="2"/>
      <c r="M742" s="2"/>
      <c r="N742" s="2"/>
    </row>
    <row r="743" spans="3:14" x14ac:dyDescent="0.25">
      <c r="C743" s="2"/>
      <c r="H743" t="s">
        <v>31</v>
      </c>
      <c r="I743" s="2"/>
      <c r="J743" s="2"/>
      <c r="K743" s="2"/>
      <c r="L743" s="2"/>
      <c r="M743" s="2"/>
      <c r="N743" s="2"/>
    </row>
    <row r="744" spans="3:14" x14ac:dyDescent="0.25">
      <c r="C744" s="2"/>
      <c r="I744" s="2"/>
      <c r="J744" s="2"/>
      <c r="K744" s="2"/>
      <c r="L744" s="2"/>
      <c r="M744" s="2"/>
      <c r="N744" s="2"/>
    </row>
    <row r="745" spans="3:14" x14ac:dyDescent="0.25">
      <c r="C745" s="2">
        <v>260899</v>
      </c>
      <c r="D745" t="s">
        <v>573</v>
      </c>
      <c r="E745" t="s">
        <v>284</v>
      </c>
      <c r="F745" t="s">
        <v>450</v>
      </c>
      <c r="G745" t="s">
        <v>90</v>
      </c>
      <c r="H745" t="s">
        <v>34</v>
      </c>
      <c r="I745" s="2"/>
      <c r="J745" s="2"/>
      <c r="K745" s="2"/>
      <c r="L745" s="2"/>
      <c r="M745" s="2"/>
      <c r="N745" s="2"/>
    </row>
    <row r="746" spans="3:14" x14ac:dyDescent="0.25">
      <c r="C746" s="2"/>
      <c r="H746" t="s">
        <v>31</v>
      </c>
      <c r="I746" s="2"/>
      <c r="J746" s="2"/>
      <c r="K746" s="2"/>
      <c r="L746" s="2"/>
      <c r="M746" s="2"/>
      <c r="N746" s="2"/>
    </row>
    <row r="747" spans="3:14" x14ac:dyDescent="0.25">
      <c r="C747" s="2"/>
      <c r="I747" s="2"/>
      <c r="J747" s="2"/>
      <c r="K747" s="2"/>
      <c r="L747" s="2"/>
      <c r="M747" s="2"/>
      <c r="N747" s="2"/>
    </row>
    <row r="748" spans="3:14" x14ac:dyDescent="0.25">
      <c r="C748" s="2">
        <v>260179.27</v>
      </c>
      <c r="D748" t="s">
        <v>574</v>
      </c>
      <c r="E748" t="s">
        <v>213</v>
      </c>
      <c r="F748" t="s">
        <v>575</v>
      </c>
      <c r="G748" t="s">
        <v>12</v>
      </c>
      <c r="H748" t="s">
        <v>24</v>
      </c>
      <c r="I748" s="2"/>
      <c r="J748" s="2"/>
      <c r="K748" s="2"/>
      <c r="L748" s="2"/>
      <c r="M748" s="2"/>
      <c r="N748" s="2"/>
    </row>
    <row r="749" spans="3:14" x14ac:dyDescent="0.25">
      <c r="C749" s="2"/>
      <c r="I749" s="2"/>
      <c r="J749" s="2"/>
      <c r="K749" s="2"/>
      <c r="L749" s="2"/>
      <c r="M749" s="2"/>
      <c r="N749" s="2"/>
    </row>
    <row r="750" spans="3:14" x14ac:dyDescent="0.25">
      <c r="C750" s="2">
        <v>260026</v>
      </c>
      <c r="D750" t="s">
        <v>576</v>
      </c>
      <c r="E750" t="s">
        <v>316</v>
      </c>
      <c r="F750" t="s">
        <v>450</v>
      </c>
      <c r="G750" t="s">
        <v>90</v>
      </c>
      <c r="H750" t="s">
        <v>34</v>
      </c>
      <c r="I750" s="2"/>
      <c r="J750" s="2"/>
      <c r="K750" s="2"/>
      <c r="L750" s="2"/>
      <c r="M750" s="2"/>
      <c r="N750" s="2"/>
    </row>
    <row r="751" spans="3:14" x14ac:dyDescent="0.25">
      <c r="C751" s="2"/>
      <c r="H751" t="s">
        <v>31</v>
      </c>
      <c r="I751" s="2"/>
      <c r="J751" s="2"/>
      <c r="K751" s="2"/>
      <c r="L751" s="2"/>
      <c r="M751" s="2"/>
      <c r="N751" s="2"/>
    </row>
    <row r="752" spans="3:14" x14ac:dyDescent="0.25">
      <c r="C752" s="2"/>
      <c r="I752" s="2"/>
      <c r="J752" s="2"/>
      <c r="K752" s="2"/>
      <c r="L752" s="2"/>
      <c r="M752" s="2"/>
      <c r="N752" s="2"/>
    </row>
    <row r="753" spans="3:14" x14ac:dyDescent="0.25">
      <c r="C753" s="2">
        <v>257040</v>
      </c>
      <c r="D753" t="s">
        <v>577</v>
      </c>
      <c r="E753" t="s">
        <v>123</v>
      </c>
      <c r="F753" t="s">
        <v>436</v>
      </c>
      <c r="G753" t="s">
        <v>90</v>
      </c>
      <c r="H753" t="s">
        <v>34</v>
      </c>
      <c r="I753" s="2"/>
      <c r="J753" s="2"/>
      <c r="K753" s="2"/>
      <c r="L753" s="2"/>
      <c r="M753" s="2"/>
      <c r="N753" s="2"/>
    </row>
    <row r="754" spans="3:14" x14ac:dyDescent="0.25">
      <c r="C754" s="2"/>
      <c r="I754" s="2"/>
      <c r="J754" s="2"/>
      <c r="K754" s="2"/>
      <c r="L754" s="2"/>
      <c r="M754" s="2"/>
      <c r="N754" s="2"/>
    </row>
    <row r="755" spans="3:14" x14ac:dyDescent="0.25">
      <c r="C755" s="2">
        <v>255548.25</v>
      </c>
      <c r="D755" t="s">
        <v>578</v>
      </c>
      <c r="E755" t="s">
        <v>197</v>
      </c>
      <c r="F755" t="s">
        <v>241</v>
      </c>
      <c r="G755" t="s">
        <v>90</v>
      </c>
      <c r="H755" t="s">
        <v>181</v>
      </c>
      <c r="I755" s="2"/>
      <c r="J755" s="2"/>
      <c r="K755" s="2"/>
      <c r="L755" s="2"/>
      <c r="M755" s="2"/>
      <c r="N755" s="2"/>
    </row>
    <row r="756" spans="3:14" x14ac:dyDescent="0.25">
      <c r="C756" s="2"/>
      <c r="H756" t="s">
        <v>31</v>
      </c>
      <c r="I756" s="2"/>
      <c r="J756" s="2"/>
      <c r="K756" s="2"/>
      <c r="L756" s="2"/>
      <c r="M756" s="2"/>
      <c r="N756" s="2"/>
    </row>
    <row r="757" spans="3:14" x14ac:dyDescent="0.25">
      <c r="C757" s="2"/>
      <c r="I757" s="2"/>
      <c r="J757" s="2"/>
      <c r="K757" s="2"/>
      <c r="L757" s="2"/>
      <c r="M757" s="2"/>
      <c r="N757" s="2"/>
    </row>
    <row r="758" spans="3:14" x14ac:dyDescent="0.25">
      <c r="C758" s="2">
        <v>255300</v>
      </c>
      <c r="D758" t="s">
        <v>579</v>
      </c>
      <c r="E758" t="s">
        <v>580</v>
      </c>
      <c r="F758" t="s">
        <v>458</v>
      </c>
      <c r="G758" t="s">
        <v>581</v>
      </c>
      <c r="H758" t="s">
        <v>34</v>
      </c>
      <c r="I758" s="2"/>
      <c r="J758" s="2"/>
      <c r="K758" s="2"/>
      <c r="L758" s="2"/>
      <c r="M758" s="2"/>
      <c r="N758" s="2"/>
    </row>
    <row r="759" spans="3:14" x14ac:dyDescent="0.25">
      <c r="C759" s="2"/>
      <c r="H759" t="s">
        <v>31</v>
      </c>
      <c r="I759" s="2"/>
      <c r="J759" s="2"/>
      <c r="K759" s="2"/>
      <c r="L759" s="2"/>
      <c r="M759" s="2"/>
      <c r="N759" s="2"/>
    </row>
    <row r="760" spans="3:14" x14ac:dyDescent="0.25">
      <c r="C760" s="2"/>
      <c r="I760" s="2"/>
      <c r="J760" s="2"/>
      <c r="K760" s="2"/>
      <c r="L760" s="2"/>
      <c r="M760" s="2"/>
      <c r="N760" s="2"/>
    </row>
    <row r="761" spans="3:14" x14ac:dyDescent="0.25">
      <c r="C761" s="2">
        <v>255000</v>
      </c>
      <c r="D761" t="s">
        <v>582</v>
      </c>
      <c r="E761" t="s">
        <v>465</v>
      </c>
      <c r="F761" t="s">
        <v>436</v>
      </c>
      <c r="G761" t="s">
        <v>90</v>
      </c>
      <c r="H761" t="s">
        <v>34</v>
      </c>
      <c r="I761" s="2"/>
      <c r="J761" s="2"/>
      <c r="K761" s="2"/>
      <c r="L761" s="2"/>
      <c r="M761" s="2"/>
      <c r="N761" s="2"/>
    </row>
    <row r="762" spans="3:14" x14ac:dyDescent="0.25">
      <c r="C762" s="2"/>
      <c r="I762" s="2"/>
      <c r="J762" s="2"/>
      <c r="K762" s="2"/>
      <c r="L762" s="2"/>
      <c r="M762" s="2"/>
      <c r="N762" s="2"/>
    </row>
    <row r="763" spans="3:14" x14ac:dyDescent="0.25">
      <c r="C763" s="2">
        <v>254400</v>
      </c>
      <c r="D763" t="s">
        <v>583</v>
      </c>
      <c r="E763" t="s">
        <v>269</v>
      </c>
      <c r="F763" t="s">
        <v>450</v>
      </c>
      <c r="G763" t="s">
        <v>90</v>
      </c>
      <c r="H763" t="s">
        <v>34</v>
      </c>
      <c r="I763" s="2"/>
      <c r="J763" s="2"/>
      <c r="K763" s="2"/>
      <c r="L763" s="2"/>
      <c r="M763" s="2"/>
      <c r="N763" s="2"/>
    </row>
    <row r="764" spans="3:14" x14ac:dyDescent="0.25">
      <c r="C764" s="2"/>
      <c r="I764" s="2"/>
      <c r="J764" s="2"/>
      <c r="K764" s="2"/>
      <c r="L764" s="2"/>
      <c r="M764" s="2"/>
      <c r="N764" s="2"/>
    </row>
    <row r="765" spans="3:14" x14ac:dyDescent="0.25">
      <c r="C765" s="2">
        <v>250434.28</v>
      </c>
      <c r="D765" t="s">
        <v>584</v>
      </c>
      <c r="E765" t="s">
        <v>21</v>
      </c>
      <c r="F765" t="s">
        <v>571</v>
      </c>
      <c r="G765" t="s">
        <v>12</v>
      </c>
      <c r="H765" t="s">
        <v>31</v>
      </c>
      <c r="I765" s="2"/>
      <c r="J765" s="2"/>
      <c r="K765" s="2"/>
      <c r="L765" s="2"/>
      <c r="M765" s="2"/>
      <c r="N765" s="2"/>
    </row>
    <row r="766" spans="3:14" x14ac:dyDescent="0.25">
      <c r="C766" s="2"/>
      <c r="I766" s="2"/>
      <c r="J766" s="2"/>
      <c r="K766" s="2"/>
      <c r="L766" s="2"/>
      <c r="M766" s="2"/>
      <c r="N766" s="2"/>
    </row>
    <row r="767" spans="3:14" x14ac:dyDescent="0.25">
      <c r="C767" s="2">
        <v>249053</v>
      </c>
      <c r="D767" t="s">
        <v>585</v>
      </c>
      <c r="E767" t="s">
        <v>123</v>
      </c>
      <c r="F767" t="s">
        <v>586</v>
      </c>
      <c r="G767" t="s">
        <v>90</v>
      </c>
      <c r="H767" t="s">
        <v>34</v>
      </c>
      <c r="I767" s="2"/>
      <c r="J767" s="2"/>
      <c r="K767" s="2"/>
      <c r="L767" s="2"/>
      <c r="M767" s="2"/>
      <c r="N767" s="2"/>
    </row>
    <row r="768" spans="3:14" x14ac:dyDescent="0.25">
      <c r="C768" s="2"/>
      <c r="H768" t="s">
        <v>31</v>
      </c>
      <c r="I768" s="2"/>
      <c r="J768" s="2"/>
      <c r="K768" s="2"/>
      <c r="L768" s="2"/>
      <c r="M768" s="2"/>
      <c r="N768" s="2"/>
    </row>
    <row r="769" spans="3:14" x14ac:dyDescent="0.25">
      <c r="C769" s="2"/>
      <c r="I769" s="2"/>
      <c r="J769" s="2"/>
      <c r="K769" s="2"/>
      <c r="L769" s="2"/>
      <c r="M769" s="2"/>
      <c r="N769" s="2"/>
    </row>
    <row r="770" spans="3:14" x14ac:dyDescent="0.25">
      <c r="C770" s="2">
        <v>247000</v>
      </c>
      <c r="D770" t="s">
        <v>587</v>
      </c>
      <c r="E770" t="s">
        <v>42</v>
      </c>
      <c r="F770" t="s">
        <v>521</v>
      </c>
      <c r="G770" t="s">
        <v>445</v>
      </c>
      <c r="H770" t="s">
        <v>34</v>
      </c>
      <c r="I770" s="2"/>
      <c r="J770" s="2"/>
      <c r="K770" s="2"/>
      <c r="L770" s="2"/>
      <c r="M770" s="2"/>
      <c r="N770" s="2"/>
    </row>
    <row r="771" spans="3:14" x14ac:dyDescent="0.25">
      <c r="C771" s="2"/>
      <c r="I771" s="2"/>
      <c r="J771" s="2"/>
      <c r="K771" s="2"/>
      <c r="L771" s="2"/>
      <c r="M771" s="2"/>
      <c r="N771" s="2"/>
    </row>
    <row r="772" spans="3:14" x14ac:dyDescent="0.25">
      <c r="C772" s="2">
        <v>240386.36</v>
      </c>
      <c r="D772" t="s">
        <v>588</v>
      </c>
      <c r="E772" t="s">
        <v>363</v>
      </c>
      <c r="F772" t="s">
        <v>171</v>
      </c>
      <c r="G772" t="s">
        <v>10</v>
      </c>
      <c r="H772" t="s">
        <v>31</v>
      </c>
      <c r="I772" s="2"/>
      <c r="J772" s="2"/>
      <c r="K772" s="2"/>
      <c r="L772" s="2"/>
      <c r="M772" s="2"/>
      <c r="N772" s="2"/>
    </row>
    <row r="773" spans="3:14" x14ac:dyDescent="0.25">
      <c r="C773" s="2"/>
      <c r="H773" t="s">
        <v>221</v>
      </c>
      <c r="I773" s="2"/>
      <c r="J773" s="2"/>
      <c r="K773" s="2"/>
      <c r="L773" s="2"/>
      <c r="M773" s="2"/>
      <c r="N773" s="2"/>
    </row>
    <row r="774" spans="3:14" x14ac:dyDescent="0.25">
      <c r="C774" s="2"/>
      <c r="I774" s="2"/>
      <c r="J774" s="2"/>
      <c r="K774" s="2"/>
      <c r="L774" s="2"/>
      <c r="M774" s="2"/>
      <c r="N774" s="2"/>
    </row>
    <row r="775" spans="3:14" x14ac:dyDescent="0.25">
      <c r="C775" s="2">
        <v>232336.8</v>
      </c>
      <c r="D775" t="s">
        <v>589</v>
      </c>
      <c r="E775" t="s">
        <v>88</v>
      </c>
      <c r="F775" t="s">
        <v>470</v>
      </c>
      <c r="G775" t="s">
        <v>90</v>
      </c>
      <c r="H775" t="s">
        <v>34</v>
      </c>
      <c r="I775" s="2"/>
      <c r="J775" s="2"/>
      <c r="K775" s="2"/>
      <c r="L775" s="2"/>
      <c r="M775" s="2"/>
      <c r="N775" s="2"/>
    </row>
    <row r="776" spans="3:14" x14ac:dyDescent="0.25">
      <c r="C776" s="2"/>
      <c r="H776" t="s">
        <v>31</v>
      </c>
      <c r="I776" s="2"/>
      <c r="J776" s="2"/>
      <c r="K776" s="2"/>
      <c r="L776" s="2"/>
      <c r="M776" s="2"/>
      <c r="N776" s="2"/>
    </row>
    <row r="777" spans="3:14" x14ac:dyDescent="0.25">
      <c r="C777" s="2"/>
      <c r="I777" s="2"/>
      <c r="J777" s="2"/>
      <c r="K777" s="2"/>
      <c r="L777" s="2"/>
      <c r="M777" s="2"/>
      <c r="N777" s="2"/>
    </row>
    <row r="778" spans="3:14" x14ac:dyDescent="0.25">
      <c r="C778" s="2">
        <v>224130</v>
      </c>
      <c r="D778" t="s">
        <v>590</v>
      </c>
      <c r="E778" t="s">
        <v>376</v>
      </c>
      <c r="F778" t="s">
        <v>499</v>
      </c>
      <c r="G778" t="s">
        <v>591</v>
      </c>
      <c r="H778" t="s">
        <v>34</v>
      </c>
      <c r="I778" s="2"/>
      <c r="J778" s="2"/>
      <c r="K778" s="2"/>
      <c r="L778" s="2"/>
      <c r="M778" s="2"/>
      <c r="N778" s="2"/>
    </row>
    <row r="779" spans="3:14" x14ac:dyDescent="0.25">
      <c r="C779" s="2"/>
      <c r="I779" s="2"/>
      <c r="J779" s="2"/>
      <c r="K779" s="2"/>
      <c r="L779" s="2"/>
      <c r="M779" s="2"/>
      <c r="N779" s="2"/>
    </row>
    <row r="780" spans="3:14" x14ac:dyDescent="0.25">
      <c r="C780" s="2">
        <v>223440</v>
      </c>
      <c r="D780" t="s">
        <v>592</v>
      </c>
      <c r="E780" t="s">
        <v>593</v>
      </c>
      <c r="F780" t="s">
        <v>441</v>
      </c>
      <c r="G780" t="s">
        <v>90</v>
      </c>
      <c r="H780" t="s">
        <v>34</v>
      </c>
      <c r="I780" s="2"/>
      <c r="J780" s="2"/>
      <c r="K780" s="2"/>
      <c r="L780" s="2"/>
      <c r="M780" s="2"/>
      <c r="N780" s="2"/>
    </row>
    <row r="781" spans="3:14" x14ac:dyDescent="0.25">
      <c r="C781" s="2"/>
      <c r="I781" s="2"/>
      <c r="J781" s="2"/>
      <c r="K781" s="2"/>
      <c r="L781" s="2"/>
      <c r="M781" s="2"/>
      <c r="N781" s="2"/>
    </row>
    <row r="782" spans="3:14" x14ac:dyDescent="0.25">
      <c r="C782" s="2">
        <v>221160</v>
      </c>
      <c r="D782" t="s">
        <v>594</v>
      </c>
      <c r="E782" t="s">
        <v>275</v>
      </c>
      <c r="F782" t="s">
        <v>562</v>
      </c>
      <c r="G782" t="s">
        <v>445</v>
      </c>
      <c r="H782" t="s">
        <v>31</v>
      </c>
      <c r="I782" s="2"/>
      <c r="J782" s="2"/>
      <c r="K782" s="2"/>
      <c r="L782" s="2"/>
      <c r="M782" s="2"/>
      <c r="N782" s="2"/>
    </row>
    <row r="783" spans="3:14" x14ac:dyDescent="0.25">
      <c r="C783" s="2"/>
      <c r="I783" s="2"/>
      <c r="J783" s="2"/>
      <c r="K783" s="2"/>
      <c r="L783" s="2"/>
      <c r="M783" s="2"/>
      <c r="N783" s="2"/>
    </row>
    <row r="784" spans="3:14" x14ac:dyDescent="0.25">
      <c r="C784" s="2">
        <v>212500</v>
      </c>
      <c r="D784" t="s">
        <v>595</v>
      </c>
      <c r="E784" t="s">
        <v>349</v>
      </c>
      <c r="F784" t="s">
        <v>450</v>
      </c>
      <c r="G784" t="s">
        <v>90</v>
      </c>
      <c r="H784" t="s">
        <v>34</v>
      </c>
      <c r="I784" s="2"/>
      <c r="J784" s="2"/>
      <c r="K784" s="2"/>
      <c r="L784" s="2"/>
      <c r="M784" s="2"/>
      <c r="N784" s="2"/>
    </row>
    <row r="785" spans="3:14" x14ac:dyDescent="0.25">
      <c r="C785" s="2"/>
      <c r="I785" s="2"/>
      <c r="J785" s="2"/>
      <c r="K785" s="2"/>
      <c r="L785" s="2"/>
      <c r="M785" s="2"/>
      <c r="N785" s="2"/>
    </row>
    <row r="786" spans="3:14" x14ac:dyDescent="0.25">
      <c r="C786" s="2">
        <v>211641.61</v>
      </c>
      <c r="D786" t="s">
        <v>596</v>
      </c>
      <c r="E786" t="s">
        <v>335</v>
      </c>
      <c r="F786" t="s">
        <v>479</v>
      </c>
      <c r="G786" t="s">
        <v>12</v>
      </c>
      <c r="H786" t="s">
        <v>31</v>
      </c>
      <c r="I786" s="2"/>
      <c r="J786" s="2"/>
      <c r="K786" s="2"/>
      <c r="L786" s="2"/>
      <c r="M786" s="2"/>
      <c r="N786" s="2"/>
    </row>
    <row r="787" spans="3:14" x14ac:dyDescent="0.25">
      <c r="C787" s="2"/>
      <c r="I787" s="2"/>
      <c r="J787" s="2"/>
      <c r="K787" s="2"/>
      <c r="L787" s="2"/>
      <c r="M787" s="2"/>
      <c r="N787" s="2"/>
    </row>
    <row r="788" spans="3:14" x14ac:dyDescent="0.25">
      <c r="C788" s="2">
        <v>210800</v>
      </c>
      <c r="D788" t="s">
        <v>597</v>
      </c>
      <c r="E788" t="s">
        <v>197</v>
      </c>
      <c r="F788" t="s">
        <v>458</v>
      </c>
      <c r="G788" t="s">
        <v>90</v>
      </c>
      <c r="H788" t="s">
        <v>34</v>
      </c>
      <c r="I788" s="2"/>
      <c r="J788" s="2"/>
      <c r="K788" s="2"/>
      <c r="L788" s="2"/>
      <c r="M788" s="2"/>
      <c r="N788" s="2"/>
    </row>
    <row r="789" spans="3:14" x14ac:dyDescent="0.25">
      <c r="C789" s="2"/>
      <c r="I789" s="2"/>
      <c r="J789" s="2"/>
      <c r="K789" s="2"/>
      <c r="L789" s="2"/>
      <c r="M789" s="2"/>
      <c r="N789" s="2"/>
    </row>
    <row r="790" spans="3:14" x14ac:dyDescent="0.25">
      <c r="C790" s="2">
        <v>210310.55</v>
      </c>
      <c r="D790" t="s">
        <v>598</v>
      </c>
      <c r="E790" t="s">
        <v>216</v>
      </c>
      <c r="F790" t="s">
        <v>499</v>
      </c>
      <c r="G790" t="s">
        <v>218</v>
      </c>
      <c r="H790" t="s">
        <v>24</v>
      </c>
      <c r="I790" s="2"/>
      <c r="J790" s="2"/>
      <c r="K790" s="2"/>
      <c r="L790" s="2"/>
      <c r="M790" s="2"/>
      <c r="N790" s="2"/>
    </row>
    <row r="791" spans="3:14" x14ac:dyDescent="0.25">
      <c r="C791" s="2"/>
      <c r="H791" t="s">
        <v>11</v>
      </c>
      <c r="I791" s="2"/>
      <c r="J791" s="2"/>
      <c r="K791" s="2"/>
      <c r="L791" s="2"/>
      <c r="M791" s="2"/>
      <c r="N791" s="2"/>
    </row>
    <row r="792" spans="3:14" x14ac:dyDescent="0.25">
      <c r="C792" s="2"/>
      <c r="G792" t="s">
        <v>225</v>
      </c>
      <c r="H792" t="s">
        <v>24</v>
      </c>
      <c r="I792" s="2"/>
      <c r="J792" s="2"/>
      <c r="K792" s="2"/>
      <c r="L792" s="2"/>
      <c r="M792" s="2"/>
      <c r="N792" s="2"/>
    </row>
    <row r="793" spans="3:14" x14ac:dyDescent="0.25">
      <c r="C793" s="2"/>
      <c r="H793" t="s">
        <v>31</v>
      </c>
      <c r="I793" s="2"/>
      <c r="J793" s="2"/>
      <c r="K793" s="2"/>
      <c r="L793" s="2"/>
      <c r="M793" s="2"/>
      <c r="N793" s="2"/>
    </row>
    <row r="794" spans="3:14" x14ac:dyDescent="0.25">
      <c r="C794" s="2"/>
      <c r="H794" t="s">
        <v>11</v>
      </c>
      <c r="I794" s="2"/>
      <c r="J794" s="2"/>
      <c r="K794" s="2"/>
      <c r="L794" s="2"/>
      <c r="M794" s="2"/>
      <c r="N794" s="2"/>
    </row>
    <row r="795" spans="3:14" x14ac:dyDescent="0.25">
      <c r="C795" s="2"/>
      <c r="G795" t="s">
        <v>599</v>
      </c>
      <c r="H795" t="s">
        <v>24</v>
      </c>
      <c r="I795" s="2"/>
      <c r="J795" s="2"/>
      <c r="K795" s="2"/>
      <c r="L795" s="2"/>
      <c r="M795" s="2"/>
      <c r="N795" s="2"/>
    </row>
    <row r="796" spans="3:14" x14ac:dyDescent="0.25">
      <c r="C796" s="2"/>
      <c r="H796" t="s">
        <v>31</v>
      </c>
      <c r="I796" s="2"/>
      <c r="J796" s="2"/>
      <c r="K796" s="2"/>
      <c r="L796" s="2"/>
      <c r="M796" s="2"/>
      <c r="N796" s="2"/>
    </row>
    <row r="797" spans="3:14" x14ac:dyDescent="0.25">
      <c r="C797" s="2"/>
      <c r="H797" t="s">
        <v>11</v>
      </c>
      <c r="I797" s="2"/>
      <c r="J797" s="2"/>
      <c r="K797" s="2"/>
      <c r="L797" s="2"/>
      <c r="M797" s="2"/>
      <c r="N797" s="2"/>
    </row>
    <row r="798" spans="3:14" x14ac:dyDescent="0.25">
      <c r="C798" s="2"/>
      <c r="I798" s="2"/>
      <c r="J798" s="2"/>
      <c r="K798" s="2"/>
      <c r="L798" s="2"/>
      <c r="M798" s="2"/>
      <c r="N798" s="2"/>
    </row>
    <row r="799" spans="3:14" x14ac:dyDescent="0.25">
      <c r="C799" s="2">
        <v>208324.8</v>
      </c>
      <c r="D799" t="s">
        <v>600</v>
      </c>
      <c r="E799" t="s">
        <v>321</v>
      </c>
      <c r="F799" t="s">
        <v>601</v>
      </c>
      <c r="G799" t="s">
        <v>445</v>
      </c>
      <c r="H799" t="s">
        <v>34</v>
      </c>
      <c r="I799" s="2"/>
      <c r="J799" s="2"/>
      <c r="K799" s="2"/>
      <c r="L799" s="2"/>
      <c r="M799" s="2"/>
      <c r="N799" s="2"/>
    </row>
    <row r="800" spans="3:14" x14ac:dyDescent="0.25">
      <c r="C800" s="2"/>
      <c r="I800" s="2"/>
      <c r="J800" s="2"/>
      <c r="K800" s="2"/>
      <c r="L800" s="2"/>
      <c r="M800" s="2"/>
      <c r="N800" s="2"/>
    </row>
    <row r="801" spans="3:14" x14ac:dyDescent="0.25">
      <c r="C801" s="2">
        <v>205516</v>
      </c>
      <c r="D801" t="s">
        <v>602</v>
      </c>
      <c r="E801" t="s">
        <v>55</v>
      </c>
      <c r="F801" t="s">
        <v>603</v>
      </c>
      <c r="G801" t="s">
        <v>90</v>
      </c>
      <c r="H801" t="s">
        <v>34</v>
      </c>
      <c r="I801" s="2"/>
      <c r="J801" s="2"/>
      <c r="K801" s="2"/>
      <c r="L801" s="2"/>
      <c r="M801" s="2"/>
      <c r="N801" s="2"/>
    </row>
    <row r="802" spans="3:14" x14ac:dyDescent="0.25">
      <c r="C802" s="2"/>
      <c r="H802" t="s">
        <v>31</v>
      </c>
      <c r="I802" s="2"/>
      <c r="J802" s="2"/>
      <c r="K802" s="2"/>
      <c r="L802" s="2"/>
      <c r="M802" s="2"/>
      <c r="N802" s="2"/>
    </row>
    <row r="803" spans="3:14" x14ac:dyDescent="0.25">
      <c r="C803" s="2"/>
      <c r="I803" s="2"/>
      <c r="J803" s="2"/>
      <c r="K803" s="2"/>
      <c r="L803" s="2"/>
      <c r="M803" s="2"/>
      <c r="N803" s="2"/>
    </row>
    <row r="804" spans="3:14" x14ac:dyDescent="0.25">
      <c r="C804" s="2">
        <v>194605</v>
      </c>
      <c r="D804" t="s">
        <v>604</v>
      </c>
      <c r="E804" t="s">
        <v>515</v>
      </c>
      <c r="F804" t="s">
        <v>241</v>
      </c>
      <c r="G804" t="s">
        <v>516</v>
      </c>
      <c r="H804" t="s">
        <v>24</v>
      </c>
      <c r="I804" s="2"/>
      <c r="J804" s="2"/>
      <c r="K804" s="2"/>
      <c r="L804" s="2"/>
      <c r="M804" s="2"/>
      <c r="N804" s="2"/>
    </row>
    <row r="805" spans="3:14" x14ac:dyDescent="0.25">
      <c r="C805" s="2"/>
      <c r="H805" t="s">
        <v>181</v>
      </c>
      <c r="I805" s="2"/>
      <c r="J805" s="2"/>
      <c r="K805" s="2"/>
      <c r="L805" s="2"/>
      <c r="M805" s="2"/>
      <c r="N805" s="2"/>
    </row>
    <row r="806" spans="3:14" x14ac:dyDescent="0.25">
      <c r="C806" s="2"/>
      <c r="H806" t="s">
        <v>31</v>
      </c>
      <c r="I806" s="2"/>
      <c r="J806" s="2"/>
      <c r="K806" s="2"/>
      <c r="L806" s="2"/>
      <c r="M806" s="2"/>
      <c r="N806" s="2"/>
    </row>
    <row r="807" spans="3:14" x14ac:dyDescent="0.25">
      <c r="C807" s="2"/>
      <c r="I807" s="2"/>
      <c r="J807" s="2"/>
      <c r="K807" s="2"/>
      <c r="L807" s="2"/>
      <c r="M807" s="2"/>
      <c r="N807" s="2"/>
    </row>
    <row r="808" spans="3:14" x14ac:dyDescent="0.25">
      <c r="C808" s="2">
        <v>191784.12</v>
      </c>
      <c r="D808" t="s">
        <v>605</v>
      </c>
      <c r="E808" t="s">
        <v>425</v>
      </c>
      <c r="F808" t="s">
        <v>171</v>
      </c>
      <c r="G808" t="s">
        <v>431</v>
      </c>
      <c r="H808" t="s">
        <v>31</v>
      </c>
      <c r="I808" s="2"/>
      <c r="J808" s="2"/>
      <c r="K808" s="2"/>
      <c r="L808" s="2"/>
      <c r="M808" s="2"/>
      <c r="N808" s="2"/>
    </row>
    <row r="809" spans="3:14" x14ac:dyDescent="0.25">
      <c r="C809" s="2"/>
      <c r="H809" t="s">
        <v>221</v>
      </c>
      <c r="I809" s="2"/>
      <c r="J809" s="2"/>
      <c r="K809" s="2"/>
      <c r="L809" s="2"/>
      <c r="M809" s="2"/>
      <c r="N809" s="2"/>
    </row>
    <row r="810" spans="3:14" x14ac:dyDescent="0.25">
      <c r="C810" s="2"/>
      <c r="G810" t="s">
        <v>606</v>
      </c>
      <c r="H810" t="s">
        <v>221</v>
      </c>
      <c r="I810" s="2"/>
      <c r="J810" s="2"/>
      <c r="K810" s="2"/>
      <c r="L810" s="2"/>
      <c r="M810" s="2"/>
      <c r="N810" s="2"/>
    </row>
    <row r="811" spans="3:14" x14ac:dyDescent="0.25">
      <c r="C811" s="2"/>
      <c r="I811" s="2"/>
      <c r="J811" s="2"/>
      <c r="K811" s="2"/>
      <c r="L811" s="2"/>
      <c r="M811" s="2"/>
      <c r="N811" s="2"/>
    </row>
    <row r="812" spans="3:14" x14ac:dyDescent="0.25">
      <c r="C812" s="2">
        <v>191339</v>
      </c>
      <c r="D812" t="s">
        <v>607</v>
      </c>
      <c r="E812" t="s">
        <v>559</v>
      </c>
      <c r="F812" t="s">
        <v>450</v>
      </c>
      <c r="G812" t="s">
        <v>90</v>
      </c>
      <c r="H812" t="s">
        <v>34</v>
      </c>
      <c r="I812" s="2"/>
      <c r="J812" s="2"/>
      <c r="K812" s="2"/>
      <c r="L812" s="2"/>
      <c r="M812" s="2"/>
      <c r="N812" s="2"/>
    </row>
    <row r="813" spans="3:14" x14ac:dyDescent="0.25">
      <c r="C813" s="2"/>
      <c r="H813" t="s">
        <v>31</v>
      </c>
      <c r="I813" s="2"/>
      <c r="J813" s="2"/>
      <c r="K813" s="2"/>
      <c r="L813" s="2"/>
      <c r="M813" s="2"/>
      <c r="N813" s="2"/>
    </row>
    <row r="814" spans="3:14" x14ac:dyDescent="0.25">
      <c r="C814" s="2"/>
      <c r="I814" s="2"/>
      <c r="J814" s="2"/>
      <c r="K814" s="2"/>
      <c r="L814" s="2"/>
      <c r="M814" s="2"/>
      <c r="N814" s="2"/>
    </row>
    <row r="815" spans="3:14" x14ac:dyDescent="0.25">
      <c r="C815" s="2">
        <v>190278</v>
      </c>
      <c r="D815" t="s">
        <v>608</v>
      </c>
      <c r="E815" t="s">
        <v>42</v>
      </c>
      <c r="F815" t="s">
        <v>601</v>
      </c>
      <c r="G815" t="s">
        <v>90</v>
      </c>
      <c r="H815" t="s">
        <v>34</v>
      </c>
      <c r="I815" s="2"/>
      <c r="J815" s="2"/>
      <c r="K815" s="2"/>
      <c r="L815" s="2"/>
      <c r="M815" s="2"/>
      <c r="N815" s="2"/>
    </row>
    <row r="816" spans="3:14" x14ac:dyDescent="0.25">
      <c r="C816" s="2"/>
      <c r="H816" t="s">
        <v>31</v>
      </c>
      <c r="I816" s="2"/>
      <c r="J816" s="2"/>
      <c r="K816" s="2"/>
      <c r="L816" s="2"/>
      <c r="M816" s="2"/>
      <c r="N816" s="2"/>
    </row>
    <row r="817" spans="3:14" x14ac:dyDescent="0.25">
      <c r="C817" s="2"/>
      <c r="I817" s="2"/>
      <c r="J817" s="2"/>
      <c r="K817" s="2"/>
      <c r="L817" s="2"/>
      <c r="M817" s="2"/>
      <c r="N817" s="2"/>
    </row>
    <row r="818" spans="3:14" x14ac:dyDescent="0.25">
      <c r="C818" s="2">
        <v>184285.97</v>
      </c>
      <c r="D818" t="s">
        <v>609</v>
      </c>
      <c r="E818" t="s">
        <v>610</v>
      </c>
      <c r="F818" t="s">
        <v>479</v>
      </c>
      <c r="G818" t="s">
        <v>12</v>
      </c>
      <c r="H818" t="s">
        <v>31</v>
      </c>
      <c r="I818" s="2"/>
      <c r="J818" s="2"/>
      <c r="K818" s="2"/>
      <c r="L818" s="2"/>
      <c r="M818" s="2"/>
      <c r="N818" s="2"/>
    </row>
    <row r="819" spans="3:14" x14ac:dyDescent="0.25">
      <c r="C819" s="2"/>
      <c r="I819" s="2"/>
      <c r="J819" s="2"/>
      <c r="K819" s="2"/>
      <c r="L819" s="2"/>
      <c r="M819" s="2"/>
      <c r="N819" s="2"/>
    </row>
    <row r="820" spans="3:14" x14ac:dyDescent="0.25">
      <c r="C820" s="2">
        <v>182958.2</v>
      </c>
      <c r="D820" t="s">
        <v>611</v>
      </c>
      <c r="E820" t="s">
        <v>612</v>
      </c>
      <c r="F820" t="s">
        <v>571</v>
      </c>
      <c r="G820" t="s">
        <v>10</v>
      </c>
      <c r="H820" t="s">
        <v>31</v>
      </c>
      <c r="I820" s="2"/>
      <c r="J820" s="2"/>
      <c r="K820" s="2"/>
      <c r="L820" s="2"/>
      <c r="M820" s="2"/>
      <c r="N820" s="2"/>
    </row>
    <row r="821" spans="3:14" x14ac:dyDescent="0.25">
      <c r="C821" s="2"/>
      <c r="G821" t="s">
        <v>12</v>
      </c>
      <c r="H821" t="s">
        <v>31</v>
      </c>
      <c r="I821" s="2"/>
      <c r="J821" s="2"/>
      <c r="K821" s="2"/>
      <c r="L821" s="2"/>
      <c r="M821" s="2"/>
      <c r="N821" s="2"/>
    </row>
    <row r="822" spans="3:14" x14ac:dyDescent="0.25">
      <c r="C822" s="2"/>
      <c r="I822" s="2"/>
      <c r="J822" s="2"/>
      <c r="K822" s="2"/>
      <c r="L822" s="2"/>
      <c r="M822" s="2"/>
      <c r="N822" s="2"/>
    </row>
    <row r="823" spans="3:14" x14ac:dyDescent="0.25">
      <c r="C823" s="2">
        <v>182259.20000000001</v>
      </c>
      <c r="D823" t="s">
        <v>613</v>
      </c>
      <c r="E823" t="s">
        <v>273</v>
      </c>
      <c r="F823" t="s">
        <v>462</v>
      </c>
      <c r="G823" t="s">
        <v>445</v>
      </c>
      <c r="H823" t="s">
        <v>34</v>
      </c>
      <c r="I823" s="2"/>
      <c r="J823" s="2"/>
      <c r="K823" s="2"/>
      <c r="L823" s="2"/>
      <c r="M823" s="2"/>
      <c r="N823" s="2"/>
    </row>
    <row r="824" spans="3:14" x14ac:dyDescent="0.25">
      <c r="C824" s="2"/>
      <c r="I824" s="2"/>
      <c r="J824" s="2"/>
      <c r="K824" s="2"/>
      <c r="L824" s="2"/>
      <c r="M824" s="2"/>
      <c r="N824" s="2"/>
    </row>
    <row r="825" spans="3:14" x14ac:dyDescent="0.25">
      <c r="C825" s="2">
        <v>176070</v>
      </c>
      <c r="D825" t="s">
        <v>614</v>
      </c>
      <c r="E825" t="s">
        <v>615</v>
      </c>
      <c r="F825" t="s">
        <v>601</v>
      </c>
      <c r="G825" t="s">
        <v>591</v>
      </c>
      <c r="H825" t="s">
        <v>34</v>
      </c>
      <c r="I825" s="2"/>
      <c r="J825" s="2"/>
      <c r="K825" s="2"/>
      <c r="L825" s="2"/>
      <c r="M825" s="2"/>
      <c r="N825" s="2"/>
    </row>
    <row r="826" spans="3:14" x14ac:dyDescent="0.25">
      <c r="C826" s="2"/>
      <c r="H826" t="s">
        <v>31</v>
      </c>
      <c r="I826" s="2"/>
      <c r="J826" s="2"/>
      <c r="K826" s="2"/>
      <c r="L826" s="2"/>
      <c r="M826" s="2"/>
      <c r="N826" s="2"/>
    </row>
    <row r="827" spans="3:14" x14ac:dyDescent="0.25">
      <c r="C827" s="2"/>
      <c r="I827" s="2"/>
      <c r="J827" s="2"/>
      <c r="K827" s="2"/>
      <c r="L827" s="2"/>
      <c r="M827" s="2"/>
      <c r="N827" s="2"/>
    </row>
    <row r="828" spans="3:14" x14ac:dyDescent="0.25">
      <c r="C828" s="2">
        <v>175992</v>
      </c>
      <c r="D828" t="s">
        <v>616</v>
      </c>
      <c r="E828" t="s">
        <v>559</v>
      </c>
      <c r="F828" t="s">
        <v>450</v>
      </c>
      <c r="G828" t="s">
        <v>90</v>
      </c>
      <c r="H828" t="s">
        <v>34</v>
      </c>
      <c r="I828" s="2"/>
      <c r="J828" s="2"/>
      <c r="K828" s="2"/>
      <c r="L828" s="2"/>
      <c r="M828" s="2"/>
      <c r="N828" s="2"/>
    </row>
    <row r="829" spans="3:14" x14ac:dyDescent="0.25">
      <c r="C829" s="2"/>
      <c r="H829" t="s">
        <v>31</v>
      </c>
      <c r="I829" s="2"/>
      <c r="J829" s="2"/>
      <c r="K829" s="2"/>
      <c r="L829" s="2"/>
      <c r="M829" s="2"/>
      <c r="N829" s="2"/>
    </row>
    <row r="830" spans="3:14" x14ac:dyDescent="0.25">
      <c r="C830" s="2"/>
      <c r="I830" s="2"/>
      <c r="J830" s="2"/>
      <c r="K830" s="2"/>
      <c r="L830" s="2"/>
      <c r="M830" s="2"/>
      <c r="N830" s="2"/>
    </row>
    <row r="831" spans="3:14" x14ac:dyDescent="0.25">
      <c r="C831" s="2">
        <v>170000</v>
      </c>
      <c r="D831" t="s">
        <v>617</v>
      </c>
      <c r="E831" t="s">
        <v>593</v>
      </c>
      <c r="F831" t="s">
        <v>436</v>
      </c>
      <c r="G831" t="s">
        <v>90</v>
      </c>
      <c r="H831" t="s">
        <v>34</v>
      </c>
      <c r="I831" s="2"/>
      <c r="J831" s="2"/>
      <c r="K831" s="2"/>
      <c r="L831" s="2"/>
      <c r="M831" s="2"/>
      <c r="N831" s="2"/>
    </row>
    <row r="832" spans="3:14" x14ac:dyDescent="0.25">
      <c r="C832" s="2"/>
      <c r="I832" s="2"/>
      <c r="J832" s="2"/>
      <c r="K832" s="2"/>
      <c r="L832" s="2"/>
      <c r="M832" s="2"/>
      <c r="N832" s="2"/>
    </row>
    <row r="833" spans="3:14" x14ac:dyDescent="0.25">
      <c r="C833" s="2"/>
      <c r="D833" t="s">
        <v>618</v>
      </c>
      <c r="E833" t="s">
        <v>269</v>
      </c>
      <c r="F833" t="s">
        <v>458</v>
      </c>
      <c r="G833" t="s">
        <v>90</v>
      </c>
      <c r="H833" t="s">
        <v>34</v>
      </c>
      <c r="I833" s="2"/>
      <c r="J833" s="2"/>
      <c r="K833" s="2"/>
      <c r="L833" s="2"/>
      <c r="M833" s="2"/>
      <c r="N833" s="2"/>
    </row>
    <row r="834" spans="3:14" x14ac:dyDescent="0.25">
      <c r="C834" s="2"/>
      <c r="I834" s="2"/>
      <c r="J834" s="2"/>
      <c r="K834" s="2"/>
      <c r="L834" s="2"/>
      <c r="M834" s="2"/>
      <c r="N834" s="2"/>
    </row>
    <row r="835" spans="3:14" x14ac:dyDescent="0.25">
      <c r="C835" s="2">
        <v>161888.51</v>
      </c>
      <c r="D835" t="s">
        <v>619</v>
      </c>
      <c r="E835" t="s">
        <v>376</v>
      </c>
      <c r="F835" t="s">
        <v>620</v>
      </c>
      <c r="G835" t="s">
        <v>453</v>
      </c>
      <c r="H835" t="s">
        <v>122</v>
      </c>
      <c r="I835" s="2"/>
      <c r="J835" s="2"/>
      <c r="K835" s="2"/>
      <c r="L835" s="2"/>
      <c r="M835" s="2"/>
      <c r="N835" s="2"/>
    </row>
    <row r="836" spans="3:14" x14ac:dyDescent="0.25">
      <c r="C836" s="2"/>
      <c r="I836" s="2"/>
      <c r="J836" s="2"/>
      <c r="K836" s="2"/>
      <c r="L836" s="2"/>
      <c r="M836" s="2"/>
      <c r="N836" s="2"/>
    </row>
    <row r="837" spans="3:14" x14ac:dyDescent="0.25">
      <c r="C837" s="2">
        <v>161700</v>
      </c>
      <c r="D837" t="s">
        <v>621</v>
      </c>
      <c r="E837" t="s">
        <v>415</v>
      </c>
      <c r="F837" t="s">
        <v>169</v>
      </c>
      <c r="G837" t="s">
        <v>384</v>
      </c>
      <c r="H837" t="s">
        <v>34</v>
      </c>
      <c r="I837" s="2"/>
      <c r="J837" s="2"/>
      <c r="K837" s="2"/>
      <c r="L837" s="2"/>
      <c r="M837" s="2"/>
      <c r="N837" s="2"/>
    </row>
    <row r="838" spans="3:14" x14ac:dyDescent="0.25">
      <c r="C838" s="2"/>
      <c r="H838" t="s">
        <v>31</v>
      </c>
      <c r="I838" s="2"/>
      <c r="J838" s="2"/>
      <c r="K838" s="2"/>
      <c r="L838" s="2"/>
      <c r="M838" s="2"/>
      <c r="N838" s="2"/>
    </row>
    <row r="839" spans="3:14" x14ac:dyDescent="0.25">
      <c r="C839" s="2"/>
      <c r="I839" s="2"/>
      <c r="J839" s="2"/>
      <c r="K839" s="2"/>
      <c r="L839" s="2"/>
      <c r="M839" s="2"/>
      <c r="N839" s="2"/>
    </row>
    <row r="840" spans="3:14" x14ac:dyDescent="0.25">
      <c r="C840" s="2">
        <v>161500</v>
      </c>
      <c r="D840" t="s">
        <v>622</v>
      </c>
      <c r="E840" t="s">
        <v>623</v>
      </c>
      <c r="F840" t="s">
        <v>458</v>
      </c>
      <c r="G840" t="s">
        <v>90</v>
      </c>
      <c r="H840" t="s">
        <v>34</v>
      </c>
      <c r="I840" s="2"/>
      <c r="J840" s="2"/>
      <c r="K840" s="2"/>
      <c r="L840" s="2"/>
      <c r="M840" s="2"/>
      <c r="N840" s="2"/>
    </row>
    <row r="841" spans="3:14" x14ac:dyDescent="0.25">
      <c r="C841" s="2"/>
      <c r="I841" s="2"/>
      <c r="J841" s="2"/>
      <c r="K841" s="2"/>
      <c r="L841" s="2"/>
      <c r="M841" s="2"/>
      <c r="N841" s="2"/>
    </row>
    <row r="842" spans="3:14" x14ac:dyDescent="0.25">
      <c r="C842" s="2">
        <v>158968</v>
      </c>
      <c r="D842" t="s">
        <v>624</v>
      </c>
      <c r="E842" t="s">
        <v>197</v>
      </c>
      <c r="F842" t="s">
        <v>450</v>
      </c>
      <c r="G842" t="s">
        <v>90</v>
      </c>
      <c r="H842" t="s">
        <v>34</v>
      </c>
      <c r="I842" s="2"/>
      <c r="J842" s="2"/>
      <c r="K842" s="2"/>
      <c r="L842" s="2"/>
      <c r="M842" s="2"/>
      <c r="N842" s="2"/>
    </row>
    <row r="843" spans="3:14" x14ac:dyDescent="0.25">
      <c r="C843" s="2"/>
      <c r="H843" t="s">
        <v>31</v>
      </c>
      <c r="I843" s="2"/>
      <c r="J843" s="2"/>
      <c r="K843" s="2"/>
      <c r="L843" s="2"/>
      <c r="M843" s="2"/>
      <c r="N843" s="2"/>
    </row>
    <row r="844" spans="3:14" x14ac:dyDescent="0.25">
      <c r="C844" s="2"/>
      <c r="I844" s="2"/>
      <c r="J844" s="2"/>
      <c r="K844" s="2"/>
      <c r="L844" s="2"/>
      <c r="M844" s="2"/>
      <c r="N844" s="2"/>
    </row>
    <row r="845" spans="3:14" x14ac:dyDescent="0.25">
      <c r="C845" s="2">
        <v>157299.6</v>
      </c>
      <c r="D845" t="s">
        <v>625</v>
      </c>
      <c r="E845" t="s">
        <v>465</v>
      </c>
      <c r="F845" t="s">
        <v>571</v>
      </c>
      <c r="G845" t="s">
        <v>533</v>
      </c>
      <c r="H845" t="s">
        <v>24</v>
      </c>
      <c r="I845" s="2"/>
      <c r="J845" s="2"/>
      <c r="K845" s="2"/>
      <c r="L845" s="2"/>
      <c r="M845" s="2"/>
      <c r="N845" s="2"/>
    </row>
    <row r="846" spans="3:14" x14ac:dyDescent="0.25">
      <c r="C846" s="2"/>
      <c r="H846" t="s">
        <v>31</v>
      </c>
      <c r="I846" s="2"/>
      <c r="J846" s="2"/>
      <c r="K846" s="2"/>
      <c r="L846" s="2"/>
      <c r="M846" s="2"/>
      <c r="N846" s="2"/>
    </row>
    <row r="847" spans="3:14" x14ac:dyDescent="0.25">
      <c r="C847" s="2"/>
      <c r="I847" s="2"/>
      <c r="J847" s="2"/>
      <c r="K847" s="2"/>
      <c r="L847" s="2"/>
      <c r="M847" s="2"/>
      <c r="N847" s="2"/>
    </row>
    <row r="848" spans="3:14" x14ac:dyDescent="0.25">
      <c r="C848" s="2">
        <v>155523.20000000001</v>
      </c>
      <c r="D848" t="s">
        <v>626</v>
      </c>
      <c r="E848" t="s">
        <v>321</v>
      </c>
      <c r="F848" t="s">
        <v>450</v>
      </c>
      <c r="G848" t="s">
        <v>12</v>
      </c>
      <c r="H848" t="s">
        <v>34</v>
      </c>
      <c r="I848" s="2"/>
      <c r="J848" s="2"/>
      <c r="K848" s="2"/>
      <c r="L848" s="2"/>
      <c r="M848" s="2"/>
      <c r="N848" s="2"/>
    </row>
    <row r="849" spans="3:14" x14ac:dyDescent="0.25">
      <c r="C849" s="2"/>
      <c r="I849" s="2"/>
      <c r="J849" s="2"/>
      <c r="K849" s="2"/>
      <c r="L849" s="2"/>
      <c r="M849" s="2"/>
      <c r="N849" s="2"/>
    </row>
    <row r="850" spans="3:14" x14ac:dyDescent="0.25">
      <c r="C850" s="2">
        <v>153061.44</v>
      </c>
      <c r="D850" t="s">
        <v>627</v>
      </c>
      <c r="E850" t="s">
        <v>65</v>
      </c>
      <c r="F850" t="s">
        <v>462</v>
      </c>
      <c r="G850" t="s">
        <v>445</v>
      </c>
      <c r="H850" t="s">
        <v>34</v>
      </c>
      <c r="I850" s="2"/>
      <c r="J850" s="2"/>
      <c r="K850" s="2"/>
      <c r="L850" s="2"/>
      <c r="M850" s="2"/>
      <c r="N850" s="2"/>
    </row>
    <row r="851" spans="3:14" x14ac:dyDescent="0.25">
      <c r="C851" s="2"/>
      <c r="I851" s="2"/>
      <c r="J851" s="2"/>
      <c r="K851" s="2"/>
      <c r="L851" s="2"/>
      <c r="M851" s="2"/>
      <c r="N851" s="2"/>
    </row>
    <row r="852" spans="3:14" x14ac:dyDescent="0.25">
      <c r="C852" s="2">
        <v>152115</v>
      </c>
      <c r="D852" t="s">
        <v>628</v>
      </c>
      <c r="E852" t="s">
        <v>402</v>
      </c>
      <c r="F852" t="s">
        <v>629</v>
      </c>
      <c r="G852" t="s">
        <v>12</v>
      </c>
      <c r="H852" t="s">
        <v>122</v>
      </c>
      <c r="I852" s="2"/>
      <c r="J852" s="2"/>
      <c r="K852" s="2"/>
      <c r="L852" s="2"/>
      <c r="M852" s="2"/>
      <c r="N852" s="2"/>
    </row>
    <row r="853" spans="3:14" x14ac:dyDescent="0.25">
      <c r="C853" s="2"/>
      <c r="H853" t="s">
        <v>31</v>
      </c>
      <c r="I853" s="2"/>
      <c r="J853" s="2"/>
      <c r="K853" s="2"/>
      <c r="L853" s="2"/>
      <c r="M853" s="2"/>
      <c r="N853" s="2"/>
    </row>
    <row r="854" spans="3:14" x14ac:dyDescent="0.25">
      <c r="C854" s="2"/>
      <c r="I854" s="2"/>
      <c r="J854" s="2"/>
      <c r="K854" s="2"/>
      <c r="L854" s="2"/>
      <c r="M854" s="2"/>
      <c r="N854" s="2"/>
    </row>
    <row r="855" spans="3:14" x14ac:dyDescent="0.25">
      <c r="C855" s="2">
        <v>151310</v>
      </c>
      <c r="D855" t="s">
        <v>630</v>
      </c>
      <c r="E855" t="s">
        <v>631</v>
      </c>
      <c r="F855" t="s">
        <v>241</v>
      </c>
      <c r="G855" t="s">
        <v>445</v>
      </c>
      <c r="H855" t="s">
        <v>181</v>
      </c>
      <c r="I855" s="2"/>
      <c r="J855" s="2"/>
      <c r="K855" s="2"/>
      <c r="L855" s="2"/>
      <c r="M855" s="2"/>
      <c r="N855" s="2"/>
    </row>
    <row r="856" spans="3:14" x14ac:dyDescent="0.25">
      <c r="C856" s="2"/>
      <c r="H856" t="s">
        <v>31</v>
      </c>
      <c r="I856" s="2"/>
      <c r="J856" s="2"/>
      <c r="K856" s="2"/>
      <c r="L856" s="2"/>
      <c r="M856" s="2"/>
      <c r="N856" s="2"/>
    </row>
    <row r="857" spans="3:14" x14ac:dyDescent="0.25">
      <c r="C857" s="2"/>
      <c r="H857" t="s">
        <v>539</v>
      </c>
      <c r="I857" s="2"/>
      <c r="J857" s="2"/>
      <c r="K857" s="2"/>
      <c r="L857" s="2"/>
      <c r="M857" s="2"/>
      <c r="N857" s="2"/>
    </row>
    <row r="858" spans="3:14" x14ac:dyDescent="0.25">
      <c r="C858" s="2"/>
      <c r="I858" s="2"/>
      <c r="J858" s="2"/>
      <c r="K858" s="2"/>
      <c r="L858" s="2"/>
      <c r="M858" s="2"/>
      <c r="N858" s="2"/>
    </row>
    <row r="859" spans="3:14" x14ac:dyDescent="0.25">
      <c r="C859" s="2">
        <v>150000</v>
      </c>
      <c r="D859" t="s">
        <v>632</v>
      </c>
      <c r="E859" t="s">
        <v>376</v>
      </c>
      <c r="F859" t="s">
        <v>633</v>
      </c>
      <c r="G859" t="s">
        <v>634</v>
      </c>
      <c r="H859" t="s">
        <v>20</v>
      </c>
      <c r="I859" s="2"/>
      <c r="J859" s="2"/>
      <c r="K859" s="2"/>
      <c r="L859" s="2"/>
      <c r="M859" s="2"/>
      <c r="N859" s="2"/>
    </row>
    <row r="860" spans="3:14" x14ac:dyDescent="0.25">
      <c r="C860" s="2"/>
      <c r="I860" s="2"/>
      <c r="J860" s="2"/>
      <c r="K860" s="2"/>
      <c r="L860" s="2"/>
      <c r="M860" s="2"/>
      <c r="N860" s="2"/>
    </row>
    <row r="861" spans="3:14" x14ac:dyDescent="0.25">
      <c r="C861" s="2">
        <v>149198.39999999999</v>
      </c>
      <c r="D861" t="s">
        <v>635</v>
      </c>
      <c r="E861" t="s">
        <v>123</v>
      </c>
      <c r="F861" t="s">
        <v>458</v>
      </c>
      <c r="G861" t="s">
        <v>90</v>
      </c>
      <c r="H861" t="s">
        <v>34</v>
      </c>
      <c r="I861" s="2"/>
      <c r="J861" s="2"/>
      <c r="K861" s="2"/>
      <c r="L861" s="2"/>
      <c r="M861" s="2"/>
      <c r="N861" s="2"/>
    </row>
    <row r="862" spans="3:14" x14ac:dyDescent="0.25">
      <c r="C862" s="2"/>
      <c r="I862" s="2"/>
      <c r="J862" s="2"/>
      <c r="K862" s="2"/>
      <c r="L862" s="2"/>
      <c r="M862" s="2"/>
      <c r="N862" s="2"/>
    </row>
    <row r="863" spans="3:14" x14ac:dyDescent="0.25">
      <c r="C863" s="2">
        <v>147620</v>
      </c>
      <c r="D863" t="s">
        <v>636</v>
      </c>
      <c r="E863" t="s">
        <v>610</v>
      </c>
      <c r="F863" t="s">
        <v>169</v>
      </c>
      <c r="G863" t="s">
        <v>12</v>
      </c>
      <c r="H863" t="s">
        <v>34</v>
      </c>
      <c r="I863" s="2"/>
      <c r="J863" s="2"/>
      <c r="K863" s="2"/>
      <c r="L863" s="2"/>
      <c r="M863" s="2"/>
      <c r="N863" s="2"/>
    </row>
    <row r="864" spans="3:14" x14ac:dyDescent="0.25">
      <c r="C864" s="2"/>
      <c r="H864" t="s">
        <v>31</v>
      </c>
      <c r="I864" s="2"/>
      <c r="J864" s="2"/>
      <c r="K864" s="2"/>
      <c r="L864" s="2"/>
      <c r="M864" s="2"/>
      <c r="N864" s="2"/>
    </row>
    <row r="865" spans="3:14" x14ac:dyDescent="0.25">
      <c r="C865" s="2"/>
      <c r="G865" t="s">
        <v>637</v>
      </c>
      <c r="H865" t="s">
        <v>34</v>
      </c>
      <c r="I865" s="2"/>
      <c r="J865" s="2"/>
      <c r="K865" s="2"/>
      <c r="L865" s="2"/>
      <c r="M865" s="2"/>
      <c r="N865" s="2"/>
    </row>
    <row r="866" spans="3:14" x14ac:dyDescent="0.25">
      <c r="C866" s="2"/>
      <c r="H866" t="s">
        <v>31</v>
      </c>
      <c r="I866" s="2"/>
      <c r="J866" s="2"/>
      <c r="K866" s="2"/>
      <c r="L866" s="2"/>
      <c r="M866" s="2"/>
      <c r="N866" s="2"/>
    </row>
    <row r="867" spans="3:14" x14ac:dyDescent="0.25">
      <c r="C867" s="2"/>
      <c r="I867" s="2"/>
      <c r="J867" s="2"/>
      <c r="K867" s="2"/>
      <c r="L867" s="2"/>
      <c r="M867" s="2"/>
      <c r="N867" s="2"/>
    </row>
    <row r="868" spans="3:14" x14ac:dyDescent="0.25">
      <c r="C868" s="2">
        <v>146640</v>
      </c>
      <c r="D868" t="s">
        <v>638</v>
      </c>
      <c r="E868" t="s">
        <v>425</v>
      </c>
      <c r="F868" t="s">
        <v>639</v>
      </c>
      <c r="G868" t="s">
        <v>90</v>
      </c>
      <c r="H868" t="s">
        <v>181</v>
      </c>
      <c r="I868" s="2"/>
      <c r="J868" s="2"/>
      <c r="K868" s="2"/>
      <c r="L868" s="2"/>
      <c r="M868" s="2"/>
      <c r="N868" s="2"/>
    </row>
    <row r="869" spans="3:14" x14ac:dyDescent="0.25">
      <c r="C869" s="2"/>
      <c r="I869" s="2"/>
      <c r="J869" s="2"/>
      <c r="K869" s="2"/>
      <c r="L869" s="2"/>
      <c r="M869" s="2"/>
      <c r="N869" s="2"/>
    </row>
    <row r="870" spans="3:14" x14ac:dyDescent="0.25">
      <c r="C870" s="2">
        <v>145180</v>
      </c>
      <c r="D870" t="s">
        <v>640</v>
      </c>
      <c r="E870" t="s">
        <v>545</v>
      </c>
      <c r="F870" t="s">
        <v>603</v>
      </c>
      <c r="G870" t="s">
        <v>445</v>
      </c>
      <c r="H870" t="s">
        <v>34</v>
      </c>
      <c r="I870" s="2"/>
      <c r="J870" s="2"/>
      <c r="K870" s="2"/>
      <c r="L870" s="2"/>
      <c r="M870" s="2"/>
      <c r="N870" s="2"/>
    </row>
    <row r="871" spans="3:14" x14ac:dyDescent="0.25">
      <c r="C871" s="2"/>
      <c r="I871" s="2"/>
      <c r="J871" s="2"/>
      <c r="K871" s="2"/>
      <c r="L871" s="2"/>
      <c r="M871" s="2"/>
      <c r="N871" s="2"/>
    </row>
    <row r="872" spans="3:14" x14ac:dyDescent="0.25">
      <c r="C872" s="2">
        <v>141463.97</v>
      </c>
      <c r="D872" t="s">
        <v>641</v>
      </c>
      <c r="E872" t="s">
        <v>642</v>
      </c>
      <c r="F872" t="s">
        <v>479</v>
      </c>
      <c r="G872" t="s">
        <v>12</v>
      </c>
      <c r="H872" t="s">
        <v>31</v>
      </c>
      <c r="I872" s="2"/>
      <c r="J872" s="2"/>
      <c r="K872" s="2"/>
      <c r="L872" s="2"/>
      <c r="M872" s="2"/>
      <c r="N872" s="2"/>
    </row>
    <row r="873" spans="3:14" x14ac:dyDescent="0.25">
      <c r="C873" s="2"/>
      <c r="I873" s="2"/>
      <c r="J873" s="2"/>
      <c r="K873" s="2"/>
      <c r="L873" s="2"/>
      <c r="M873" s="2"/>
      <c r="N873" s="2"/>
    </row>
    <row r="874" spans="3:14" x14ac:dyDescent="0.25">
      <c r="C874" s="2">
        <v>138690</v>
      </c>
      <c r="D874" t="s">
        <v>643</v>
      </c>
      <c r="E874" t="s">
        <v>65</v>
      </c>
      <c r="F874" t="s">
        <v>462</v>
      </c>
      <c r="G874" t="s">
        <v>445</v>
      </c>
      <c r="H874" t="s">
        <v>34</v>
      </c>
      <c r="I874" s="2"/>
      <c r="J874" s="2"/>
      <c r="K874" s="2"/>
      <c r="L874" s="2"/>
      <c r="M874" s="2"/>
      <c r="N874" s="2"/>
    </row>
    <row r="875" spans="3:14" x14ac:dyDescent="0.25">
      <c r="C875" s="2"/>
      <c r="I875" s="2"/>
      <c r="J875" s="2"/>
      <c r="K875" s="2"/>
      <c r="L875" s="2"/>
      <c r="M875" s="2"/>
      <c r="N875" s="2"/>
    </row>
    <row r="876" spans="3:14" x14ac:dyDescent="0.25">
      <c r="C876" s="2">
        <v>134505</v>
      </c>
      <c r="D876" t="s">
        <v>644</v>
      </c>
      <c r="E876" t="s">
        <v>88</v>
      </c>
      <c r="F876" t="s">
        <v>489</v>
      </c>
      <c r="G876" t="s">
        <v>445</v>
      </c>
      <c r="H876" t="s">
        <v>24</v>
      </c>
      <c r="I876" s="2"/>
      <c r="J876" s="2"/>
      <c r="K876" s="2"/>
      <c r="L876" s="2"/>
      <c r="M876" s="2"/>
      <c r="N876" s="2"/>
    </row>
    <row r="877" spans="3:14" x14ac:dyDescent="0.25">
      <c r="C877" s="2"/>
      <c r="I877" s="2"/>
      <c r="J877" s="2"/>
      <c r="K877" s="2"/>
      <c r="L877" s="2"/>
      <c r="M877" s="2"/>
      <c r="N877" s="2"/>
    </row>
    <row r="878" spans="3:14" x14ac:dyDescent="0.25">
      <c r="C878" s="2">
        <v>133717</v>
      </c>
      <c r="D878" t="s">
        <v>645</v>
      </c>
      <c r="E878" t="s">
        <v>275</v>
      </c>
      <c r="F878" t="s">
        <v>646</v>
      </c>
      <c r="G878" t="s">
        <v>90</v>
      </c>
      <c r="H878" t="s">
        <v>34</v>
      </c>
      <c r="I878" s="2"/>
      <c r="J878" s="2"/>
      <c r="K878" s="2"/>
      <c r="L878" s="2"/>
      <c r="M878" s="2"/>
      <c r="N878" s="2"/>
    </row>
    <row r="879" spans="3:14" x14ac:dyDescent="0.25">
      <c r="C879" s="2"/>
      <c r="H879" t="s">
        <v>31</v>
      </c>
      <c r="I879" s="2"/>
      <c r="J879" s="2"/>
      <c r="K879" s="2"/>
      <c r="L879" s="2"/>
      <c r="M879" s="2"/>
      <c r="N879" s="2"/>
    </row>
    <row r="880" spans="3:14" x14ac:dyDescent="0.25">
      <c r="C880" s="2"/>
      <c r="I880" s="2"/>
      <c r="J880" s="2"/>
      <c r="K880" s="2"/>
      <c r="L880" s="2"/>
      <c r="M880" s="2"/>
      <c r="N880" s="2"/>
    </row>
    <row r="881" spans="3:14" x14ac:dyDescent="0.25">
      <c r="C881" s="2">
        <v>131247</v>
      </c>
      <c r="D881" t="s">
        <v>647</v>
      </c>
      <c r="E881" t="s">
        <v>593</v>
      </c>
      <c r="F881" t="s">
        <v>458</v>
      </c>
      <c r="G881" t="s">
        <v>90</v>
      </c>
      <c r="H881" t="s">
        <v>34</v>
      </c>
      <c r="I881" s="2"/>
      <c r="J881" s="2"/>
      <c r="K881" s="2"/>
      <c r="L881" s="2"/>
      <c r="M881" s="2"/>
      <c r="N881" s="2"/>
    </row>
    <row r="882" spans="3:14" x14ac:dyDescent="0.25">
      <c r="C882" s="2"/>
      <c r="H882" t="s">
        <v>31</v>
      </c>
      <c r="I882" s="2"/>
      <c r="J882" s="2"/>
      <c r="K882" s="2"/>
      <c r="L882" s="2"/>
      <c r="M882" s="2"/>
      <c r="N882" s="2"/>
    </row>
    <row r="883" spans="3:14" x14ac:dyDescent="0.25">
      <c r="C883" s="2"/>
      <c r="I883" s="2"/>
      <c r="J883" s="2"/>
      <c r="K883" s="2"/>
      <c r="L883" s="2"/>
      <c r="M883" s="2"/>
      <c r="N883" s="2"/>
    </row>
    <row r="884" spans="3:14" x14ac:dyDescent="0.25">
      <c r="C884" s="2">
        <v>129122.88</v>
      </c>
      <c r="D884" t="s">
        <v>648</v>
      </c>
      <c r="E884" t="s">
        <v>321</v>
      </c>
      <c r="F884" t="s">
        <v>458</v>
      </c>
      <c r="G884" t="s">
        <v>12</v>
      </c>
      <c r="H884" t="s">
        <v>34</v>
      </c>
      <c r="I884" s="2"/>
      <c r="J884" s="2"/>
      <c r="K884" s="2"/>
      <c r="L884" s="2"/>
      <c r="M884" s="2"/>
      <c r="N884" s="2"/>
    </row>
    <row r="885" spans="3:14" x14ac:dyDescent="0.25">
      <c r="C885" s="2"/>
      <c r="I885" s="2"/>
      <c r="J885" s="2"/>
      <c r="K885" s="2"/>
      <c r="L885" s="2"/>
      <c r="M885" s="2"/>
      <c r="N885" s="2"/>
    </row>
    <row r="886" spans="3:14" x14ac:dyDescent="0.25">
      <c r="C886" s="2">
        <v>129103</v>
      </c>
      <c r="D886" t="s">
        <v>649</v>
      </c>
      <c r="E886" t="s">
        <v>515</v>
      </c>
      <c r="F886" t="s">
        <v>575</v>
      </c>
      <c r="G886" t="s">
        <v>160</v>
      </c>
      <c r="H886" t="s">
        <v>24</v>
      </c>
      <c r="I886" s="2"/>
      <c r="J886" s="2"/>
      <c r="K886" s="2"/>
      <c r="L886" s="2"/>
      <c r="M886" s="2"/>
      <c r="N886" s="2"/>
    </row>
    <row r="887" spans="3:14" x14ac:dyDescent="0.25">
      <c r="C887" s="2"/>
      <c r="I887" s="2"/>
      <c r="J887" s="2"/>
      <c r="K887" s="2"/>
      <c r="L887" s="2"/>
      <c r="M887" s="2"/>
      <c r="N887" s="2"/>
    </row>
    <row r="888" spans="3:14" x14ac:dyDescent="0.25">
      <c r="C888" s="2">
        <v>126893</v>
      </c>
      <c r="D888" t="s">
        <v>650</v>
      </c>
      <c r="E888" t="s">
        <v>433</v>
      </c>
      <c r="F888" t="s">
        <v>458</v>
      </c>
      <c r="G888" t="s">
        <v>90</v>
      </c>
      <c r="H888" t="s">
        <v>34</v>
      </c>
      <c r="I888" s="2"/>
      <c r="J888" s="2"/>
      <c r="K888" s="2"/>
      <c r="L888" s="2"/>
      <c r="M888" s="2"/>
      <c r="N888" s="2"/>
    </row>
    <row r="889" spans="3:14" x14ac:dyDescent="0.25">
      <c r="C889" s="2"/>
      <c r="H889" t="s">
        <v>31</v>
      </c>
      <c r="I889" s="2"/>
      <c r="J889" s="2"/>
      <c r="K889" s="2"/>
      <c r="L889" s="2"/>
      <c r="M889" s="2"/>
      <c r="N889" s="2"/>
    </row>
    <row r="890" spans="3:14" x14ac:dyDescent="0.25">
      <c r="C890" s="2"/>
      <c r="I890" s="2"/>
      <c r="J890" s="2"/>
      <c r="K890" s="2"/>
      <c r="L890" s="2"/>
      <c r="M890" s="2"/>
      <c r="N890" s="2"/>
    </row>
    <row r="891" spans="3:14" x14ac:dyDescent="0.25">
      <c r="C891" s="2">
        <v>125920</v>
      </c>
      <c r="D891" t="s">
        <v>651</v>
      </c>
      <c r="E891" t="s">
        <v>425</v>
      </c>
      <c r="F891" t="s">
        <v>652</v>
      </c>
      <c r="G891" t="s">
        <v>445</v>
      </c>
      <c r="H891" t="s">
        <v>34</v>
      </c>
      <c r="I891" s="2"/>
      <c r="J891" s="2"/>
      <c r="K891" s="2"/>
      <c r="L891" s="2"/>
      <c r="M891" s="2"/>
      <c r="N891" s="2"/>
    </row>
    <row r="892" spans="3:14" x14ac:dyDescent="0.25">
      <c r="C892" s="2"/>
      <c r="H892" t="s">
        <v>31</v>
      </c>
      <c r="I892" s="2"/>
      <c r="J892" s="2"/>
      <c r="K892" s="2"/>
      <c r="L892" s="2"/>
      <c r="M892" s="2"/>
      <c r="N892" s="2"/>
    </row>
    <row r="893" spans="3:14" x14ac:dyDescent="0.25">
      <c r="C893" s="2"/>
      <c r="I893" s="2"/>
      <c r="J893" s="2"/>
      <c r="K893" s="2"/>
      <c r="L893" s="2"/>
      <c r="M893" s="2"/>
      <c r="N893" s="2"/>
    </row>
    <row r="894" spans="3:14" x14ac:dyDescent="0.25">
      <c r="C894" s="2">
        <v>125860</v>
      </c>
      <c r="D894" t="s">
        <v>653</v>
      </c>
      <c r="E894" t="s">
        <v>88</v>
      </c>
      <c r="F894" t="s">
        <v>562</v>
      </c>
      <c r="G894" t="s">
        <v>90</v>
      </c>
      <c r="H894" t="s">
        <v>31</v>
      </c>
      <c r="I894" s="2"/>
      <c r="J894" s="2"/>
      <c r="K894" s="2"/>
      <c r="L894" s="2"/>
      <c r="M894" s="2"/>
      <c r="N894" s="2"/>
    </row>
    <row r="895" spans="3:14" x14ac:dyDescent="0.25">
      <c r="C895" s="2"/>
      <c r="I895" s="2"/>
      <c r="J895" s="2"/>
      <c r="K895" s="2"/>
      <c r="L895" s="2"/>
      <c r="M895" s="2"/>
      <c r="N895" s="2"/>
    </row>
    <row r="896" spans="3:14" x14ac:dyDescent="0.25">
      <c r="C896" s="2">
        <v>125488</v>
      </c>
      <c r="D896" t="s">
        <v>654</v>
      </c>
      <c r="E896" t="s">
        <v>410</v>
      </c>
      <c r="F896" t="s">
        <v>462</v>
      </c>
      <c r="G896" t="s">
        <v>445</v>
      </c>
      <c r="H896" t="s">
        <v>34</v>
      </c>
      <c r="I896" s="2"/>
      <c r="J896" s="2"/>
      <c r="K896" s="2"/>
      <c r="L896" s="2"/>
      <c r="M896" s="2"/>
      <c r="N896" s="2"/>
    </row>
    <row r="897" spans="3:14" x14ac:dyDescent="0.25">
      <c r="C897" s="2"/>
      <c r="I897" s="2"/>
      <c r="J897" s="2"/>
      <c r="K897" s="2"/>
      <c r="L897" s="2"/>
      <c r="M897" s="2"/>
      <c r="N897" s="2"/>
    </row>
    <row r="898" spans="3:14" x14ac:dyDescent="0.25">
      <c r="C898" s="2">
        <v>125160</v>
      </c>
      <c r="D898" t="s">
        <v>655</v>
      </c>
      <c r="E898" t="s">
        <v>545</v>
      </c>
      <c r="F898" t="s">
        <v>441</v>
      </c>
      <c r="G898" t="s">
        <v>12</v>
      </c>
      <c r="H898" t="s">
        <v>181</v>
      </c>
      <c r="I898" s="2"/>
      <c r="J898" s="2"/>
      <c r="K898" s="2"/>
      <c r="L898" s="2"/>
      <c r="M898" s="2"/>
      <c r="N898" s="2"/>
    </row>
    <row r="899" spans="3:14" x14ac:dyDescent="0.25">
      <c r="C899" s="2"/>
      <c r="H899" t="s">
        <v>31</v>
      </c>
      <c r="I899" s="2"/>
      <c r="J899" s="2"/>
      <c r="K899" s="2"/>
      <c r="L899" s="2"/>
      <c r="M899" s="2"/>
      <c r="N899" s="2"/>
    </row>
    <row r="900" spans="3:14" x14ac:dyDescent="0.25">
      <c r="C900" s="2"/>
      <c r="I900" s="2"/>
      <c r="J900" s="2"/>
      <c r="K900" s="2"/>
      <c r="L900" s="2"/>
      <c r="M900" s="2"/>
      <c r="N900" s="2"/>
    </row>
    <row r="901" spans="3:14" x14ac:dyDescent="0.25">
      <c r="C901" s="2">
        <v>125110</v>
      </c>
      <c r="D901" t="s">
        <v>656</v>
      </c>
      <c r="E901" t="s">
        <v>376</v>
      </c>
      <c r="F901" t="s">
        <v>657</v>
      </c>
      <c r="G901" t="s">
        <v>378</v>
      </c>
      <c r="H901" t="s">
        <v>122</v>
      </c>
      <c r="I901" s="2"/>
      <c r="J901" s="2"/>
      <c r="K901" s="2"/>
      <c r="L901" s="2"/>
      <c r="M901" s="2"/>
      <c r="N901" s="2"/>
    </row>
    <row r="902" spans="3:14" x14ac:dyDescent="0.25">
      <c r="C902" s="2"/>
      <c r="I902" s="2"/>
      <c r="J902" s="2"/>
      <c r="K902" s="2"/>
      <c r="L902" s="2"/>
      <c r="M902" s="2"/>
      <c r="N902" s="2"/>
    </row>
    <row r="903" spans="3:14" x14ac:dyDescent="0.25">
      <c r="C903" s="2">
        <v>124298.48</v>
      </c>
      <c r="D903" t="s">
        <v>658</v>
      </c>
      <c r="E903" t="s">
        <v>235</v>
      </c>
      <c r="F903" t="s">
        <v>499</v>
      </c>
      <c r="G903" t="s">
        <v>12</v>
      </c>
      <c r="H903" t="s">
        <v>24</v>
      </c>
      <c r="I903" s="2"/>
      <c r="J903" s="2"/>
      <c r="K903" s="2"/>
      <c r="L903" s="2"/>
      <c r="M903" s="2"/>
      <c r="N903" s="2"/>
    </row>
    <row r="904" spans="3:14" x14ac:dyDescent="0.25">
      <c r="C904" s="2"/>
      <c r="H904" t="s">
        <v>31</v>
      </c>
      <c r="I904" s="2"/>
      <c r="J904" s="2"/>
      <c r="K904" s="2"/>
      <c r="L904" s="2"/>
      <c r="M904" s="2"/>
      <c r="N904" s="2"/>
    </row>
    <row r="905" spans="3:14" x14ac:dyDescent="0.25">
      <c r="C905" s="2"/>
      <c r="H905" t="s">
        <v>11</v>
      </c>
      <c r="I905" s="2"/>
      <c r="J905" s="2"/>
      <c r="K905" s="2"/>
      <c r="L905" s="2"/>
      <c r="M905" s="2"/>
      <c r="N905" s="2"/>
    </row>
    <row r="906" spans="3:14" x14ac:dyDescent="0.25">
      <c r="C906" s="2"/>
      <c r="I906" s="2"/>
      <c r="J906" s="2"/>
      <c r="K906" s="2"/>
      <c r="L906" s="2"/>
      <c r="M906" s="2"/>
      <c r="N906" s="2"/>
    </row>
    <row r="907" spans="3:14" x14ac:dyDescent="0.25">
      <c r="C907" s="2">
        <v>122827.68</v>
      </c>
      <c r="D907" t="s">
        <v>659</v>
      </c>
      <c r="E907" t="s">
        <v>402</v>
      </c>
      <c r="F907" t="s">
        <v>470</v>
      </c>
      <c r="G907" t="s">
        <v>90</v>
      </c>
      <c r="H907" t="s">
        <v>34</v>
      </c>
      <c r="I907" s="2"/>
      <c r="J907" s="2"/>
      <c r="K907" s="2"/>
      <c r="L907" s="2"/>
      <c r="M907" s="2"/>
      <c r="N907" s="2"/>
    </row>
    <row r="908" spans="3:14" x14ac:dyDescent="0.25">
      <c r="C908" s="2"/>
      <c r="H908" t="s">
        <v>31</v>
      </c>
      <c r="I908" s="2"/>
      <c r="J908" s="2"/>
      <c r="K908" s="2"/>
      <c r="L908" s="2"/>
      <c r="M908" s="2"/>
      <c r="N908" s="2"/>
    </row>
    <row r="909" spans="3:14" x14ac:dyDescent="0.25">
      <c r="C909" s="2"/>
      <c r="G909" t="s">
        <v>12</v>
      </c>
      <c r="H909" t="s">
        <v>34</v>
      </c>
      <c r="I909" s="2"/>
      <c r="J909" s="2"/>
      <c r="K909" s="2"/>
      <c r="L909" s="2"/>
      <c r="M909" s="2"/>
      <c r="N909" s="2"/>
    </row>
    <row r="910" spans="3:14" x14ac:dyDescent="0.25">
      <c r="C910" s="2"/>
      <c r="H910" t="s">
        <v>31</v>
      </c>
      <c r="I910" s="2"/>
      <c r="J910" s="2"/>
      <c r="K910" s="2"/>
      <c r="L910" s="2"/>
      <c r="M910" s="2"/>
      <c r="N910" s="2"/>
    </row>
    <row r="911" spans="3:14" x14ac:dyDescent="0.25">
      <c r="C911" s="2"/>
      <c r="I911" s="2"/>
      <c r="J911" s="2"/>
      <c r="K911" s="2"/>
      <c r="L911" s="2"/>
      <c r="M911" s="2"/>
      <c r="N911" s="2"/>
    </row>
    <row r="912" spans="3:14" x14ac:dyDescent="0.25">
      <c r="C912" s="2">
        <v>122684.8</v>
      </c>
      <c r="D912" t="s">
        <v>660</v>
      </c>
      <c r="E912" t="s">
        <v>235</v>
      </c>
      <c r="F912" t="s">
        <v>479</v>
      </c>
      <c r="G912" t="s">
        <v>239</v>
      </c>
      <c r="H912" t="s">
        <v>31</v>
      </c>
      <c r="I912" s="2"/>
      <c r="J912" s="2"/>
      <c r="K912" s="2"/>
      <c r="L912" s="2"/>
      <c r="M912" s="2"/>
      <c r="N912" s="2"/>
    </row>
    <row r="913" spans="3:14" x14ac:dyDescent="0.25">
      <c r="C913" s="2"/>
      <c r="I913" s="2"/>
      <c r="J913" s="2"/>
      <c r="K913" s="2"/>
      <c r="L913" s="2"/>
      <c r="M913" s="2"/>
      <c r="N913" s="2"/>
    </row>
    <row r="914" spans="3:14" x14ac:dyDescent="0.25">
      <c r="C914" s="2">
        <v>122500</v>
      </c>
      <c r="D914" t="s">
        <v>661</v>
      </c>
      <c r="E914" t="s">
        <v>376</v>
      </c>
      <c r="F914" t="s">
        <v>662</v>
      </c>
      <c r="G914" t="s">
        <v>663</v>
      </c>
      <c r="H914" t="s">
        <v>20</v>
      </c>
      <c r="I914" s="2"/>
      <c r="J914" s="2"/>
      <c r="K914" s="2"/>
      <c r="L914" s="2"/>
      <c r="M914" s="2"/>
      <c r="N914" s="2"/>
    </row>
    <row r="915" spans="3:14" x14ac:dyDescent="0.25">
      <c r="C915" s="2"/>
      <c r="I915" s="2"/>
      <c r="J915" s="2"/>
      <c r="K915" s="2"/>
      <c r="L915" s="2"/>
      <c r="M915" s="2"/>
      <c r="N915" s="2"/>
    </row>
    <row r="916" spans="3:14" x14ac:dyDescent="0.25">
      <c r="C916" s="2">
        <v>121436.99</v>
      </c>
      <c r="D916" t="s">
        <v>664</v>
      </c>
      <c r="E916" t="s">
        <v>376</v>
      </c>
      <c r="F916" t="s">
        <v>665</v>
      </c>
      <c r="G916" t="s">
        <v>666</v>
      </c>
      <c r="H916" t="s">
        <v>122</v>
      </c>
      <c r="I916" s="2"/>
      <c r="J916" s="2"/>
      <c r="K916" s="2"/>
      <c r="L916" s="2"/>
      <c r="M916" s="2"/>
      <c r="N916" s="2"/>
    </row>
    <row r="917" spans="3:14" x14ac:dyDescent="0.25">
      <c r="C917" s="2"/>
      <c r="I917" s="2"/>
      <c r="J917" s="2"/>
      <c r="K917" s="2"/>
      <c r="L917" s="2"/>
      <c r="M917" s="2"/>
      <c r="N917" s="2"/>
    </row>
    <row r="918" spans="3:14" x14ac:dyDescent="0.25">
      <c r="C918" s="2">
        <v>115000</v>
      </c>
      <c r="D918" t="s">
        <v>667</v>
      </c>
      <c r="E918" t="s">
        <v>410</v>
      </c>
      <c r="F918" t="s">
        <v>521</v>
      </c>
      <c r="G918" t="s">
        <v>445</v>
      </c>
      <c r="H918" t="s">
        <v>34</v>
      </c>
      <c r="I918" s="2"/>
      <c r="J918" s="2"/>
      <c r="K918" s="2"/>
      <c r="L918" s="2"/>
      <c r="M918" s="2"/>
      <c r="N918" s="2"/>
    </row>
    <row r="919" spans="3:14" x14ac:dyDescent="0.25">
      <c r="C919" s="2"/>
      <c r="I919" s="2"/>
      <c r="J919" s="2"/>
      <c r="K919" s="2"/>
      <c r="L919" s="2"/>
      <c r="M919" s="2"/>
      <c r="N919" s="2"/>
    </row>
    <row r="920" spans="3:14" x14ac:dyDescent="0.25">
      <c r="C920" s="2">
        <v>114386.36</v>
      </c>
      <c r="D920" t="s">
        <v>668</v>
      </c>
      <c r="E920" t="s">
        <v>481</v>
      </c>
      <c r="F920" t="s">
        <v>171</v>
      </c>
      <c r="G920" t="s">
        <v>10</v>
      </c>
      <c r="H920" t="s">
        <v>31</v>
      </c>
      <c r="I920" s="2"/>
      <c r="J920" s="2"/>
      <c r="K920" s="2"/>
      <c r="L920" s="2"/>
      <c r="M920" s="2"/>
      <c r="N920" s="2"/>
    </row>
    <row r="921" spans="3:14" x14ac:dyDescent="0.25">
      <c r="C921" s="2"/>
      <c r="H921" t="s">
        <v>221</v>
      </c>
      <c r="I921" s="2"/>
      <c r="J921" s="2"/>
      <c r="K921" s="2"/>
      <c r="L921" s="2"/>
      <c r="M921" s="2"/>
      <c r="N921" s="2"/>
    </row>
    <row r="922" spans="3:14" x14ac:dyDescent="0.25">
      <c r="C922" s="2"/>
      <c r="G922" t="s">
        <v>12</v>
      </c>
      <c r="H922" t="s">
        <v>31</v>
      </c>
      <c r="I922" s="2"/>
      <c r="J922" s="2"/>
      <c r="K922" s="2"/>
      <c r="L922" s="2"/>
      <c r="M922" s="2"/>
      <c r="N922" s="2"/>
    </row>
    <row r="923" spans="3:14" x14ac:dyDescent="0.25">
      <c r="C923" s="2"/>
      <c r="H923" t="s">
        <v>221</v>
      </c>
      <c r="I923" s="2"/>
      <c r="J923" s="2"/>
      <c r="K923" s="2"/>
      <c r="L923" s="2"/>
      <c r="M923" s="2"/>
      <c r="N923" s="2"/>
    </row>
    <row r="924" spans="3:14" x14ac:dyDescent="0.25">
      <c r="C924" s="2"/>
      <c r="I924" s="2"/>
      <c r="J924" s="2"/>
      <c r="K924" s="2"/>
      <c r="L924" s="2"/>
      <c r="M924" s="2"/>
      <c r="N924" s="2"/>
    </row>
    <row r="925" spans="3:14" x14ac:dyDescent="0.25">
      <c r="C925" s="2">
        <v>113537.1</v>
      </c>
      <c r="D925" t="s">
        <v>274</v>
      </c>
      <c r="E925" t="s">
        <v>376</v>
      </c>
      <c r="F925" t="s">
        <v>669</v>
      </c>
      <c r="G925" t="s">
        <v>378</v>
      </c>
      <c r="H925" t="s">
        <v>11</v>
      </c>
      <c r="I925" s="2"/>
      <c r="J925" s="2"/>
      <c r="K925" s="2"/>
      <c r="L925" s="2"/>
      <c r="M925" s="2"/>
      <c r="N925" s="2"/>
    </row>
    <row r="926" spans="3:14" x14ac:dyDescent="0.25">
      <c r="C926" s="2"/>
      <c r="I926" s="2"/>
      <c r="J926" s="2"/>
      <c r="K926" s="2"/>
      <c r="L926" s="2"/>
      <c r="M926" s="2"/>
      <c r="N926" s="2"/>
    </row>
    <row r="927" spans="3:14" x14ac:dyDescent="0.25">
      <c r="C927" s="2">
        <v>112069.5</v>
      </c>
      <c r="D927" t="s">
        <v>670</v>
      </c>
      <c r="E927" t="s">
        <v>55</v>
      </c>
      <c r="F927" t="s">
        <v>241</v>
      </c>
      <c r="G927" t="s">
        <v>90</v>
      </c>
      <c r="H927" t="s">
        <v>34</v>
      </c>
      <c r="I927" s="2"/>
      <c r="J927" s="2"/>
      <c r="K927" s="2"/>
      <c r="L927" s="2"/>
      <c r="M927" s="2"/>
      <c r="N927" s="2"/>
    </row>
    <row r="928" spans="3:14" x14ac:dyDescent="0.25">
      <c r="C928" s="2"/>
      <c r="H928" t="s">
        <v>31</v>
      </c>
      <c r="I928" s="2"/>
      <c r="J928" s="2"/>
      <c r="K928" s="2"/>
      <c r="L928" s="2"/>
      <c r="M928" s="2"/>
      <c r="N928" s="2"/>
    </row>
    <row r="929" spans="3:14" x14ac:dyDescent="0.25">
      <c r="C929" s="2"/>
      <c r="I929" s="2"/>
      <c r="J929" s="2"/>
      <c r="K929" s="2"/>
      <c r="L929" s="2"/>
      <c r="M929" s="2"/>
      <c r="N929" s="2"/>
    </row>
    <row r="930" spans="3:14" x14ac:dyDescent="0.25">
      <c r="C930" s="2">
        <v>111390</v>
      </c>
      <c r="D930" t="s">
        <v>671</v>
      </c>
      <c r="E930" t="s">
        <v>481</v>
      </c>
      <c r="F930" t="s">
        <v>521</v>
      </c>
      <c r="G930" t="s">
        <v>90</v>
      </c>
      <c r="H930" t="s">
        <v>34</v>
      </c>
      <c r="I930" s="2"/>
      <c r="J930" s="2"/>
      <c r="K930" s="2"/>
      <c r="L930" s="2"/>
      <c r="M930" s="2"/>
      <c r="N930" s="2"/>
    </row>
    <row r="931" spans="3:14" x14ac:dyDescent="0.25">
      <c r="C931" s="2"/>
      <c r="H931" t="s">
        <v>31</v>
      </c>
      <c r="I931" s="2"/>
      <c r="J931" s="2"/>
      <c r="K931" s="2"/>
      <c r="L931" s="2"/>
      <c r="M931" s="2"/>
      <c r="N931" s="2"/>
    </row>
    <row r="932" spans="3:14" x14ac:dyDescent="0.25">
      <c r="C932" s="2"/>
      <c r="I932" s="2"/>
      <c r="J932" s="2"/>
      <c r="K932" s="2"/>
      <c r="L932" s="2"/>
      <c r="M932" s="2"/>
      <c r="N932" s="2"/>
    </row>
    <row r="933" spans="3:14" x14ac:dyDescent="0.25">
      <c r="C933" s="2">
        <v>110950</v>
      </c>
      <c r="D933" t="s">
        <v>672</v>
      </c>
      <c r="E933" t="s">
        <v>376</v>
      </c>
      <c r="F933" t="s">
        <v>673</v>
      </c>
      <c r="G933" t="s">
        <v>666</v>
      </c>
      <c r="H933" t="s">
        <v>11</v>
      </c>
      <c r="I933" s="2"/>
      <c r="J933" s="2"/>
      <c r="K933" s="2"/>
      <c r="L933" s="2"/>
      <c r="M933" s="2"/>
      <c r="N933" s="2"/>
    </row>
    <row r="934" spans="3:14" x14ac:dyDescent="0.25">
      <c r="C934" s="2"/>
      <c r="I934" s="2"/>
      <c r="J934" s="2"/>
      <c r="K934" s="2"/>
      <c r="L934" s="2"/>
      <c r="M934" s="2"/>
      <c r="N934" s="2"/>
    </row>
    <row r="935" spans="3:14" x14ac:dyDescent="0.25">
      <c r="C935" s="2">
        <v>110091</v>
      </c>
      <c r="D935" t="s">
        <v>674</v>
      </c>
      <c r="E935" t="s">
        <v>623</v>
      </c>
      <c r="F935" t="s">
        <v>450</v>
      </c>
      <c r="G935" t="s">
        <v>90</v>
      </c>
      <c r="H935" t="s">
        <v>34</v>
      </c>
      <c r="I935" s="2"/>
      <c r="J935" s="2"/>
      <c r="K935" s="2"/>
      <c r="L935" s="2"/>
      <c r="M935" s="2"/>
      <c r="N935" s="2"/>
    </row>
    <row r="936" spans="3:14" x14ac:dyDescent="0.25">
      <c r="C936" s="2"/>
      <c r="H936" t="s">
        <v>31</v>
      </c>
      <c r="I936" s="2"/>
      <c r="J936" s="2"/>
      <c r="K936" s="2"/>
      <c r="L936" s="2"/>
      <c r="M936" s="2"/>
      <c r="N936" s="2"/>
    </row>
    <row r="937" spans="3:14" x14ac:dyDescent="0.25">
      <c r="C937" s="2"/>
      <c r="I937" s="2"/>
      <c r="J937" s="2"/>
      <c r="K937" s="2"/>
      <c r="L937" s="2"/>
      <c r="M937" s="2"/>
      <c r="N937" s="2"/>
    </row>
    <row r="938" spans="3:14" x14ac:dyDescent="0.25">
      <c r="C938" s="2">
        <v>109116.32</v>
      </c>
      <c r="D938" t="s">
        <v>675</v>
      </c>
      <c r="E938" t="s">
        <v>155</v>
      </c>
      <c r="F938" t="s">
        <v>676</v>
      </c>
      <c r="G938" t="s">
        <v>677</v>
      </c>
      <c r="H938" t="s">
        <v>181</v>
      </c>
      <c r="I938" s="2"/>
      <c r="J938" s="2"/>
      <c r="K938" s="2"/>
      <c r="L938" s="2"/>
      <c r="M938" s="2"/>
      <c r="N938" s="2"/>
    </row>
    <row r="939" spans="3:14" x14ac:dyDescent="0.25">
      <c r="C939" s="2"/>
      <c r="H939" t="s">
        <v>31</v>
      </c>
      <c r="I939" s="2"/>
      <c r="J939" s="2"/>
      <c r="K939" s="2"/>
      <c r="L939" s="2"/>
      <c r="M939" s="2"/>
      <c r="N939" s="2"/>
    </row>
    <row r="940" spans="3:14" x14ac:dyDescent="0.25">
      <c r="C940" s="2"/>
      <c r="H940" t="s">
        <v>539</v>
      </c>
      <c r="I940" s="2"/>
      <c r="J940" s="2"/>
      <c r="K940" s="2"/>
      <c r="L940" s="2"/>
      <c r="M940" s="2"/>
      <c r="N940" s="2"/>
    </row>
    <row r="941" spans="3:14" x14ac:dyDescent="0.25">
      <c r="C941" s="2"/>
      <c r="I941" s="2"/>
      <c r="J941" s="2"/>
      <c r="K941" s="2"/>
      <c r="L941" s="2"/>
      <c r="M941" s="2"/>
      <c r="N941" s="2"/>
    </row>
    <row r="942" spans="3:14" x14ac:dyDescent="0.25">
      <c r="C942" s="2">
        <v>109081.02</v>
      </c>
      <c r="D942" t="s">
        <v>678</v>
      </c>
      <c r="E942" t="s">
        <v>130</v>
      </c>
      <c r="F942" t="s">
        <v>479</v>
      </c>
      <c r="G942" t="s">
        <v>12</v>
      </c>
      <c r="H942" t="s">
        <v>31</v>
      </c>
      <c r="I942" s="2"/>
      <c r="J942" s="2"/>
      <c r="K942" s="2"/>
      <c r="L942" s="2"/>
      <c r="M942" s="2"/>
      <c r="N942" s="2"/>
    </row>
    <row r="943" spans="3:14" x14ac:dyDescent="0.25">
      <c r="C943" s="2"/>
      <c r="I943" s="2"/>
      <c r="J943" s="2"/>
      <c r="K943" s="2"/>
      <c r="L943" s="2"/>
      <c r="M943" s="2"/>
      <c r="N943" s="2"/>
    </row>
    <row r="944" spans="3:14" x14ac:dyDescent="0.25">
      <c r="C944" s="2">
        <v>105609</v>
      </c>
      <c r="D944" t="s">
        <v>679</v>
      </c>
      <c r="E944" t="s">
        <v>680</v>
      </c>
      <c r="F944" t="s">
        <v>450</v>
      </c>
      <c r="G944" t="s">
        <v>90</v>
      </c>
      <c r="H944" t="s">
        <v>34</v>
      </c>
      <c r="I944" s="2"/>
      <c r="J944" s="2"/>
      <c r="K944" s="2"/>
      <c r="L944" s="2"/>
      <c r="M944" s="2"/>
      <c r="N944" s="2"/>
    </row>
    <row r="945" spans="3:14" x14ac:dyDescent="0.25">
      <c r="C945" s="2"/>
      <c r="H945" t="s">
        <v>31</v>
      </c>
      <c r="I945" s="2"/>
      <c r="J945" s="2"/>
      <c r="K945" s="2"/>
      <c r="L945" s="2"/>
      <c r="M945" s="2"/>
      <c r="N945" s="2"/>
    </row>
    <row r="946" spans="3:14" x14ac:dyDescent="0.25">
      <c r="C946" s="2"/>
      <c r="I946" s="2"/>
      <c r="J946" s="2"/>
      <c r="K946" s="2"/>
      <c r="L946" s="2"/>
      <c r="M946" s="2"/>
      <c r="N946" s="2"/>
    </row>
    <row r="947" spans="3:14" x14ac:dyDescent="0.25">
      <c r="C947" s="2">
        <v>101850</v>
      </c>
      <c r="D947" t="s">
        <v>681</v>
      </c>
      <c r="E947" t="s">
        <v>682</v>
      </c>
      <c r="F947" t="s">
        <v>565</v>
      </c>
      <c r="G947" t="s">
        <v>445</v>
      </c>
      <c r="H947" t="s">
        <v>34</v>
      </c>
      <c r="I947" s="2"/>
      <c r="J947" s="2"/>
      <c r="K947" s="2"/>
      <c r="L947" s="2"/>
      <c r="M947" s="2"/>
      <c r="N947" s="2"/>
    </row>
    <row r="948" spans="3:14" x14ac:dyDescent="0.25">
      <c r="C948" s="2"/>
      <c r="I948" s="2"/>
      <c r="J948" s="2"/>
      <c r="K948" s="2"/>
      <c r="L948" s="2"/>
      <c r="M948" s="2"/>
      <c r="N948" s="2"/>
    </row>
    <row r="949" spans="3:14" x14ac:dyDescent="0.25">
      <c r="C949" s="2">
        <v>100596</v>
      </c>
      <c r="D949" t="s">
        <v>683</v>
      </c>
      <c r="E949" t="s">
        <v>216</v>
      </c>
      <c r="F949" t="s">
        <v>434</v>
      </c>
      <c r="G949" t="s">
        <v>10</v>
      </c>
      <c r="H949" t="s">
        <v>122</v>
      </c>
      <c r="I949" s="2"/>
      <c r="J949" s="2"/>
      <c r="K949" s="2"/>
      <c r="L949" s="2"/>
      <c r="M949" s="2"/>
      <c r="N949" s="2"/>
    </row>
    <row r="950" spans="3:14" x14ac:dyDescent="0.25">
      <c r="C950" s="2"/>
      <c r="H950" t="s">
        <v>31</v>
      </c>
      <c r="I950" s="2"/>
      <c r="J950" s="2"/>
      <c r="K950" s="2"/>
      <c r="L950" s="2"/>
      <c r="M950" s="2"/>
      <c r="N950" s="2"/>
    </row>
    <row r="951" spans="3:14" x14ac:dyDescent="0.25">
      <c r="C951" s="2"/>
      <c r="G951" t="s">
        <v>218</v>
      </c>
      <c r="H951" t="s">
        <v>122</v>
      </c>
      <c r="I951" s="2"/>
      <c r="J951" s="2"/>
      <c r="K951" s="2"/>
      <c r="L951" s="2"/>
      <c r="M951" s="2"/>
      <c r="N951" s="2"/>
    </row>
    <row r="952" spans="3:14" x14ac:dyDescent="0.25">
      <c r="C952" s="2"/>
      <c r="H952" t="s">
        <v>31</v>
      </c>
      <c r="I952" s="2"/>
      <c r="J952" s="2"/>
      <c r="K952" s="2"/>
      <c r="L952" s="2"/>
      <c r="M952" s="2"/>
      <c r="N952" s="2"/>
    </row>
    <row r="953" spans="3:14" x14ac:dyDescent="0.25">
      <c r="C953" s="2"/>
      <c r="G953" t="s">
        <v>222</v>
      </c>
      <c r="H953" t="s">
        <v>122</v>
      </c>
      <c r="I953" s="2"/>
      <c r="J953" s="2"/>
      <c r="K953" s="2"/>
      <c r="L953" s="2"/>
      <c r="M953" s="2"/>
      <c r="N953" s="2"/>
    </row>
    <row r="954" spans="3:14" x14ac:dyDescent="0.25">
      <c r="C954" s="2"/>
      <c r="H954" t="s">
        <v>31</v>
      </c>
      <c r="I954" s="2"/>
      <c r="J954" s="2"/>
      <c r="K954" s="2"/>
      <c r="L954" s="2"/>
      <c r="M954" s="2"/>
      <c r="N954" s="2"/>
    </row>
    <row r="955" spans="3:14" x14ac:dyDescent="0.25">
      <c r="C955" s="2"/>
      <c r="G955" t="s">
        <v>225</v>
      </c>
      <c r="H955" t="s">
        <v>122</v>
      </c>
      <c r="I955" s="2"/>
      <c r="J955" s="2"/>
      <c r="K955" s="2"/>
      <c r="L955" s="2"/>
      <c r="M955" s="2"/>
      <c r="N955" s="2"/>
    </row>
    <row r="956" spans="3:14" x14ac:dyDescent="0.25">
      <c r="C956" s="2"/>
      <c r="H956" t="s">
        <v>31</v>
      </c>
      <c r="I956" s="2"/>
      <c r="J956" s="2"/>
      <c r="K956" s="2"/>
      <c r="L956" s="2"/>
      <c r="M956" s="2"/>
      <c r="N956" s="2"/>
    </row>
    <row r="957" spans="3:14" x14ac:dyDescent="0.25">
      <c r="C957" s="2"/>
      <c r="G957" t="s">
        <v>599</v>
      </c>
      <c r="H957" t="s">
        <v>122</v>
      </c>
      <c r="I957" s="2"/>
      <c r="J957" s="2"/>
      <c r="K957" s="2"/>
      <c r="L957" s="2"/>
      <c r="M957" s="2"/>
      <c r="N957" s="2"/>
    </row>
    <row r="958" spans="3:14" x14ac:dyDescent="0.25">
      <c r="C958" s="2"/>
      <c r="H958" t="s">
        <v>31</v>
      </c>
      <c r="I958" s="2"/>
      <c r="J958" s="2"/>
      <c r="K958" s="2"/>
      <c r="L958" s="2"/>
      <c r="M958" s="2"/>
      <c r="N958" s="2"/>
    </row>
    <row r="959" spans="3:14" x14ac:dyDescent="0.25">
      <c r="C959" s="2"/>
      <c r="I959" s="2"/>
      <c r="J959" s="2"/>
      <c r="K959" s="2"/>
      <c r="L959" s="2"/>
      <c r="M959" s="2"/>
      <c r="N959" s="2"/>
    </row>
    <row r="960" spans="3:14" x14ac:dyDescent="0.25">
      <c r="C960" s="2">
        <v>100239</v>
      </c>
      <c r="D960" t="s">
        <v>684</v>
      </c>
      <c r="E960" t="s">
        <v>415</v>
      </c>
      <c r="F960" t="s">
        <v>169</v>
      </c>
      <c r="G960" t="s">
        <v>384</v>
      </c>
      <c r="H960" t="s">
        <v>34</v>
      </c>
      <c r="I960" s="2"/>
      <c r="J960" s="2"/>
      <c r="K960" s="2"/>
      <c r="L960" s="2"/>
      <c r="M960" s="2"/>
      <c r="N960" s="2"/>
    </row>
    <row r="961" spans="3:14" x14ac:dyDescent="0.25">
      <c r="C961" s="2"/>
      <c r="H961" t="s">
        <v>31</v>
      </c>
      <c r="I961" s="2"/>
      <c r="J961" s="2"/>
      <c r="K961" s="2"/>
      <c r="L961" s="2"/>
      <c r="M961" s="2"/>
      <c r="N961" s="2"/>
    </row>
    <row r="962" spans="3:14" x14ac:dyDescent="0.25">
      <c r="C962" s="2"/>
      <c r="I962" s="2"/>
      <c r="J962" s="2"/>
      <c r="K962" s="2"/>
      <c r="L962" s="2"/>
      <c r="M962" s="2"/>
      <c r="N962" s="2"/>
    </row>
    <row r="963" spans="3:14" x14ac:dyDescent="0.25">
      <c r="C963" s="2">
        <v>100036.23</v>
      </c>
      <c r="D963" t="s">
        <v>685</v>
      </c>
      <c r="E963" t="s">
        <v>447</v>
      </c>
      <c r="F963" t="s">
        <v>499</v>
      </c>
      <c r="G963" t="s">
        <v>686</v>
      </c>
      <c r="H963" t="s">
        <v>24</v>
      </c>
      <c r="I963" s="2"/>
      <c r="J963" s="2"/>
      <c r="K963" s="2"/>
      <c r="L963" s="2"/>
      <c r="M963" s="2"/>
      <c r="N963" s="2"/>
    </row>
    <row r="964" spans="3:14" x14ac:dyDescent="0.25">
      <c r="C964" s="2"/>
      <c r="H964" t="s">
        <v>31</v>
      </c>
      <c r="I964" s="2"/>
      <c r="J964" s="2"/>
      <c r="K964" s="2"/>
      <c r="L964" s="2"/>
      <c r="M964" s="2"/>
      <c r="N964" s="2"/>
    </row>
    <row r="965" spans="3:14" x14ac:dyDescent="0.25">
      <c r="C965" s="2"/>
      <c r="H965" t="s">
        <v>11</v>
      </c>
      <c r="I965" s="2"/>
      <c r="J965" s="2"/>
      <c r="K965" s="2"/>
      <c r="L965" s="2"/>
      <c r="M965" s="2"/>
      <c r="N965" s="2"/>
    </row>
    <row r="966" spans="3:14" x14ac:dyDescent="0.25">
      <c r="C966" s="2"/>
      <c r="I966" s="2"/>
      <c r="J966" s="2"/>
      <c r="K966" s="2"/>
      <c r="L966" s="2"/>
      <c r="M966" s="2"/>
      <c r="N966" s="2"/>
    </row>
    <row r="967" spans="3:14" x14ac:dyDescent="0.25">
      <c r="C967" s="2">
        <v>98766</v>
      </c>
      <c r="D967" t="s">
        <v>687</v>
      </c>
      <c r="E967" t="s">
        <v>155</v>
      </c>
      <c r="F967" t="s">
        <v>499</v>
      </c>
      <c r="G967" t="s">
        <v>677</v>
      </c>
      <c r="H967" t="s">
        <v>181</v>
      </c>
      <c r="I967" s="2"/>
      <c r="J967" s="2"/>
      <c r="K967" s="2"/>
      <c r="L967" s="2"/>
      <c r="M967" s="2"/>
      <c r="N967" s="2"/>
    </row>
    <row r="968" spans="3:14" x14ac:dyDescent="0.25">
      <c r="C968" s="2"/>
      <c r="H968" t="s">
        <v>31</v>
      </c>
      <c r="I968" s="2"/>
      <c r="J968" s="2"/>
      <c r="K968" s="2"/>
      <c r="L968" s="2"/>
      <c r="M968" s="2"/>
      <c r="N968" s="2"/>
    </row>
    <row r="969" spans="3:14" x14ac:dyDescent="0.25">
      <c r="C969" s="2"/>
      <c r="I969" s="2"/>
      <c r="J969" s="2"/>
      <c r="K969" s="2"/>
      <c r="L969" s="2"/>
      <c r="M969" s="2"/>
      <c r="N969" s="2"/>
    </row>
    <row r="970" spans="3:14" x14ac:dyDescent="0.25">
      <c r="C970" s="2">
        <v>98609.16</v>
      </c>
      <c r="D970" t="s">
        <v>688</v>
      </c>
      <c r="E970" t="s">
        <v>130</v>
      </c>
      <c r="F970" t="s">
        <v>171</v>
      </c>
      <c r="G970" t="s">
        <v>10</v>
      </c>
      <c r="H970" t="s">
        <v>31</v>
      </c>
      <c r="I970" s="2"/>
      <c r="J970" s="2"/>
      <c r="K970" s="2"/>
      <c r="L970" s="2"/>
      <c r="M970" s="2"/>
      <c r="N970" s="2"/>
    </row>
    <row r="971" spans="3:14" x14ac:dyDescent="0.25">
      <c r="C971" s="2"/>
      <c r="G971" t="s">
        <v>133</v>
      </c>
      <c r="H971" t="s">
        <v>31</v>
      </c>
      <c r="I971" s="2"/>
      <c r="J971" s="2"/>
      <c r="K971" s="2"/>
      <c r="L971" s="2"/>
      <c r="M971" s="2"/>
      <c r="N971" s="2"/>
    </row>
    <row r="972" spans="3:14" x14ac:dyDescent="0.25">
      <c r="C972" s="2"/>
      <c r="H972" t="s">
        <v>221</v>
      </c>
      <c r="I972" s="2"/>
      <c r="J972" s="2"/>
      <c r="K972" s="2"/>
      <c r="L972" s="2"/>
      <c r="M972" s="2"/>
      <c r="N972" s="2"/>
    </row>
    <row r="973" spans="3:14" x14ac:dyDescent="0.25">
      <c r="C973" s="2"/>
      <c r="G973" t="s">
        <v>689</v>
      </c>
      <c r="H973" t="s">
        <v>221</v>
      </c>
      <c r="I973" s="2"/>
      <c r="J973" s="2"/>
      <c r="K973" s="2"/>
      <c r="L973" s="2"/>
      <c r="M973" s="2"/>
      <c r="N973" s="2"/>
    </row>
    <row r="974" spans="3:14" x14ac:dyDescent="0.25">
      <c r="C974" s="2"/>
      <c r="I974" s="2"/>
      <c r="J974" s="2"/>
      <c r="K974" s="2"/>
      <c r="L974" s="2"/>
      <c r="M974" s="2"/>
      <c r="N974" s="2"/>
    </row>
    <row r="975" spans="3:14" x14ac:dyDescent="0.25">
      <c r="C975" s="2">
        <v>98057</v>
      </c>
      <c r="D975" t="s">
        <v>690</v>
      </c>
      <c r="E975" t="s">
        <v>216</v>
      </c>
      <c r="F975" t="s">
        <v>450</v>
      </c>
      <c r="G975" t="s">
        <v>90</v>
      </c>
      <c r="H975" t="s">
        <v>34</v>
      </c>
      <c r="I975" s="2"/>
      <c r="J975" s="2"/>
      <c r="K975" s="2"/>
      <c r="L975" s="2"/>
      <c r="M975" s="2"/>
      <c r="N975" s="2"/>
    </row>
    <row r="976" spans="3:14" x14ac:dyDescent="0.25">
      <c r="C976" s="2"/>
      <c r="H976" t="s">
        <v>31</v>
      </c>
      <c r="I976" s="2"/>
      <c r="J976" s="2"/>
      <c r="K976" s="2"/>
      <c r="L976" s="2"/>
      <c r="M976" s="2"/>
      <c r="N976" s="2"/>
    </row>
    <row r="977" spans="3:14" x14ac:dyDescent="0.25">
      <c r="C977" s="2"/>
      <c r="I977" s="2"/>
      <c r="J977" s="2"/>
      <c r="K977" s="2"/>
      <c r="L977" s="2"/>
      <c r="M977" s="2"/>
      <c r="N977" s="2"/>
    </row>
    <row r="978" spans="3:14" x14ac:dyDescent="0.25">
      <c r="C978" s="2">
        <v>97374</v>
      </c>
      <c r="D978" t="s">
        <v>691</v>
      </c>
      <c r="E978" t="s">
        <v>216</v>
      </c>
      <c r="F978" t="s">
        <v>462</v>
      </c>
      <c r="G978" t="s">
        <v>445</v>
      </c>
      <c r="H978" t="s">
        <v>34</v>
      </c>
      <c r="I978" s="2"/>
      <c r="J978" s="2"/>
      <c r="K978" s="2"/>
      <c r="L978" s="2"/>
      <c r="M978" s="2"/>
      <c r="N978" s="2"/>
    </row>
    <row r="979" spans="3:14" x14ac:dyDescent="0.25">
      <c r="C979" s="2"/>
      <c r="I979" s="2"/>
      <c r="J979" s="2"/>
      <c r="K979" s="2"/>
      <c r="L979" s="2"/>
      <c r="M979" s="2"/>
      <c r="N979" s="2"/>
    </row>
    <row r="980" spans="3:14" x14ac:dyDescent="0.25">
      <c r="C980" s="2">
        <v>96705.44</v>
      </c>
      <c r="D980" t="s">
        <v>692</v>
      </c>
      <c r="E980" t="s">
        <v>235</v>
      </c>
      <c r="F980" t="s">
        <v>499</v>
      </c>
      <c r="G980" t="s">
        <v>12</v>
      </c>
      <c r="H980" t="s">
        <v>24</v>
      </c>
      <c r="I980" s="2"/>
      <c r="J980" s="2"/>
      <c r="K980" s="2"/>
      <c r="L980" s="2"/>
      <c r="M980" s="2"/>
      <c r="N980" s="2"/>
    </row>
    <row r="981" spans="3:14" x14ac:dyDescent="0.25">
      <c r="C981" s="2"/>
      <c r="H981" t="s">
        <v>11</v>
      </c>
      <c r="I981" s="2"/>
      <c r="J981" s="2"/>
      <c r="K981" s="2"/>
      <c r="L981" s="2"/>
      <c r="M981" s="2"/>
      <c r="N981" s="2"/>
    </row>
    <row r="982" spans="3:14" x14ac:dyDescent="0.25">
      <c r="C982" s="2"/>
      <c r="I982" s="2"/>
      <c r="J982" s="2"/>
      <c r="K982" s="2"/>
      <c r="L982" s="2"/>
      <c r="M982" s="2"/>
      <c r="N982" s="2"/>
    </row>
    <row r="983" spans="3:14" x14ac:dyDescent="0.25">
      <c r="C983" s="2">
        <v>95892.19</v>
      </c>
      <c r="D983" t="s">
        <v>693</v>
      </c>
      <c r="E983" t="s">
        <v>42</v>
      </c>
      <c r="F983" t="s">
        <v>694</v>
      </c>
      <c r="G983" t="s">
        <v>12</v>
      </c>
      <c r="H983" t="s">
        <v>24</v>
      </c>
      <c r="I983" s="2"/>
      <c r="J983" s="2"/>
      <c r="K983" s="2"/>
      <c r="L983" s="2"/>
      <c r="M983" s="2"/>
      <c r="N983" s="2"/>
    </row>
    <row r="984" spans="3:14" x14ac:dyDescent="0.25">
      <c r="C984" s="2"/>
      <c r="H984" t="s">
        <v>31</v>
      </c>
      <c r="I984" s="2"/>
      <c r="J984" s="2"/>
      <c r="K984" s="2"/>
      <c r="L984" s="2"/>
      <c r="M984" s="2"/>
      <c r="N984" s="2"/>
    </row>
    <row r="985" spans="3:14" x14ac:dyDescent="0.25">
      <c r="C985" s="2"/>
      <c r="I985" s="2"/>
      <c r="J985" s="2"/>
      <c r="K985" s="2"/>
      <c r="L985" s="2"/>
      <c r="M985" s="2"/>
      <c r="N985" s="2"/>
    </row>
    <row r="986" spans="3:14" x14ac:dyDescent="0.25">
      <c r="C986" s="2">
        <v>95065</v>
      </c>
      <c r="D986" t="s">
        <v>695</v>
      </c>
      <c r="E986" t="s">
        <v>481</v>
      </c>
      <c r="F986" t="s">
        <v>571</v>
      </c>
      <c r="G986" t="s">
        <v>90</v>
      </c>
      <c r="H986" t="s">
        <v>181</v>
      </c>
      <c r="I986" s="2"/>
      <c r="J986" s="2"/>
      <c r="K986" s="2"/>
      <c r="L986" s="2"/>
      <c r="M986" s="2"/>
      <c r="N986" s="2"/>
    </row>
    <row r="987" spans="3:14" x14ac:dyDescent="0.25">
      <c r="C987" s="2"/>
      <c r="H987" t="s">
        <v>31</v>
      </c>
      <c r="I987" s="2"/>
      <c r="J987" s="2"/>
      <c r="K987" s="2"/>
      <c r="L987" s="2"/>
      <c r="M987" s="2"/>
      <c r="N987" s="2"/>
    </row>
    <row r="988" spans="3:14" x14ac:dyDescent="0.25">
      <c r="C988" s="2"/>
      <c r="I988" s="2"/>
      <c r="J988" s="2"/>
      <c r="K988" s="2"/>
      <c r="L988" s="2"/>
      <c r="M988" s="2"/>
      <c r="N988" s="2"/>
    </row>
    <row r="989" spans="3:14" x14ac:dyDescent="0.25">
      <c r="C989" s="2">
        <v>94750</v>
      </c>
      <c r="D989" t="s">
        <v>696</v>
      </c>
      <c r="E989" t="s">
        <v>235</v>
      </c>
      <c r="F989" t="s">
        <v>169</v>
      </c>
      <c r="G989" t="s">
        <v>697</v>
      </c>
      <c r="H989" t="s">
        <v>34</v>
      </c>
      <c r="I989" s="2"/>
      <c r="J989" s="2"/>
      <c r="K989" s="2"/>
      <c r="L989" s="2"/>
      <c r="M989" s="2"/>
      <c r="N989" s="2"/>
    </row>
    <row r="990" spans="3:14" x14ac:dyDescent="0.25">
      <c r="C990" s="2"/>
      <c r="H990" t="s">
        <v>31</v>
      </c>
      <c r="I990" s="2"/>
      <c r="J990" s="2"/>
      <c r="K990" s="2"/>
      <c r="L990" s="2"/>
      <c r="M990" s="2"/>
      <c r="N990" s="2"/>
    </row>
    <row r="991" spans="3:14" x14ac:dyDescent="0.25">
      <c r="C991" s="2"/>
      <c r="I991" s="2"/>
      <c r="J991" s="2"/>
      <c r="K991" s="2"/>
      <c r="L991" s="2"/>
      <c r="M991" s="2"/>
      <c r="N991" s="2"/>
    </row>
    <row r="992" spans="3:14" x14ac:dyDescent="0.25">
      <c r="C992" s="2">
        <v>93780</v>
      </c>
      <c r="D992" t="s">
        <v>698</v>
      </c>
      <c r="E992" t="s">
        <v>172</v>
      </c>
      <c r="F992" t="s">
        <v>470</v>
      </c>
      <c r="G992" t="s">
        <v>445</v>
      </c>
      <c r="H992" t="s">
        <v>24</v>
      </c>
      <c r="I992" s="2"/>
      <c r="J992" s="2"/>
      <c r="K992" s="2"/>
      <c r="L992" s="2"/>
      <c r="M992" s="2"/>
      <c r="N992" s="2"/>
    </row>
    <row r="993" spans="3:14" x14ac:dyDescent="0.25">
      <c r="C993" s="2"/>
      <c r="H993" t="s">
        <v>34</v>
      </c>
      <c r="I993" s="2"/>
      <c r="J993" s="2"/>
      <c r="K993" s="2"/>
      <c r="L993" s="2"/>
      <c r="M993" s="2"/>
      <c r="N993" s="2"/>
    </row>
    <row r="994" spans="3:14" x14ac:dyDescent="0.25">
      <c r="C994" s="2"/>
      <c r="H994" t="s">
        <v>31</v>
      </c>
      <c r="I994" s="2"/>
      <c r="J994" s="2"/>
      <c r="K994" s="2"/>
      <c r="L994" s="2"/>
      <c r="M994" s="2"/>
      <c r="N994" s="2"/>
    </row>
    <row r="995" spans="3:14" x14ac:dyDescent="0.25">
      <c r="C995" s="2"/>
      <c r="I995" s="2"/>
      <c r="J995" s="2"/>
      <c r="K995" s="2"/>
      <c r="L995" s="2"/>
      <c r="M995" s="2"/>
      <c r="N995" s="2"/>
    </row>
    <row r="996" spans="3:14" x14ac:dyDescent="0.25">
      <c r="C996" s="2">
        <v>93636</v>
      </c>
      <c r="D996" t="s">
        <v>699</v>
      </c>
      <c r="E996" t="s">
        <v>376</v>
      </c>
      <c r="F996" t="s">
        <v>700</v>
      </c>
      <c r="G996" t="s">
        <v>12</v>
      </c>
      <c r="H996" t="s">
        <v>20</v>
      </c>
      <c r="I996" s="2"/>
      <c r="J996" s="2"/>
      <c r="K996" s="2"/>
      <c r="L996" s="2"/>
      <c r="M996" s="2"/>
      <c r="N996" s="2"/>
    </row>
    <row r="997" spans="3:14" x14ac:dyDescent="0.25">
      <c r="C997" s="2"/>
      <c r="G997" t="s">
        <v>379</v>
      </c>
      <c r="H997" t="s">
        <v>20</v>
      </c>
      <c r="I997" s="2"/>
      <c r="J997" s="2"/>
      <c r="K997" s="2"/>
      <c r="L997" s="2"/>
      <c r="M997" s="2"/>
      <c r="N997" s="2"/>
    </row>
    <row r="998" spans="3:14" x14ac:dyDescent="0.25">
      <c r="C998" s="2"/>
      <c r="I998" s="2"/>
      <c r="J998" s="2"/>
      <c r="K998" s="2"/>
      <c r="L998" s="2"/>
      <c r="M998" s="2"/>
      <c r="N998" s="2"/>
    </row>
    <row r="999" spans="3:14" x14ac:dyDescent="0.25">
      <c r="C999" s="2">
        <v>92400</v>
      </c>
      <c r="D999" t="s">
        <v>701</v>
      </c>
      <c r="E999" t="s">
        <v>216</v>
      </c>
      <c r="F999" t="s">
        <v>702</v>
      </c>
      <c r="G999" t="s">
        <v>90</v>
      </c>
      <c r="H999" t="s">
        <v>181</v>
      </c>
      <c r="I999" s="2"/>
      <c r="J999" s="2"/>
      <c r="K999" s="2"/>
      <c r="L999" s="2"/>
      <c r="M999" s="2"/>
      <c r="N999" s="2"/>
    </row>
    <row r="1000" spans="3:14" x14ac:dyDescent="0.25">
      <c r="C1000" s="2"/>
      <c r="I1000" s="2"/>
      <c r="J1000" s="2"/>
      <c r="K1000" s="2"/>
      <c r="L1000" s="2"/>
      <c r="M1000" s="2"/>
      <c r="N1000" s="2"/>
    </row>
    <row r="1001" spans="3:14" x14ac:dyDescent="0.25">
      <c r="C1001" s="2">
        <v>92319.26</v>
      </c>
      <c r="D1001" t="s">
        <v>703</v>
      </c>
      <c r="E1001" t="s">
        <v>593</v>
      </c>
      <c r="F1001" t="s">
        <v>694</v>
      </c>
      <c r="G1001" t="s">
        <v>10</v>
      </c>
      <c r="H1001" t="s">
        <v>31</v>
      </c>
      <c r="I1001" s="2"/>
      <c r="J1001" s="2"/>
      <c r="K1001" s="2"/>
      <c r="L1001" s="2"/>
      <c r="M1001" s="2"/>
      <c r="N1001" s="2"/>
    </row>
    <row r="1002" spans="3:14" x14ac:dyDescent="0.25">
      <c r="C1002" s="2"/>
      <c r="H1002" t="s">
        <v>221</v>
      </c>
      <c r="I1002" s="2"/>
      <c r="J1002" s="2"/>
      <c r="K1002" s="2"/>
      <c r="L1002" s="2"/>
      <c r="M1002" s="2"/>
      <c r="N1002" s="2"/>
    </row>
    <row r="1003" spans="3:14" x14ac:dyDescent="0.25">
      <c r="C1003" s="2"/>
      <c r="I1003" s="2"/>
      <c r="J1003" s="2"/>
      <c r="K1003" s="2"/>
      <c r="L1003" s="2"/>
      <c r="M1003" s="2"/>
      <c r="N1003" s="2"/>
    </row>
    <row r="1004" spans="3:14" x14ac:dyDescent="0.25">
      <c r="C1004" s="2">
        <v>92244.67</v>
      </c>
      <c r="D1004" t="s">
        <v>704</v>
      </c>
      <c r="E1004" t="s">
        <v>76</v>
      </c>
      <c r="F1004" t="s">
        <v>479</v>
      </c>
      <c r="G1004" t="s">
        <v>12</v>
      </c>
      <c r="H1004" t="s">
        <v>31</v>
      </c>
      <c r="I1004" s="2"/>
      <c r="J1004" s="2"/>
      <c r="K1004" s="2"/>
      <c r="L1004" s="2"/>
      <c r="M1004" s="2"/>
      <c r="N1004" s="2"/>
    </row>
    <row r="1005" spans="3:14" x14ac:dyDescent="0.25">
      <c r="C1005" s="2"/>
      <c r="I1005" s="2"/>
      <c r="J1005" s="2"/>
      <c r="K1005" s="2"/>
      <c r="L1005" s="2"/>
      <c r="M1005" s="2"/>
      <c r="N1005" s="2"/>
    </row>
    <row r="1006" spans="3:14" x14ac:dyDescent="0.25">
      <c r="C1006" s="2">
        <v>89668</v>
      </c>
      <c r="D1006" t="s">
        <v>705</v>
      </c>
      <c r="E1006" t="s">
        <v>321</v>
      </c>
      <c r="F1006" t="s">
        <v>450</v>
      </c>
      <c r="G1006" t="s">
        <v>90</v>
      </c>
      <c r="H1006" t="s">
        <v>34</v>
      </c>
      <c r="I1006" s="2"/>
      <c r="J1006" s="2"/>
      <c r="K1006" s="2"/>
      <c r="L1006" s="2"/>
      <c r="M1006" s="2"/>
      <c r="N1006" s="2"/>
    </row>
    <row r="1007" spans="3:14" x14ac:dyDescent="0.25">
      <c r="C1007" s="2"/>
      <c r="H1007" t="s">
        <v>31</v>
      </c>
      <c r="I1007" s="2"/>
      <c r="J1007" s="2"/>
      <c r="K1007" s="2"/>
      <c r="L1007" s="2"/>
      <c r="M1007" s="2"/>
      <c r="N1007" s="2"/>
    </row>
    <row r="1008" spans="3:14" x14ac:dyDescent="0.25">
      <c r="C1008" s="2"/>
      <c r="I1008" s="2"/>
      <c r="J1008" s="2"/>
      <c r="K1008" s="2"/>
      <c r="L1008" s="2"/>
      <c r="M1008" s="2"/>
      <c r="N1008" s="2"/>
    </row>
    <row r="1009" spans="3:14" x14ac:dyDescent="0.25">
      <c r="C1009" s="2">
        <v>87620.52</v>
      </c>
      <c r="D1009" t="s">
        <v>706</v>
      </c>
      <c r="E1009" t="s">
        <v>273</v>
      </c>
      <c r="F1009" t="s">
        <v>479</v>
      </c>
      <c r="G1009" t="s">
        <v>707</v>
      </c>
      <c r="H1009" t="s">
        <v>31</v>
      </c>
      <c r="I1009" s="2"/>
      <c r="J1009" s="2"/>
      <c r="K1009" s="2"/>
      <c r="L1009" s="2"/>
      <c r="M1009" s="2"/>
      <c r="N1009" s="2"/>
    </row>
    <row r="1010" spans="3:14" x14ac:dyDescent="0.25">
      <c r="C1010" s="2"/>
      <c r="H1010" t="s">
        <v>11</v>
      </c>
      <c r="I1010" s="2"/>
      <c r="J1010" s="2"/>
      <c r="K1010" s="2"/>
      <c r="L1010" s="2"/>
      <c r="M1010" s="2"/>
      <c r="N1010" s="2"/>
    </row>
    <row r="1011" spans="3:14" x14ac:dyDescent="0.25">
      <c r="C1011" s="2"/>
      <c r="I1011" s="2"/>
      <c r="J1011" s="2"/>
      <c r="K1011" s="2"/>
      <c r="L1011" s="2"/>
      <c r="M1011" s="2"/>
      <c r="N1011" s="2"/>
    </row>
    <row r="1012" spans="3:14" x14ac:dyDescent="0.25">
      <c r="C1012" s="2">
        <v>87493.440000000002</v>
      </c>
      <c r="D1012" t="s">
        <v>708</v>
      </c>
      <c r="E1012" t="s">
        <v>481</v>
      </c>
      <c r="F1012" t="s">
        <v>575</v>
      </c>
      <c r="G1012" t="s">
        <v>12</v>
      </c>
      <c r="H1012" t="s">
        <v>24</v>
      </c>
      <c r="I1012" s="2"/>
      <c r="J1012" s="2"/>
      <c r="K1012" s="2"/>
      <c r="L1012" s="2"/>
      <c r="M1012" s="2"/>
      <c r="N1012" s="2"/>
    </row>
    <row r="1013" spans="3:14" x14ac:dyDescent="0.25">
      <c r="C1013" s="2"/>
      <c r="I1013" s="2"/>
      <c r="J1013" s="2"/>
      <c r="K1013" s="2"/>
      <c r="L1013" s="2"/>
      <c r="M1013" s="2"/>
      <c r="N1013" s="2"/>
    </row>
    <row r="1014" spans="3:14" x14ac:dyDescent="0.25">
      <c r="C1014" s="2">
        <v>86240</v>
      </c>
      <c r="D1014" t="s">
        <v>709</v>
      </c>
      <c r="E1014" t="s">
        <v>275</v>
      </c>
      <c r="F1014" t="s">
        <v>710</v>
      </c>
      <c r="G1014" t="s">
        <v>445</v>
      </c>
      <c r="H1014" t="s">
        <v>34</v>
      </c>
      <c r="I1014" s="2"/>
      <c r="J1014" s="2"/>
      <c r="K1014" s="2"/>
      <c r="L1014" s="2"/>
      <c r="M1014" s="2"/>
      <c r="N1014" s="2"/>
    </row>
    <row r="1015" spans="3:14" x14ac:dyDescent="0.25">
      <c r="C1015" s="2"/>
      <c r="H1015" t="s">
        <v>31</v>
      </c>
      <c r="I1015" s="2"/>
      <c r="J1015" s="2"/>
      <c r="K1015" s="2"/>
      <c r="L1015" s="2"/>
      <c r="M1015" s="2"/>
      <c r="N1015" s="2"/>
    </row>
    <row r="1016" spans="3:14" x14ac:dyDescent="0.25">
      <c r="C1016" s="2"/>
      <c r="I1016" s="2"/>
      <c r="J1016" s="2"/>
      <c r="K1016" s="2"/>
      <c r="L1016" s="2"/>
      <c r="M1016" s="2"/>
      <c r="N1016" s="2"/>
    </row>
    <row r="1017" spans="3:14" x14ac:dyDescent="0.25">
      <c r="C1017" s="2">
        <v>86063.18</v>
      </c>
      <c r="D1017" t="s">
        <v>711</v>
      </c>
      <c r="E1017" t="s">
        <v>363</v>
      </c>
      <c r="F1017" t="s">
        <v>479</v>
      </c>
      <c r="G1017" t="s">
        <v>371</v>
      </c>
      <c r="H1017" t="s">
        <v>24</v>
      </c>
      <c r="I1017" s="2"/>
      <c r="J1017" s="2"/>
      <c r="K1017" s="2"/>
      <c r="L1017" s="2"/>
      <c r="M1017" s="2"/>
      <c r="N1017" s="2"/>
    </row>
    <row r="1018" spans="3:14" x14ac:dyDescent="0.25">
      <c r="C1018" s="2"/>
      <c r="H1018" t="s">
        <v>31</v>
      </c>
      <c r="I1018" s="2"/>
      <c r="J1018" s="2"/>
      <c r="K1018" s="2"/>
      <c r="L1018" s="2"/>
      <c r="M1018" s="2"/>
      <c r="N1018" s="2"/>
    </row>
    <row r="1019" spans="3:14" x14ac:dyDescent="0.25">
      <c r="C1019" s="2"/>
      <c r="I1019" s="2"/>
      <c r="J1019" s="2"/>
      <c r="K1019" s="2"/>
      <c r="L1019" s="2"/>
      <c r="M1019" s="2"/>
      <c r="N1019" s="2"/>
    </row>
    <row r="1020" spans="3:14" x14ac:dyDescent="0.25">
      <c r="C1020" s="2">
        <v>85685</v>
      </c>
      <c r="D1020" t="s">
        <v>712</v>
      </c>
      <c r="E1020" t="s">
        <v>349</v>
      </c>
      <c r="F1020" t="s">
        <v>241</v>
      </c>
      <c r="G1020" t="s">
        <v>12</v>
      </c>
      <c r="H1020" t="s">
        <v>24</v>
      </c>
      <c r="I1020" s="2"/>
      <c r="J1020" s="2"/>
      <c r="K1020" s="2"/>
      <c r="L1020" s="2"/>
      <c r="M1020" s="2"/>
      <c r="N1020" s="2"/>
    </row>
    <row r="1021" spans="3:14" x14ac:dyDescent="0.25">
      <c r="C1021" s="2"/>
      <c r="H1021" t="s">
        <v>31</v>
      </c>
      <c r="I1021" s="2"/>
      <c r="J1021" s="2"/>
      <c r="K1021" s="2"/>
      <c r="L1021" s="2"/>
      <c r="M1021" s="2"/>
      <c r="N1021" s="2"/>
    </row>
    <row r="1022" spans="3:14" x14ac:dyDescent="0.25">
      <c r="C1022" s="2"/>
      <c r="I1022" s="2"/>
      <c r="J1022" s="2"/>
      <c r="K1022" s="2"/>
      <c r="L1022" s="2"/>
      <c r="M1022" s="2"/>
      <c r="N1022" s="2"/>
    </row>
    <row r="1023" spans="3:14" x14ac:dyDescent="0.25">
      <c r="C1023" s="2">
        <v>84000.21</v>
      </c>
      <c r="D1023" t="s">
        <v>713</v>
      </c>
      <c r="E1023" t="s">
        <v>273</v>
      </c>
      <c r="F1023" t="s">
        <v>441</v>
      </c>
      <c r="G1023" t="s">
        <v>12</v>
      </c>
      <c r="H1023" t="s">
        <v>24</v>
      </c>
      <c r="I1023" s="2"/>
      <c r="J1023" s="2"/>
      <c r="K1023" s="2"/>
      <c r="L1023" s="2"/>
      <c r="M1023" s="2"/>
      <c r="N1023" s="2"/>
    </row>
    <row r="1024" spans="3:14" x14ac:dyDescent="0.25">
      <c r="C1024" s="2"/>
      <c r="H1024" t="s">
        <v>181</v>
      </c>
      <c r="I1024" s="2"/>
      <c r="J1024" s="2"/>
      <c r="K1024" s="2"/>
      <c r="L1024" s="2"/>
      <c r="M1024" s="2"/>
      <c r="N1024" s="2"/>
    </row>
    <row r="1025" spans="3:14" x14ac:dyDescent="0.25">
      <c r="C1025" s="2"/>
      <c r="G1025" t="s">
        <v>495</v>
      </c>
      <c r="H1025" t="s">
        <v>181</v>
      </c>
      <c r="I1025" s="2"/>
      <c r="J1025" s="2"/>
      <c r="K1025" s="2"/>
      <c r="L1025" s="2"/>
      <c r="M1025" s="2"/>
      <c r="N1025" s="2"/>
    </row>
    <row r="1026" spans="3:14" x14ac:dyDescent="0.25">
      <c r="C1026" s="2"/>
      <c r="H1026" t="s">
        <v>31</v>
      </c>
      <c r="I1026" s="2"/>
      <c r="J1026" s="2"/>
      <c r="K1026" s="2"/>
      <c r="L1026" s="2"/>
      <c r="M1026" s="2"/>
      <c r="N1026" s="2"/>
    </row>
    <row r="1027" spans="3:14" x14ac:dyDescent="0.25">
      <c r="C1027" s="2"/>
      <c r="I1027" s="2"/>
      <c r="J1027" s="2"/>
      <c r="K1027" s="2"/>
      <c r="L1027" s="2"/>
      <c r="M1027" s="2"/>
      <c r="N1027" s="2"/>
    </row>
    <row r="1028" spans="3:14" x14ac:dyDescent="0.25">
      <c r="C1028" s="2">
        <v>83824</v>
      </c>
      <c r="D1028" t="s">
        <v>714</v>
      </c>
      <c r="E1028" t="s">
        <v>425</v>
      </c>
      <c r="F1028" t="s">
        <v>629</v>
      </c>
      <c r="G1028" t="s">
        <v>10</v>
      </c>
      <c r="H1028" t="s">
        <v>122</v>
      </c>
      <c r="I1028" s="2"/>
      <c r="J1028" s="2"/>
      <c r="K1028" s="2"/>
      <c r="L1028" s="2"/>
      <c r="M1028" s="2"/>
      <c r="N1028" s="2"/>
    </row>
    <row r="1029" spans="3:14" x14ac:dyDescent="0.25">
      <c r="C1029" s="2"/>
      <c r="H1029" t="s">
        <v>31</v>
      </c>
      <c r="I1029" s="2"/>
      <c r="J1029" s="2"/>
      <c r="K1029" s="2"/>
      <c r="L1029" s="2"/>
      <c r="M1029" s="2"/>
      <c r="N1029" s="2"/>
    </row>
    <row r="1030" spans="3:14" x14ac:dyDescent="0.25">
      <c r="C1030" s="2"/>
      <c r="G1030" t="s">
        <v>12</v>
      </c>
      <c r="H1030" t="s">
        <v>122</v>
      </c>
      <c r="I1030" s="2"/>
      <c r="J1030" s="2"/>
      <c r="K1030" s="2"/>
      <c r="L1030" s="2"/>
      <c r="M1030" s="2"/>
      <c r="N1030" s="2"/>
    </row>
    <row r="1031" spans="3:14" x14ac:dyDescent="0.25">
      <c r="C1031" s="2"/>
      <c r="G1031" t="s">
        <v>13</v>
      </c>
      <c r="H1031" t="s">
        <v>122</v>
      </c>
      <c r="I1031" s="2"/>
      <c r="J1031" s="2"/>
      <c r="K1031" s="2"/>
      <c r="L1031" s="2"/>
      <c r="M1031" s="2"/>
      <c r="N1031" s="2"/>
    </row>
    <row r="1032" spans="3:14" x14ac:dyDescent="0.25">
      <c r="C1032" s="2"/>
      <c r="G1032" t="s">
        <v>431</v>
      </c>
      <c r="H1032" t="s">
        <v>122</v>
      </c>
      <c r="I1032" s="2"/>
      <c r="J1032" s="2"/>
      <c r="K1032" s="2"/>
      <c r="L1032" s="2"/>
      <c r="M1032" s="2"/>
      <c r="N1032" s="2"/>
    </row>
    <row r="1033" spans="3:14" x14ac:dyDescent="0.25">
      <c r="C1033" s="2"/>
      <c r="G1033" t="s">
        <v>715</v>
      </c>
      <c r="H1033" t="s">
        <v>122</v>
      </c>
      <c r="I1033" s="2"/>
      <c r="J1033" s="2"/>
      <c r="K1033" s="2"/>
      <c r="L1033" s="2"/>
      <c r="M1033" s="2"/>
      <c r="N1033" s="2"/>
    </row>
    <row r="1034" spans="3:14" x14ac:dyDescent="0.25">
      <c r="C1034" s="2"/>
      <c r="G1034" t="s">
        <v>606</v>
      </c>
      <c r="H1034" t="s">
        <v>122</v>
      </c>
      <c r="I1034" s="2"/>
      <c r="J1034" s="2"/>
      <c r="K1034" s="2"/>
      <c r="L1034" s="2"/>
      <c r="M1034" s="2"/>
      <c r="N1034" s="2"/>
    </row>
    <row r="1035" spans="3:14" x14ac:dyDescent="0.25">
      <c r="C1035" s="2"/>
      <c r="I1035" s="2"/>
      <c r="J1035" s="2"/>
      <c r="K1035" s="2"/>
      <c r="L1035" s="2"/>
      <c r="M1035" s="2"/>
      <c r="N1035" s="2"/>
    </row>
    <row r="1036" spans="3:14" x14ac:dyDescent="0.25">
      <c r="C1036" s="2">
        <v>82893.600000000006</v>
      </c>
      <c r="D1036" t="s">
        <v>716</v>
      </c>
      <c r="E1036" t="s">
        <v>55</v>
      </c>
      <c r="F1036" t="s">
        <v>458</v>
      </c>
      <c r="G1036" t="s">
        <v>90</v>
      </c>
      <c r="H1036" t="s">
        <v>34</v>
      </c>
      <c r="I1036" s="2"/>
      <c r="J1036" s="2"/>
      <c r="K1036" s="2"/>
      <c r="L1036" s="2"/>
      <c r="M1036" s="2"/>
      <c r="N1036" s="2"/>
    </row>
    <row r="1037" spans="3:14" x14ac:dyDescent="0.25">
      <c r="C1037" s="2"/>
      <c r="H1037" t="s">
        <v>31</v>
      </c>
      <c r="I1037" s="2"/>
      <c r="J1037" s="2"/>
      <c r="K1037" s="2"/>
      <c r="L1037" s="2"/>
      <c r="M1037" s="2"/>
      <c r="N1037" s="2"/>
    </row>
    <row r="1038" spans="3:14" x14ac:dyDescent="0.25">
      <c r="C1038" s="2"/>
      <c r="I1038" s="2"/>
      <c r="J1038" s="2"/>
      <c r="K1038" s="2"/>
      <c r="L1038" s="2"/>
      <c r="M1038" s="2"/>
      <c r="N1038" s="2"/>
    </row>
    <row r="1039" spans="3:14" x14ac:dyDescent="0.25">
      <c r="C1039" s="2">
        <v>82800</v>
      </c>
      <c r="D1039" t="s">
        <v>717</v>
      </c>
      <c r="E1039" t="s">
        <v>88</v>
      </c>
      <c r="F1039" t="s">
        <v>455</v>
      </c>
      <c r="G1039" t="s">
        <v>90</v>
      </c>
      <c r="H1039" t="s">
        <v>34</v>
      </c>
      <c r="I1039" s="2"/>
      <c r="J1039" s="2"/>
      <c r="K1039" s="2"/>
      <c r="L1039" s="2"/>
      <c r="M1039" s="2"/>
      <c r="N1039" s="2"/>
    </row>
    <row r="1040" spans="3:14" x14ac:dyDescent="0.25">
      <c r="C1040" s="2"/>
      <c r="I1040" s="2"/>
      <c r="J1040" s="2"/>
      <c r="K1040" s="2"/>
      <c r="L1040" s="2"/>
      <c r="M1040" s="2"/>
      <c r="N1040" s="2"/>
    </row>
    <row r="1041" spans="3:14" x14ac:dyDescent="0.25">
      <c r="C1041" s="2">
        <v>81635.16</v>
      </c>
      <c r="D1041" t="s">
        <v>718</v>
      </c>
      <c r="E1041" t="s">
        <v>76</v>
      </c>
      <c r="F1041" t="s">
        <v>719</v>
      </c>
      <c r="G1041" t="s">
        <v>48</v>
      </c>
      <c r="H1041" t="s">
        <v>34</v>
      </c>
      <c r="I1041" s="2"/>
      <c r="J1041" s="2"/>
      <c r="K1041" s="2"/>
      <c r="L1041" s="2"/>
      <c r="M1041" s="2"/>
      <c r="N1041" s="2"/>
    </row>
    <row r="1042" spans="3:14" x14ac:dyDescent="0.25">
      <c r="C1042" s="2"/>
      <c r="I1042" s="2"/>
      <c r="J1042" s="2"/>
      <c r="K1042" s="2"/>
      <c r="L1042" s="2"/>
      <c r="M1042" s="2"/>
      <c r="N1042" s="2"/>
    </row>
    <row r="1043" spans="3:14" x14ac:dyDescent="0.25">
      <c r="C1043" s="2">
        <v>81532</v>
      </c>
      <c r="D1043" t="s">
        <v>720</v>
      </c>
      <c r="E1043" t="s">
        <v>216</v>
      </c>
      <c r="F1043" t="s">
        <v>462</v>
      </c>
      <c r="G1043" t="s">
        <v>445</v>
      </c>
      <c r="H1043" t="s">
        <v>34</v>
      </c>
      <c r="I1043" s="2"/>
      <c r="J1043" s="2"/>
      <c r="K1043" s="2"/>
      <c r="L1043" s="2"/>
      <c r="M1043" s="2"/>
      <c r="N1043" s="2"/>
    </row>
    <row r="1044" spans="3:14" x14ac:dyDescent="0.25">
      <c r="C1044" s="2"/>
      <c r="I1044" s="2"/>
      <c r="J1044" s="2"/>
      <c r="K1044" s="2"/>
      <c r="L1044" s="2"/>
      <c r="M1044" s="2"/>
      <c r="N1044" s="2"/>
    </row>
    <row r="1045" spans="3:14" x14ac:dyDescent="0.25">
      <c r="C1045" s="2">
        <v>81322.63</v>
      </c>
      <c r="D1045" t="s">
        <v>721</v>
      </c>
      <c r="E1045" t="s">
        <v>235</v>
      </c>
      <c r="F1045" t="s">
        <v>479</v>
      </c>
      <c r="G1045" t="s">
        <v>12</v>
      </c>
      <c r="H1045" t="s">
        <v>24</v>
      </c>
      <c r="I1045" s="2"/>
      <c r="J1045" s="2"/>
      <c r="K1045" s="2"/>
      <c r="L1045" s="2"/>
      <c r="M1045" s="2"/>
      <c r="N1045" s="2"/>
    </row>
    <row r="1046" spans="3:14" x14ac:dyDescent="0.25">
      <c r="C1046" s="2"/>
      <c r="H1046" t="s">
        <v>31</v>
      </c>
      <c r="I1046" s="2"/>
      <c r="J1046" s="2"/>
      <c r="K1046" s="2"/>
      <c r="L1046" s="2"/>
      <c r="M1046" s="2"/>
      <c r="N1046" s="2"/>
    </row>
    <row r="1047" spans="3:14" x14ac:dyDescent="0.25">
      <c r="C1047" s="2"/>
      <c r="I1047" s="2"/>
      <c r="J1047" s="2"/>
      <c r="K1047" s="2"/>
      <c r="L1047" s="2"/>
      <c r="M1047" s="2"/>
      <c r="N1047" s="2"/>
    </row>
    <row r="1048" spans="3:14" x14ac:dyDescent="0.25">
      <c r="C1048" s="2">
        <v>80001</v>
      </c>
      <c r="D1048" t="s">
        <v>722</v>
      </c>
      <c r="E1048" t="s">
        <v>376</v>
      </c>
      <c r="F1048" t="s">
        <v>723</v>
      </c>
      <c r="G1048" t="s">
        <v>378</v>
      </c>
      <c r="H1048" t="s">
        <v>122</v>
      </c>
      <c r="I1048" s="2"/>
      <c r="J1048" s="2"/>
      <c r="K1048" s="2"/>
      <c r="L1048" s="2"/>
      <c r="M1048" s="2"/>
      <c r="N1048" s="2"/>
    </row>
    <row r="1049" spans="3:14" x14ac:dyDescent="0.25">
      <c r="C1049" s="2"/>
      <c r="I1049" s="2"/>
      <c r="J1049" s="2"/>
      <c r="K1049" s="2"/>
      <c r="L1049" s="2"/>
      <c r="M1049" s="2"/>
      <c r="N1049" s="2"/>
    </row>
    <row r="1050" spans="3:14" x14ac:dyDescent="0.25">
      <c r="C1050" s="2">
        <v>78828.95</v>
      </c>
      <c r="D1050" t="s">
        <v>724</v>
      </c>
      <c r="E1050" t="s">
        <v>235</v>
      </c>
      <c r="F1050" t="s">
        <v>241</v>
      </c>
      <c r="G1050" t="s">
        <v>12</v>
      </c>
      <c r="H1050" t="s">
        <v>24</v>
      </c>
      <c r="I1050" s="2"/>
      <c r="J1050" s="2"/>
      <c r="K1050" s="2"/>
      <c r="L1050" s="2"/>
      <c r="M1050" s="2"/>
      <c r="N1050" s="2"/>
    </row>
    <row r="1051" spans="3:14" x14ac:dyDescent="0.25">
      <c r="C1051" s="2"/>
      <c r="H1051" t="s">
        <v>31</v>
      </c>
      <c r="I1051" s="2"/>
      <c r="J1051" s="2"/>
      <c r="K1051" s="2"/>
      <c r="L1051" s="2"/>
      <c r="M1051" s="2"/>
      <c r="N1051" s="2"/>
    </row>
    <row r="1052" spans="3:14" x14ac:dyDescent="0.25">
      <c r="C1052" s="2"/>
      <c r="I1052" s="2"/>
      <c r="J1052" s="2"/>
      <c r="K1052" s="2"/>
      <c r="L1052" s="2"/>
      <c r="M1052" s="2"/>
      <c r="N1052" s="2"/>
    </row>
    <row r="1053" spans="3:14" x14ac:dyDescent="0.25">
      <c r="C1053" s="2">
        <v>78805</v>
      </c>
      <c r="D1053" t="s">
        <v>725</v>
      </c>
      <c r="E1053" t="s">
        <v>376</v>
      </c>
      <c r="F1053" t="s">
        <v>726</v>
      </c>
      <c r="G1053" t="s">
        <v>117</v>
      </c>
      <c r="H1053" t="s">
        <v>20</v>
      </c>
      <c r="I1053" s="2"/>
      <c r="J1053" s="2"/>
      <c r="K1053" s="2"/>
      <c r="L1053" s="2"/>
      <c r="M1053" s="2"/>
      <c r="N1053" s="2"/>
    </row>
    <row r="1054" spans="3:14" x14ac:dyDescent="0.25">
      <c r="C1054" s="2"/>
      <c r="I1054" s="2"/>
      <c r="J1054" s="2"/>
      <c r="K1054" s="2"/>
      <c r="L1054" s="2"/>
      <c r="M1054" s="2"/>
      <c r="N1054" s="2"/>
    </row>
    <row r="1055" spans="3:14" x14ac:dyDescent="0.25">
      <c r="C1055" s="2">
        <v>78610</v>
      </c>
      <c r="D1055" t="s">
        <v>727</v>
      </c>
      <c r="E1055" t="s">
        <v>376</v>
      </c>
      <c r="F1055" t="s">
        <v>728</v>
      </c>
      <c r="G1055" t="s">
        <v>12</v>
      </c>
      <c r="H1055" t="s">
        <v>20</v>
      </c>
      <c r="I1055" s="2"/>
      <c r="J1055" s="2"/>
      <c r="K1055" s="2"/>
      <c r="L1055" s="2"/>
      <c r="M1055" s="2"/>
      <c r="N1055" s="2"/>
    </row>
    <row r="1056" spans="3:14" x14ac:dyDescent="0.25">
      <c r="C1056" s="2"/>
      <c r="G1056" t="s">
        <v>63</v>
      </c>
      <c r="H1056" t="s">
        <v>20</v>
      </c>
      <c r="I1056" s="2"/>
      <c r="J1056" s="2"/>
      <c r="K1056" s="2"/>
      <c r="L1056" s="2"/>
      <c r="M1056" s="2"/>
      <c r="N1056" s="2"/>
    </row>
    <row r="1057" spans="3:14" x14ac:dyDescent="0.25">
      <c r="C1057" s="2"/>
      <c r="I1057" s="2"/>
      <c r="J1057" s="2"/>
      <c r="K1057" s="2"/>
      <c r="L1057" s="2"/>
      <c r="M1057" s="2"/>
      <c r="N1057" s="2"/>
    </row>
    <row r="1058" spans="3:14" x14ac:dyDescent="0.25">
      <c r="C1058" s="2">
        <v>78300</v>
      </c>
      <c r="D1058" t="s">
        <v>729</v>
      </c>
      <c r="E1058" t="s">
        <v>376</v>
      </c>
      <c r="F1058" t="s">
        <v>730</v>
      </c>
      <c r="G1058" t="s">
        <v>12</v>
      </c>
      <c r="H1058" t="s">
        <v>20</v>
      </c>
      <c r="I1058" s="2"/>
      <c r="J1058" s="2"/>
      <c r="K1058" s="2"/>
      <c r="L1058" s="2"/>
      <c r="M1058" s="2"/>
      <c r="N1058" s="2"/>
    </row>
    <row r="1059" spans="3:14" x14ac:dyDescent="0.25">
      <c r="C1059" s="2"/>
      <c r="G1059" t="s">
        <v>379</v>
      </c>
      <c r="H1059" t="s">
        <v>20</v>
      </c>
      <c r="I1059" s="2"/>
      <c r="J1059" s="2"/>
      <c r="K1059" s="2"/>
      <c r="L1059" s="2"/>
      <c r="M1059" s="2"/>
      <c r="N1059" s="2"/>
    </row>
    <row r="1060" spans="3:14" x14ac:dyDescent="0.25">
      <c r="C1060" s="2"/>
      <c r="G1060" t="s">
        <v>352</v>
      </c>
      <c r="H1060" t="s">
        <v>20</v>
      </c>
      <c r="I1060" s="2"/>
      <c r="J1060" s="2"/>
      <c r="K1060" s="2"/>
      <c r="L1060" s="2"/>
      <c r="M1060" s="2"/>
      <c r="N1060" s="2"/>
    </row>
    <row r="1061" spans="3:14" x14ac:dyDescent="0.25">
      <c r="C1061" s="2"/>
      <c r="I1061" s="2"/>
      <c r="J1061" s="2"/>
      <c r="K1061" s="2"/>
      <c r="L1061" s="2"/>
      <c r="M1061" s="2"/>
      <c r="N1061" s="2"/>
    </row>
    <row r="1062" spans="3:14" x14ac:dyDescent="0.25">
      <c r="C1062" s="2">
        <v>77672.25</v>
      </c>
      <c r="D1062" t="s">
        <v>731</v>
      </c>
      <c r="E1062" t="s">
        <v>7</v>
      </c>
      <c r="F1062" t="s">
        <v>462</v>
      </c>
      <c r="G1062" t="s">
        <v>732</v>
      </c>
      <c r="H1062" t="s">
        <v>34</v>
      </c>
      <c r="I1062" s="2"/>
      <c r="J1062" s="2"/>
      <c r="K1062" s="2"/>
      <c r="L1062" s="2"/>
      <c r="M1062" s="2"/>
      <c r="N1062" s="2"/>
    </row>
    <row r="1063" spans="3:14" x14ac:dyDescent="0.25">
      <c r="C1063" s="2"/>
      <c r="H1063" t="s">
        <v>31</v>
      </c>
      <c r="I1063" s="2"/>
      <c r="J1063" s="2"/>
      <c r="K1063" s="2"/>
      <c r="L1063" s="2"/>
      <c r="M1063" s="2"/>
      <c r="N1063" s="2"/>
    </row>
    <row r="1064" spans="3:14" x14ac:dyDescent="0.25">
      <c r="C1064" s="2"/>
      <c r="I1064" s="2"/>
      <c r="J1064" s="2"/>
      <c r="K1064" s="2"/>
      <c r="L1064" s="2"/>
      <c r="M1064" s="2"/>
      <c r="N1064" s="2"/>
    </row>
    <row r="1065" spans="3:14" x14ac:dyDescent="0.25">
      <c r="C1065" s="2">
        <v>77138</v>
      </c>
      <c r="D1065" t="s">
        <v>733</v>
      </c>
      <c r="E1065" t="s">
        <v>273</v>
      </c>
      <c r="F1065" t="s">
        <v>450</v>
      </c>
      <c r="G1065" t="s">
        <v>90</v>
      </c>
      <c r="H1065" t="s">
        <v>34</v>
      </c>
      <c r="I1065" s="2"/>
      <c r="J1065" s="2"/>
      <c r="K1065" s="2"/>
      <c r="L1065" s="2"/>
      <c r="M1065" s="2"/>
      <c r="N1065" s="2"/>
    </row>
    <row r="1066" spans="3:14" x14ac:dyDescent="0.25">
      <c r="C1066" s="2"/>
      <c r="H1066" t="s">
        <v>31</v>
      </c>
      <c r="I1066" s="2"/>
      <c r="J1066" s="2"/>
      <c r="K1066" s="2"/>
      <c r="L1066" s="2"/>
      <c r="M1066" s="2"/>
      <c r="N1066" s="2"/>
    </row>
    <row r="1067" spans="3:14" x14ac:dyDescent="0.25">
      <c r="C1067" s="2"/>
      <c r="I1067" s="2"/>
      <c r="J1067" s="2"/>
      <c r="K1067" s="2"/>
      <c r="L1067" s="2"/>
      <c r="M1067" s="2"/>
      <c r="N1067" s="2"/>
    </row>
    <row r="1068" spans="3:14" x14ac:dyDescent="0.25">
      <c r="C1068" s="2">
        <v>74898</v>
      </c>
      <c r="D1068" t="s">
        <v>734</v>
      </c>
      <c r="E1068" t="s">
        <v>65</v>
      </c>
      <c r="F1068" t="s">
        <v>434</v>
      </c>
      <c r="G1068" t="s">
        <v>10</v>
      </c>
      <c r="H1068" t="s">
        <v>122</v>
      </c>
      <c r="I1068" s="2"/>
      <c r="J1068" s="2"/>
      <c r="K1068" s="2"/>
      <c r="L1068" s="2"/>
      <c r="M1068" s="2"/>
      <c r="N1068" s="2"/>
    </row>
    <row r="1069" spans="3:14" x14ac:dyDescent="0.25">
      <c r="C1069" s="2"/>
      <c r="H1069" t="s">
        <v>31</v>
      </c>
      <c r="I1069" s="2"/>
      <c r="J1069" s="2"/>
      <c r="K1069" s="2"/>
      <c r="L1069" s="2"/>
      <c r="M1069" s="2"/>
      <c r="N1069" s="2"/>
    </row>
    <row r="1070" spans="3:14" x14ac:dyDescent="0.25">
      <c r="C1070" s="2"/>
      <c r="G1070" t="s">
        <v>13</v>
      </c>
      <c r="H1070" t="s">
        <v>122</v>
      </c>
      <c r="I1070" s="2"/>
      <c r="J1070" s="2"/>
      <c r="K1070" s="2"/>
      <c r="L1070" s="2"/>
      <c r="M1070" s="2"/>
      <c r="N1070" s="2"/>
    </row>
    <row r="1071" spans="3:14" x14ac:dyDescent="0.25">
      <c r="C1071" s="2"/>
      <c r="G1071" t="s">
        <v>735</v>
      </c>
      <c r="H1071" t="s">
        <v>122</v>
      </c>
      <c r="I1071" s="2"/>
      <c r="J1071" s="2"/>
      <c r="K1071" s="2"/>
      <c r="L1071" s="2"/>
      <c r="M1071" s="2"/>
      <c r="N1071" s="2"/>
    </row>
    <row r="1072" spans="3:14" x14ac:dyDescent="0.25">
      <c r="C1072" s="2"/>
      <c r="G1072" t="s">
        <v>736</v>
      </c>
      <c r="H1072" t="s">
        <v>122</v>
      </c>
      <c r="I1072" s="2"/>
      <c r="J1072" s="2"/>
      <c r="K1072" s="2"/>
      <c r="L1072" s="2"/>
      <c r="M1072" s="2"/>
      <c r="N1072" s="2"/>
    </row>
    <row r="1073" spans="3:14" x14ac:dyDescent="0.25">
      <c r="C1073" s="2"/>
      <c r="I1073" s="2"/>
      <c r="J1073" s="2"/>
      <c r="K1073" s="2"/>
      <c r="L1073" s="2"/>
      <c r="M1073" s="2"/>
      <c r="N1073" s="2"/>
    </row>
    <row r="1074" spans="3:14" x14ac:dyDescent="0.25">
      <c r="C1074" s="2">
        <v>74892.02</v>
      </c>
      <c r="D1074" t="s">
        <v>737</v>
      </c>
      <c r="E1074" t="s">
        <v>376</v>
      </c>
      <c r="F1074" t="s">
        <v>738</v>
      </c>
      <c r="G1074" t="s">
        <v>739</v>
      </c>
      <c r="H1074" t="s">
        <v>11</v>
      </c>
      <c r="I1074" s="2"/>
      <c r="J1074" s="2"/>
      <c r="K1074" s="2"/>
      <c r="L1074" s="2"/>
      <c r="M1074" s="2"/>
      <c r="N1074" s="2"/>
    </row>
    <row r="1075" spans="3:14" x14ac:dyDescent="0.25">
      <c r="C1075" s="2"/>
      <c r="I1075" s="2"/>
      <c r="J1075" s="2"/>
      <c r="K1075" s="2"/>
      <c r="L1075" s="2"/>
      <c r="M1075" s="2"/>
      <c r="N1075" s="2"/>
    </row>
    <row r="1076" spans="3:14" x14ac:dyDescent="0.25">
      <c r="C1076" s="2">
        <v>74473.289999999994</v>
      </c>
      <c r="D1076" t="s">
        <v>740</v>
      </c>
      <c r="E1076" t="s">
        <v>376</v>
      </c>
      <c r="F1076" t="s">
        <v>741</v>
      </c>
      <c r="G1076" t="s">
        <v>453</v>
      </c>
      <c r="H1076" t="s">
        <v>122</v>
      </c>
      <c r="I1076" s="2"/>
      <c r="J1076" s="2"/>
      <c r="K1076" s="2"/>
      <c r="L1076" s="2"/>
      <c r="M1076" s="2"/>
      <c r="N1076" s="2"/>
    </row>
    <row r="1077" spans="3:14" x14ac:dyDescent="0.25">
      <c r="C1077" s="2"/>
      <c r="I1077" s="2"/>
      <c r="J1077" s="2"/>
      <c r="K1077" s="2"/>
      <c r="L1077" s="2"/>
      <c r="M1077" s="2"/>
      <c r="N1077" s="2"/>
    </row>
    <row r="1078" spans="3:14" x14ac:dyDescent="0.25">
      <c r="C1078" s="2">
        <v>73774</v>
      </c>
      <c r="D1078" t="s">
        <v>742</v>
      </c>
      <c r="E1078" t="s">
        <v>113</v>
      </c>
      <c r="F1078" t="s">
        <v>562</v>
      </c>
      <c r="G1078" t="s">
        <v>12</v>
      </c>
      <c r="H1078" t="s">
        <v>31</v>
      </c>
      <c r="I1078" s="2"/>
      <c r="J1078" s="2"/>
      <c r="K1078" s="2"/>
      <c r="L1078" s="2"/>
      <c r="M1078" s="2"/>
      <c r="N1078" s="2"/>
    </row>
    <row r="1079" spans="3:14" x14ac:dyDescent="0.25">
      <c r="C1079" s="2"/>
      <c r="G1079" t="s">
        <v>512</v>
      </c>
      <c r="H1079" t="s">
        <v>31</v>
      </c>
      <c r="I1079" s="2"/>
      <c r="J1079" s="2"/>
      <c r="K1079" s="2"/>
      <c r="L1079" s="2"/>
      <c r="M1079" s="2"/>
      <c r="N1079" s="2"/>
    </row>
    <row r="1080" spans="3:14" x14ac:dyDescent="0.25">
      <c r="C1080" s="2"/>
      <c r="I1080" s="2"/>
      <c r="J1080" s="2"/>
      <c r="K1080" s="2"/>
      <c r="L1080" s="2"/>
      <c r="M1080" s="2"/>
      <c r="N1080" s="2"/>
    </row>
    <row r="1081" spans="3:14" x14ac:dyDescent="0.25">
      <c r="C1081" s="2">
        <v>73626.92</v>
      </c>
      <c r="D1081" t="s">
        <v>743</v>
      </c>
      <c r="E1081" t="s">
        <v>465</v>
      </c>
      <c r="F1081" t="s">
        <v>499</v>
      </c>
      <c r="G1081" t="s">
        <v>533</v>
      </c>
      <c r="H1081" t="s">
        <v>24</v>
      </c>
      <c r="I1081" s="2"/>
      <c r="J1081" s="2"/>
      <c r="K1081" s="2"/>
      <c r="L1081" s="2"/>
      <c r="M1081" s="2"/>
      <c r="N1081" s="2"/>
    </row>
    <row r="1082" spans="3:14" x14ac:dyDescent="0.25">
      <c r="C1082" s="2"/>
      <c r="H1082" t="s">
        <v>181</v>
      </c>
      <c r="I1082" s="2"/>
      <c r="J1082" s="2"/>
      <c r="K1082" s="2"/>
      <c r="L1082" s="2"/>
      <c r="M1082" s="2"/>
      <c r="N1082" s="2"/>
    </row>
    <row r="1083" spans="3:14" x14ac:dyDescent="0.25">
      <c r="C1083" s="2"/>
      <c r="H1083" t="s">
        <v>31</v>
      </c>
      <c r="I1083" s="2"/>
      <c r="J1083" s="2"/>
      <c r="K1083" s="2"/>
      <c r="L1083" s="2"/>
      <c r="M1083" s="2"/>
      <c r="N1083" s="2"/>
    </row>
    <row r="1084" spans="3:14" x14ac:dyDescent="0.25">
      <c r="C1084" s="2"/>
      <c r="H1084" t="s">
        <v>11</v>
      </c>
      <c r="I1084" s="2"/>
      <c r="J1084" s="2"/>
      <c r="K1084" s="2"/>
      <c r="L1084" s="2"/>
      <c r="M1084" s="2"/>
      <c r="N1084" s="2"/>
    </row>
    <row r="1085" spans="3:14" x14ac:dyDescent="0.25">
      <c r="C1085" s="2"/>
      <c r="I1085" s="2"/>
      <c r="J1085" s="2"/>
      <c r="K1085" s="2"/>
      <c r="L1085" s="2"/>
      <c r="M1085" s="2"/>
      <c r="N1085" s="2"/>
    </row>
    <row r="1086" spans="3:14" x14ac:dyDescent="0.25">
      <c r="C1086" s="2">
        <v>73270</v>
      </c>
      <c r="D1086" t="s">
        <v>744</v>
      </c>
      <c r="E1086" t="s">
        <v>612</v>
      </c>
      <c r="F1086" t="s">
        <v>571</v>
      </c>
      <c r="G1086" t="s">
        <v>12</v>
      </c>
      <c r="H1086" t="s">
        <v>31</v>
      </c>
      <c r="I1086" s="2"/>
      <c r="J1086" s="2"/>
      <c r="K1086" s="2"/>
      <c r="L1086" s="2"/>
      <c r="M1086" s="2"/>
      <c r="N1086" s="2"/>
    </row>
    <row r="1087" spans="3:14" x14ac:dyDescent="0.25">
      <c r="C1087" s="2"/>
      <c r="I1087" s="2"/>
      <c r="J1087" s="2"/>
      <c r="K1087" s="2"/>
      <c r="L1087" s="2"/>
      <c r="M1087" s="2"/>
      <c r="N1087" s="2"/>
    </row>
    <row r="1088" spans="3:14" x14ac:dyDescent="0.25">
      <c r="C1088" s="2">
        <v>72078</v>
      </c>
      <c r="D1088" t="s">
        <v>745</v>
      </c>
      <c r="E1088" t="s">
        <v>55</v>
      </c>
      <c r="F1088" t="s">
        <v>434</v>
      </c>
      <c r="G1088" t="s">
        <v>59</v>
      </c>
      <c r="H1088" t="s">
        <v>122</v>
      </c>
      <c r="I1088" s="2"/>
      <c r="J1088" s="2"/>
      <c r="K1088" s="2"/>
      <c r="L1088" s="2"/>
      <c r="M1088" s="2"/>
      <c r="N1088" s="2"/>
    </row>
    <row r="1089" spans="3:14" x14ac:dyDescent="0.25">
      <c r="C1089" s="2"/>
      <c r="H1089" t="s">
        <v>31</v>
      </c>
      <c r="I1089" s="2"/>
      <c r="J1089" s="2"/>
      <c r="K1089" s="2"/>
      <c r="L1089" s="2"/>
      <c r="M1089" s="2"/>
      <c r="N1089" s="2"/>
    </row>
    <row r="1090" spans="3:14" x14ac:dyDescent="0.25">
      <c r="C1090" s="2"/>
      <c r="H1090" t="s">
        <v>11</v>
      </c>
      <c r="I1090" s="2"/>
      <c r="J1090" s="2"/>
      <c r="K1090" s="2"/>
      <c r="L1090" s="2"/>
      <c r="M1090" s="2"/>
      <c r="N1090" s="2"/>
    </row>
    <row r="1091" spans="3:14" x14ac:dyDescent="0.25">
      <c r="C1091" s="2"/>
      <c r="I1091" s="2"/>
      <c r="J1091" s="2"/>
      <c r="K1091" s="2"/>
      <c r="L1091" s="2"/>
      <c r="M1091" s="2"/>
      <c r="N1091" s="2"/>
    </row>
    <row r="1092" spans="3:14" x14ac:dyDescent="0.25">
      <c r="C1092" s="2">
        <v>70999.350000000006</v>
      </c>
      <c r="D1092" t="s">
        <v>746</v>
      </c>
      <c r="E1092" t="s">
        <v>269</v>
      </c>
      <c r="F1092" t="s">
        <v>639</v>
      </c>
      <c r="G1092" t="s">
        <v>90</v>
      </c>
      <c r="H1092" t="s">
        <v>181</v>
      </c>
      <c r="I1092" s="2"/>
      <c r="J1092" s="2"/>
      <c r="K1092" s="2"/>
      <c r="L1092" s="2"/>
      <c r="M1092" s="2"/>
      <c r="N1092" s="2"/>
    </row>
    <row r="1093" spans="3:14" x14ac:dyDescent="0.25">
      <c r="C1093" s="2"/>
      <c r="H1093" t="s">
        <v>31</v>
      </c>
      <c r="I1093" s="2"/>
      <c r="J1093" s="2"/>
      <c r="K1093" s="2"/>
      <c r="L1093" s="2"/>
      <c r="M1093" s="2"/>
      <c r="N1093" s="2"/>
    </row>
    <row r="1094" spans="3:14" x14ac:dyDescent="0.25">
      <c r="C1094" s="2"/>
      <c r="I1094" s="2"/>
      <c r="J1094" s="2"/>
      <c r="K1094" s="2"/>
      <c r="L1094" s="2"/>
      <c r="M1094" s="2"/>
      <c r="N1094" s="2"/>
    </row>
    <row r="1095" spans="3:14" x14ac:dyDescent="0.25">
      <c r="C1095" s="2">
        <v>70382</v>
      </c>
      <c r="D1095" t="s">
        <v>747</v>
      </c>
      <c r="E1095" t="s">
        <v>209</v>
      </c>
      <c r="F1095" t="s">
        <v>499</v>
      </c>
      <c r="G1095" t="s">
        <v>90</v>
      </c>
      <c r="H1095" t="s">
        <v>24</v>
      </c>
      <c r="I1095" s="2"/>
      <c r="J1095" s="2"/>
      <c r="K1095" s="2"/>
      <c r="L1095" s="2"/>
      <c r="M1095" s="2"/>
      <c r="N1095" s="2"/>
    </row>
    <row r="1096" spans="3:14" x14ac:dyDescent="0.25">
      <c r="C1096" s="2"/>
      <c r="H1096" t="s">
        <v>31</v>
      </c>
      <c r="I1096" s="2"/>
      <c r="J1096" s="2"/>
      <c r="K1096" s="2"/>
      <c r="L1096" s="2"/>
      <c r="M1096" s="2"/>
      <c r="N1096" s="2"/>
    </row>
    <row r="1097" spans="3:14" x14ac:dyDescent="0.25">
      <c r="C1097" s="2"/>
      <c r="I1097" s="2"/>
      <c r="J1097" s="2"/>
      <c r="K1097" s="2"/>
      <c r="L1097" s="2"/>
      <c r="M1097" s="2"/>
      <c r="N1097" s="2"/>
    </row>
    <row r="1098" spans="3:14" x14ac:dyDescent="0.25">
      <c r="C1098" s="2">
        <v>69629.960000000006</v>
      </c>
      <c r="D1098" t="s">
        <v>748</v>
      </c>
      <c r="E1098" t="s">
        <v>213</v>
      </c>
      <c r="F1098" t="s">
        <v>575</v>
      </c>
      <c r="G1098" t="s">
        <v>12</v>
      </c>
      <c r="H1098" t="s">
        <v>24</v>
      </c>
      <c r="I1098" s="2"/>
      <c r="J1098" s="2"/>
      <c r="K1098" s="2"/>
      <c r="L1098" s="2"/>
      <c r="M1098" s="2"/>
      <c r="N1098" s="2"/>
    </row>
    <row r="1099" spans="3:14" x14ac:dyDescent="0.25">
      <c r="C1099" s="2"/>
      <c r="I1099" s="2"/>
      <c r="J1099" s="2"/>
      <c r="K1099" s="2"/>
      <c r="L1099" s="2"/>
      <c r="M1099" s="2"/>
      <c r="N1099" s="2"/>
    </row>
    <row r="1100" spans="3:14" x14ac:dyDescent="0.25">
      <c r="C1100" s="2">
        <v>68750</v>
      </c>
      <c r="D1100" t="s">
        <v>749</v>
      </c>
      <c r="E1100" t="s">
        <v>376</v>
      </c>
      <c r="F1100" t="s">
        <v>750</v>
      </c>
      <c r="G1100" t="s">
        <v>13</v>
      </c>
      <c r="H1100" t="s">
        <v>122</v>
      </c>
      <c r="I1100" s="2"/>
      <c r="J1100" s="2"/>
      <c r="K1100" s="2"/>
      <c r="L1100" s="2"/>
      <c r="M1100" s="2"/>
      <c r="N1100" s="2"/>
    </row>
    <row r="1101" spans="3:14" x14ac:dyDescent="0.25">
      <c r="C1101" s="2"/>
      <c r="G1101" t="s">
        <v>666</v>
      </c>
      <c r="H1101" t="s">
        <v>122</v>
      </c>
      <c r="I1101" s="2"/>
      <c r="J1101" s="2"/>
      <c r="K1101" s="2"/>
      <c r="L1101" s="2"/>
      <c r="M1101" s="2"/>
      <c r="N1101" s="2"/>
    </row>
    <row r="1102" spans="3:14" x14ac:dyDescent="0.25">
      <c r="C1102" s="2"/>
      <c r="G1102" t="s">
        <v>751</v>
      </c>
      <c r="H1102" t="s">
        <v>122</v>
      </c>
      <c r="I1102" s="2"/>
      <c r="J1102" s="2"/>
      <c r="K1102" s="2"/>
      <c r="L1102" s="2"/>
      <c r="M1102" s="2"/>
      <c r="N1102" s="2"/>
    </row>
    <row r="1103" spans="3:14" x14ac:dyDescent="0.25">
      <c r="C1103" s="2"/>
      <c r="I1103" s="2"/>
      <c r="J1103" s="2"/>
      <c r="K1103" s="2"/>
      <c r="L1103" s="2"/>
      <c r="M1103" s="2"/>
      <c r="N1103" s="2"/>
    </row>
    <row r="1104" spans="3:14" x14ac:dyDescent="0.25">
      <c r="C1104" s="2">
        <v>68688</v>
      </c>
      <c r="D1104" t="s">
        <v>752</v>
      </c>
      <c r="E1104" t="s">
        <v>69</v>
      </c>
      <c r="F1104" t="s">
        <v>450</v>
      </c>
      <c r="G1104" t="s">
        <v>90</v>
      </c>
      <c r="H1104" t="s">
        <v>34</v>
      </c>
      <c r="I1104" s="2"/>
      <c r="J1104" s="2"/>
      <c r="K1104" s="2"/>
      <c r="L1104" s="2"/>
      <c r="M1104" s="2"/>
      <c r="N1104" s="2"/>
    </row>
    <row r="1105" spans="3:14" x14ac:dyDescent="0.25">
      <c r="C1105" s="2"/>
      <c r="I1105" s="2"/>
      <c r="J1105" s="2"/>
      <c r="K1105" s="2"/>
      <c r="L1105" s="2"/>
      <c r="M1105" s="2"/>
      <c r="N1105" s="2"/>
    </row>
    <row r="1106" spans="3:14" x14ac:dyDescent="0.25">
      <c r="C1106" s="2">
        <v>68499.64</v>
      </c>
      <c r="D1106" t="s">
        <v>753</v>
      </c>
      <c r="E1106" t="s">
        <v>7</v>
      </c>
      <c r="F1106" t="s">
        <v>458</v>
      </c>
      <c r="G1106" t="s">
        <v>10</v>
      </c>
      <c r="H1106" t="s">
        <v>34</v>
      </c>
      <c r="I1106" s="2"/>
      <c r="J1106" s="2"/>
      <c r="K1106" s="2"/>
      <c r="L1106" s="2"/>
      <c r="M1106" s="2"/>
      <c r="N1106" s="2"/>
    </row>
    <row r="1107" spans="3:14" x14ac:dyDescent="0.25">
      <c r="C1107" s="2"/>
      <c r="H1107" t="s">
        <v>31</v>
      </c>
      <c r="I1107" s="2"/>
      <c r="J1107" s="2"/>
      <c r="K1107" s="2"/>
      <c r="L1107" s="2"/>
      <c r="M1107" s="2"/>
      <c r="N1107" s="2"/>
    </row>
    <row r="1108" spans="3:14" x14ac:dyDescent="0.25">
      <c r="C1108" s="2"/>
      <c r="G1108" t="s">
        <v>12</v>
      </c>
      <c r="H1108" t="s">
        <v>34</v>
      </c>
      <c r="I1108" s="2"/>
      <c r="J1108" s="2"/>
      <c r="K1108" s="2"/>
      <c r="L1108" s="2"/>
      <c r="M1108" s="2"/>
      <c r="N1108" s="2"/>
    </row>
    <row r="1109" spans="3:14" x14ac:dyDescent="0.25">
      <c r="C1109" s="2"/>
      <c r="H1109" t="s">
        <v>31</v>
      </c>
      <c r="I1109" s="2"/>
      <c r="J1109" s="2"/>
      <c r="K1109" s="2"/>
      <c r="L1109" s="2"/>
      <c r="M1109" s="2"/>
      <c r="N1109" s="2"/>
    </row>
    <row r="1110" spans="3:14" x14ac:dyDescent="0.25">
      <c r="C1110" s="2"/>
      <c r="G1110" t="s">
        <v>754</v>
      </c>
      <c r="H1110" t="s">
        <v>34</v>
      </c>
      <c r="I1110" s="2"/>
      <c r="J1110" s="2"/>
      <c r="K1110" s="2"/>
      <c r="L1110" s="2"/>
      <c r="M1110" s="2"/>
      <c r="N1110" s="2"/>
    </row>
    <row r="1111" spans="3:14" x14ac:dyDescent="0.25">
      <c r="C1111" s="2"/>
      <c r="H1111" t="s">
        <v>31</v>
      </c>
      <c r="I1111" s="2"/>
      <c r="J1111" s="2"/>
      <c r="K1111" s="2"/>
      <c r="L1111" s="2"/>
      <c r="M1111" s="2"/>
      <c r="N1111" s="2"/>
    </row>
    <row r="1112" spans="3:14" x14ac:dyDescent="0.25">
      <c r="C1112" s="2"/>
      <c r="G1112" t="s">
        <v>14</v>
      </c>
      <c r="H1112" t="s">
        <v>34</v>
      </c>
      <c r="I1112" s="2"/>
      <c r="J1112" s="2"/>
      <c r="K1112" s="2"/>
      <c r="L1112" s="2"/>
      <c r="M1112" s="2"/>
      <c r="N1112" s="2"/>
    </row>
    <row r="1113" spans="3:14" x14ac:dyDescent="0.25">
      <c r="C1113" s="2"/>
      <c r="H1113" t="s">
        <v>31</v>
      </c>
      <c r="I1113" s="2"/>
      <c r="J1113" s="2"/>
      <c r="K1113" s="2"/>
      <c r="L1113" s="2"/>
      <c r="M1113" s="2"/>
      <c r="N1113" s="2"/>
    </row>
    <row r="1114" spans="3:14" x14ac:dyDescent="0.25">
      <c r="C1114" s="2"/>
      <c r="G1114" t="s">
        <v>15</v>
      </c>
      <c r="H1114" t="s">
        <v>34</v>
      </c>
      <c r="I1114" s="2"/>
      <c r="J1114" s="2"/>
      <c r="K1114" s="2"/>
      <c r="L1114" s="2"/>
      <c r="M1114" s="2"/>
      <c r="N1114" s="2"/>
    </row>
    <row r="1115" spans="3:14" x14ac:dyDescent="0.25">
      <c r="C1115" s="2"/>
      <c r="H1115" t="s">
        <v>31</v>
      </c>
      <c r="I1115" s="2"/>
      <c r="J1115" s="2"/>
      <c r="K1115" s="2"/>
      <c r="L1115" s="2"/>
      <c r="M1115" s="2"/>
      <c r="N1115" s="2"/>
    </row>
    <row r="1116" spans="3:14" x14ac:dyDescent="0.25">
      <c r="C1116" s="2"/>
      <c r="G1116" t="s">
        <v>755</v>
      </c>
      <c r="H1116" t="s">
        <v>34</v>
      </c>
      <c r="I1116" s="2"/>
      <c r="J1116" s="2"/>
      <c r="K1116" s="2"/>
      <c r="L1116" s="2"/>
      <c r="M1116" s="2"/>
      <c r="N1116" s="2"/>
    </row>
    <row r="1117" spans="3:14" x14ac:dyDescent="0.25">
      <c r="C1117" s="2"/>
      <c r="H1117" t="s">
        <v>31</v>
      </c>
      <c r="I1117" s="2"/>
      <c r="J1117" s="2"/>
      <c r="K1117" s="2"/>
      <c r="L1117" s="2"/>
      <c r="M1117" s="2"/>
      <c r="N1117" s="2"/>
    </row>
    <row r="1118" spans="3:14" x14ac:dyDescent="0.25">
      <c r="C1118" s="2"/>
      <c r="I1118" s="2"/>
      <c r="J1118" s="2"/>
      <c r="K1118" s="2"/>
      <c r="L1118" s="2"/>
      <c r="M1118" s="2"/>
      <c r="N1118" s="2"/>
    </row>
    <row r="1119" spans="3:14" x14ac:dyDescent="0.25">
      <c r="C1119" s="2">
        <v>68062</v>
      </c>
      <c r="D1119" t="s">
        <v>756</v>
      </c>
      <c r="E1119" t="s">
        <v>235</v>
      </c>
      <c r="F1119" t="s">
        <v>458</v>
      </c>
      <c r="G1119" t="s">
        <v>239</v>
      </c>
      <c r="H1119" t="s">
        <v>34</v>
      </c>
      <c r="I1119" s="2"/>
      <c r="J1119" s="2"/>
      <c r="K1119" s="2"/>
      <c r="L1119" s="2"/>
      <c r="M1119" s="2"/>
      <c r="N1119" s="2"/>
    </row>
    <row r="1120" spans="3:14" x14ac:dyDescent="0.25">
      <c r="C1120" s="2"/>
      <c r="H1120" t="s">
        <v>31</v>
      </c>
      <c r="I1120" s="2"/>
      <c r="J1120" s="2"/>
      <c r="K1120" s="2"/>
      <c r="L1120" s="2"/>
      <c r="M1120" s="2"/>
      <c r="N1120" s="2"/>
    </row>
    <row r="1121" spans="3:14" x14ac:dyDescent="0.25">
      <c r="C1121" s="2"/>
      <c r="I1121" s="2"/>
      <c r="J1121" s="2"/>
      <c r="K1121" s="2"/>
      <c r="L1121" s="2"/>
      <c r="M1121" s="2"/>
      <c r="N1121" s="2"/>
    </row>
    <row r="1122" spans="3:14" x14ac:dyDescent="0.25">
      <c r="C1122" s="2">
        <v>67597.440000000002</v>
      </c>
      <c r="D1122" t="s">
        <v>757</v>
      </c>
      <c r="E1122" t="s">
        <v>376</v>
      </c>
      <c r="F1122" t="s">
        <v>758</v>
      </c>
      <c r="G1122" t="s">
        <v>13</v>
      </c>
      <c r="H1122" t="s">
        <v>122</v>
      </c>
      <c r="I1122" s="2"/>
      <c r="J1122" s="2"/>
      <c r="K1122" s="2"/>
      <c r="L1122" s="2"/>
      <c r="M1122" s="2"/>
      <c r="N1122" s="2"/>
    </row>
    <row r="1123" spans="3:14" x14ac:dyDescent="0.25">
      <c r="C1123" s="2"/>
      <c r="I1123" s="2"/>
      <c r="J1123" s="2"/>
      <c r="K1123" s="2"/>
      <c r="L1123" s="2"/>
      <c r="M1123" s="2"/>
      <c r="N1123" s="2"/>
    </row>
    <row r="1124" spans="3:14" x14ac:dyDescent="0.25">
      <c r="C1124" s="2">
        <v>67411.72</v>
      </c>
      <c r="D1124" t="s">
        <v>759</v>
      </c>
      <c r="E1124" t="s">
        <v>213</v>
      </c>
      <c r="F1124" t="s">
        <v>499</v>
      </c>
      <c r="G1124" t="s">
        <v>12</v>
      </c>
      <c r="H1124" t="s">
        <v>24</v>
      </c>
      <c r="I1124" s="2"/>
      <c r="J1124" s="2"/>
      <c r="K1124" s="2"/>
      <c r="L1124" s="2"/>
      <c r="M1124" s="2"/>
      <c r="N1124" s="2"/>
    </row>
    <row r="1125" spans="3:14" x14ac:dyDescent="0.25">
      <c r="C1125" s="2"/>
      <c r="H1125" t="s">
        <v>31</v>
      </c>
      <c r="I1125" s="2"/>
      <c r="J1125" s="2"/>
      <c r="K1125" s="2"/>
      <c r="L1125" s="2"/>
      <c r="M1125" s="2"/>
      <c r="N1125" s="2"/>
    </row>
    <row r="1126" spans="3:14" x14ac:dyDescent="0.25">
      <c r="C1126" s="2"/>
      <c r="H1126" t="s">
        <v>11</v>
      </c>
      <c r="I1126" s="2"/>
      <c r="J1126" s="2"/>
      <c r="K1126" s="2"/>
      <c r="L1126" s="2"/>
      <c r="M1126" s="2"/>
      <c r="N1126" s="2"/>
    </row>
    <row r="1127" spans="3:14" x14ac:dyDescent="0.25">
      <c r="C1127" s="2"/>
      <c r="I1127" s="2"/>
      <c r="J1127" s="2"/>
      <c r="K1127" s="2"/>
      <c r="L1127" s="2"/>
      <c r="M1127" s="2"/>
      <c r="N1127" s="2"/>
    </row>
    <row r="1128" spans="3:14" x14ac:dyDescent="0.25">
      <c r="C1128" s="2">
        <v>66850</v>
      </c>
      <c r="D1128" t="s">
        <v>760</v>
      </c>
      <c r="E1128" t="s">
        <v>363</v>
      </c>
      <c r="F1128" t="s">
        <v>562</v>
      </c>
      <c r="G1128" t="s">
        <v>90</v>
      </c>
      <c r="H1128" t="s">
        <v>31</v>
      </c>
      <c r="I1128" s="2"/>
      <c r="J1128" s="2"/>
      <c r="K1128" s="2"/>
      <c r="L1128" s="2"/>
      <c r="M1128" s="2"/>
      <c r="N1128" s="2"/>
    </row>
    <row r="1129" spans="3:14" x14ac:dyDescent="0.25">
      <c r="C1129" s="2"/>
      <c r="I1129" s="2"/>
      <c r="J1129" s="2"/>
      <c r="K1129" s="2"/>
      <c r="L1129" s="2"/>
      <c r="M1129" s="2"/>
      <c r="N1129" s="2"/>
    </row>
    <row r="1130" spans="3:14" x14ac:dyDescent="0.25">
      <c r="C1130" s="2">
        <v>66345</v>
      </c>
      <c r="D1130" t="s">
        <v>761</v>
      </c>
      <c r="E1130" t="s">
        <v>363</v>
      </c>
      <c r="F1130" t="s">
        <v>762</v>
      </c>
      <c r="G1130" t="s">
        <v>371</v>
      </c>
      <c r="H1130" t="s">
        <v>24</v>
      </c>
      <c r="I1130" s="2"/>
      <c r="J1130" s="2"/>
      <c r="K1130" s="2"/>
      <c r="L1130" s="2"/>
      <c r="M1130" s="2"/>
      <c r="N1130" s="2"/>
    </row>
    <row r="1131" spans="3:14" x14ac:dyDescent="0.25">
      <c r="C1131" s="2"/>
      <c r="H1131" t="s">
        <v>31</v>
      </c>
      <c r="I1131" s="2"/>
      <c r="J1131" s="2"/>
      <c r="K1131" s="2"/>
      <c r="L1131" s="2"/>
      <c r="M1131" s="2"/>
      <c r="N1131" s="2"/>
    </row>
    <row r="1132" spans="3:14" x14ac:dyDescent="0.25">
      <c r="C1132" s="2"/>
      <c r="I1132" s="2"/>
      <c r="J1132" s="2"/>
      <c r="K1132" s="2"/>
      <c r="L1132" s="2"/>
      <c r="M1132" s="2"/>
      <c r="N1132" s="2"/>
    </row>
    <row r="1133" spans="3:14" x14ac:dyDescent="0.25">
      <c r="C1133" s="2">
        <v>64485</v>
      </c>
      <c r="D1133" t="s">
        <v>763</v>
      </c>
      <c r="E1133" t="s">
        <v>42</v>
      </c>
      <c r="F1133" t="s">
        <v>601</v>
      </c>
      <c r="G1133" t="s">
        <v>12</v>
      </c>
      <c r="H1133" t="s">
        <v>34</v>
      </c>
      <c r="I1133" s="2"/>
      <c r="J1133" s="2"/>
      <c r="K1133" s="2"/>
      <c r="L1133" s="2"/>
      <c r="M1133" s="2"/>
      <c r="N1133" s="2"/>
    </row>
    <row r="1134" spans="3:14" x14ac:dyDescent="0.25">
      <c r="C1134" s="2"/>
      <c r="H1134" t="s">
        <v>31</v>
      </c>
      <c r="I1134" s="2"/>
      <c r="J1134" s="2"/>
      <c r="K1134" s="2"/>
      <c r="L1134" s="2"/>
      <c r="M1134" s="2"/>
      <c r="N1134" s="2"/>
    </row>
    <row r="1135" spans="3:14" x14ac:dyDescent="0.25">
      <c r="C1135" s="2"/>
      <c r="I1135" s="2"/>
      <c r="J1135" s="2"/>
      <c r="K1135" s="2"/>
      <c r="L1135" s="2"/>
      <c r="M1135" s="2"/>
      <c r="N1135" s="2"/>
    </row>
    <row r="1136" spans="3:14" x14ac:dyDescent="0.25">
      <c r="C1136" s="2">
        <v>63480</v>
      </c>
      <c r="D1136" t="s">
        <v>764</v>
      </c>
      <c r="E1136" t="s">
        <v>184</v>
      </c>
      <c r="F1136" t="s">
        <v>765</v>
      </c>
      <c r="G1136" t="s">
        <v>90</v>
      </c>
      <c r="H1136" t="s">
        <v>34</v>
      </c>
      <c r="I1136" s="2"/>
      <c r="J1136" s="2"/>
      <c r="K1136" s="2"/>
      <c r="L1136" s="2"/>
      <c r="M1136" s="2"/>
      <c r="N1136" s="2"/>
    </row>
    <row r="1137" spans="3:14" x14ac:dyDescent="0.25">
      <c r="C1137" s="2"/>
      <c r="H1137" t="s">
        <v>31</v>
      </c>
      <c r="I1137" s="2"/>
      <c r="J1137" s="2"/>
      <c r="K1137" s="2"/>
      <c r="L1137" s="2"/>
      <c r="M1137" s="2"/>
      <c r="N1137" s="2"/>
    </row>
    <row r="1138" spans="3:14" x14ac:dyDescent="0.25">
      <c r="C1138" s="2"/>
      <c r="I1138" s="2"/>
      <c r="J1138" s="2"/>
      <c r="K1138" s="2"/>
      <c r="L1138" s="2"/>
      <c r="M1138" s="2"/>
      <c r="N1138" s="2"/>
    </row>
    <row r="1139" spans="3:14" x14ac:dyDescent="0.25">
      <c r="C1139" s="2">
        <v>63362</v>
      </c>
      <c r="D1139" t="s">
        <v>766</v>
      </c>
      <c r="E1139" t="s">
        <v>42</v>
      </c>
      <c r="F1139" t="s">
        <v>171</v>
      </c>
      <c r="G1139" t="s">
        <v>54</v>
      </c>
      <c r="H1139" t="s">
        <v>31</v>
      </c>
      <c r="I1139" s="2"/>
      <c r="J1139" s="2"/>
      <c r="K1139" s="2"/>
      <c r="L1139" s="2"/>
      <c r="M1139" s="2"/>
      <c r="N1139" s="2"/>
    </row>
    <row r="1140" spans="3:14" x14ac:dyDescent="0.25">
      <c r="C1140" s="2"/>
      <c r="H1140" t="s">
        <v>11</v>
      </c>
      <c r="I1140" s="2"/>
      <c r="J1140" s="2"/>
      <c r="K1140" s="2"/>
      <c r="L1140" s="2"/>
      <c r="M1140" s="2"/>
      <c r="N1140" s="2"/>
    </row>
    <row r="1141" spans="3:14" x14ac:dyDescent="0.25">
      <c r="C1141" s="2"/>
      <c r="I1141" s="2"/>
      <c r="J1141" s="2"/>
      <c r="K1141" s="2"/>
      <c r="L1141" s="2"/>
      <c r="M1141" s="2"/>
      <c r="N1141" s="2"/>
    </row>
    <row r="1142" spans="3:14" x14ac:dyDescent="0.25">
      <c r="C1142" s="2">
        <v>61786.86</v>
      </c>
      <c r="D1142" t="s">
        <v>767</v>
      </c>
      <c r="E1142" t="s">
        <v>21</v>
      </c>
      <c r="F1142" t="s">
        <v>499</v>
      </c>
      <c r="G1142" t="s">
        <v>12</v>
      </c>
      <c r="H1142" t="s">
        <v>24</v>
      </c>
      <c r="I1142" s="2"/>
      <c r="J1142" s="2"/>
      <c r="K1142" s="2"/>
      <c r="L1142" s="2"/>
      <c r="M1142" s="2"/>
      <c r="N1142" s="2"/>
    </row>
    <row r="1143" spans="3:14" x14ac:dyDescent="0.25">
      <c r="C1143" s="2"/>
      <c r="H1143" t="s">
        <v>181</v>
      </c>
      <c r="I1143" s="2"/>
      <c r="J1143" s="2"/>
      <c r="K1143" s="2"/>
      <c r="L1143" s="2"/>
      <c r="M1143" s="2"/>
      <c r="N1143" s="2"/>
    </row>
    <row r="1144" spans="3:14" x14ac:dyDescent="0.25">
      <c r="C1144" s="2"/>
      <c r="H1144" t="s">
        <v>31</v>
      </c>
      <c r="I1144" s="2"/>
      <c r="J1144" s="2"/>
      <c r="K1144" s="2"/>
      <c r="L1144" s="2"/>
      <c r="M1144" s="2"/>
      <c r="N1144" s="2"/>
    </row>
    <row r="1145" spans="3:14" x14ac:dyDescent="0.25">
      <c r="C1145" s="2"/>
      <c r="H1145" t="s">
        <v>11</v>
      </c>
      <c r="I1145" s="2"/>
      <c r="J1145" s="2"/>
      <c r="K1145" s="2"/>
      <c r="L1145" s="2"/>
      <c r="M1145" s="2"/>
      <c r="N1145" s="2"/>
    </row>
    <row r="1146" spans="3:14" x14ac:dyDescent="0.25">
      <c r="C1146" s="2"/>
      <c r="G1146" t="s">
        <v>27</v>
      </c>
      <c r="H1146" t="s">
        <v>24</v>
      </c>
      <c r="I1146" s="2"/>
      <c r="J1146" s="2"/>
      <c r="K1146" s="2"/>
      <c r="L1146" s="2"/>
      <c r="M1146" s="2"/>
      <c r="N1146" s="2"/>
    </row>
    <row r="1147" spans="3:14" x14ac:dyDescent="0.25">
      <c r="C1147" s="2"/>
      <c r="I1147" s="2"/>
      <c r="J1147" s="2"/>
      <c r="K1147" s="2"/>
      <c r="L1147" s="2"/>
      <c r="M1147" s="2"/>
      <c r="N1147" s="2"/>
    </row>
    <row r="1148" spans="3:14" x14ac:dyDescent="0.25">
      <c r="C1148" s="2">
        <v>61027.199999999997</v>
      </c>
      <c r="D1148" t="s">
        <v>768</v>
      </c>
      <c r="E1148" t="s">
        <v>680</v>
      </c>
      <c r="F1148" t="s">
        <v>458</v>
      </c>
      <c r="G1148" t="s">
        <v>90</v>
      </c>
      <c r="H1148" t="s">
        <v>34</v>
      </c>
      <c r="I1148" s="2"/>
      <c r="J1148" s="2"/>
      <c r="K1148" s="2"/>
      <c r="L1148" s="2"/>
      <c r="M1148" s="2"/>
      <c r="N1148" s="2"/>
    </row>
    <row r="1149" spans="3:14" x14ac:dyDescent="0.25">
      <c r="C1149" s="2"/>
      <c r="I1149" s="2"/>
      <c r="J1149" s="2"/>
      <c r="K1149" s="2"/>
      <c r="L1149" s="2"/>
      <c r="M1149" s="2"/>
      <c r="N1149" s="2"/>
    </row>
    <row r="1150" spans="3:14" x14ac:dyDescent="0.25">
      <c r="C1150" s="2">
        <v>60969.83</v>
      </c>
      <c r="D1150" t="s">
        <v>769</v>
      </c>
      <c r="E1150" t="s">
        <v>410</v>
      </c>
      <c r="F1150" t="s">
        <v>171</v>
      </c>
      <c r="G1150" t="s">
        <v>91</v>
      </c>
      <c r="H1150" t="s">
        <v>31</v>
      </c>
      <c r="I1150" s="2"/>
      <c r="J1150" s="2"/>
      <c r="K1150" s="2"/>
      <c r="L1150" s="2"/>
      <c r="M1150" s="2"/>
      <c r="N1150" s="2"/>
    </row>
    <row r="1151" spans="3:14" x14ac:dyDescent="0.25">
      <c r="C1151" s="2"/>
      <c r="H1151" t="s">
        <v>221</v>
      </c>
      <c r="I1151" s="2"/>
      <c r="J1151" s="2"/>
      <c r="K1151" s="2"/>
      <c r="L1151" s="2"/>
      <c r="M1151" s="2"/>
      <c r="N1151" s="2"/>
    </row>
    <row r="1152" spans="3:14" x14ac:dyDescent="0.25">
      <c r="C1152" s="2"/>
      <c r="H1152" t="s">
        <v>11</v>
      </c>
      <c r="I1152" s="2"/>
      <c r="J1152" s="2"/>
      <c r="K1152" s="2"/>
      <c r="L1152" s="2"/>
      <c r="M1152" s="2"/>
      <c r="N1152" s="2"/>
    </row>
    <row r="1153" spans="3:14" x14ac:dyDescent="0.25">
      <c r="C1153" s="2"/>
      <c r="I1153" s="2"/>
      <c r="J1153" s="2"/>
      <c r="K1153" s="2"/>
      <c r="L1153" s="2"/>
      <c r="M1153" s="2"/>
      <c r="N1153" s="2"/>
    </row>
    <row r="1154" spans="3:14" x14ac:dyDescent="0.25">
      <c r="C1154" s="2">
        <v>60822.37</v>
      </c>
      <c r="D1154" t="s">
        <v>770</v>
      </c>
      <c r="E1154" t="s">
        <v>771</v>
      </c>
      <c r="F1154" t="s">
        <v>479</v>
      </c>
      <c r="G1154" t="s">
        <v>10</v>
      </c>
      <c r="H1154" t="s">
        <v>24</v>
      </c>
      <c r="I1154" s="2"/>
      <c r="J1154" s="2"/>
      <c r="K1154" s="2"/>
      <c r="L1154" s="2"/>
      <c r="M1154" s="2"/>
      <c r="N1154" s="2"/>
    </row>
    <row r="1155" spans="3:14" x14ac:dyDescent="0.25">
      <c r="C1155" s="2"/>
      <c r="H1155" t="s">
        <v>31</v>
      </c>
      <c r="I1155" s="2"/>
      <c r="J1155" s="2"/>
      <c r="K1155" s="2"/>
      <c r="L1155" s="2"/>
      <c r="M1155" s="2"/>
      <c r="N1155" s="2"/>
    </row>
    <row r="1156" spans="3:14" x14ac:dyDescent="0.25">
      <c r="C1156" s="2"/>
      <c r="I1156" s="2"/>
      <c r="J1156" s="2"/>
      <c r="K1156" s="2"/>
      <c r="L1156" s="2"/>
      <c r="M1156" s="2"/>
      <c r="N1156" s="2"/>
    </row>
    <row r="1157" spans="3:14" x14ac:dyDescent="0.25">
      <c r="C1157" s="2">
        <v>60700</v>
      </c>
      <c r="D1157" t="s">
        <v>772</v>
      </c>
      <c r="E1157" t="s">
        <v>269</v>
      </c>
      <c r="F1157" t="s">
        <v>499</v>
      </c>
      <c r="G1157" t="s">
        <v>90</v>
      </c>
      <c r="H1157" t="s">
        <v>181</v>
      </c>
      <c r="I1157" s="2"/>
      <c r="J1157" s="2"/>
      <c r="K1157" s="2"/>
      <c r="L1157" s="2"/>
      <c r="M1157" s="2"/>
      <c r="N1157" s="2"/>
    </row>
    <row r="1158" spans="3:14" x14ac:dyDescent="0.25">
      <c r="C1158" s="2"/>
      <c r="H1158" t="s">
        <v>31</v>
      </c>
      <c r="I1158" s="2"/>
      <c r="J1158" s="2"/>
      <c r="K1158" s="2"/>
      <c r="L1158" s="2"/>
      <c r="M1158" s="2"/>
      <c r="N1158" s="2"/>
    </row>
    <row r="1159" spans="3:14" x14ac:dyDescent="0.25">
      <c r="C1159" s="2"/>
      <c r="I1159" s="2"/>
      <c r="J1159" s="2"/>
      <c r="K1159" s="2"/>
      <c r="L1159" s="2"/>
      <c r="M1159" s="2"/>
      <c r="N1159" s="2"/>
    </row>
    <row r="1160" spans="3:14" x14ac:dyDescent="0.25">
      <c r="C1160" s="2">
        <v>60300</v>
      </c>
      <c r="D1160" t="s">
        <v>773</v>
      </c>
      <c r="E1160" t="s">
        <v>216</v>
      </c>
      <c r="F1160" t="s">
        <v>462</v>
      </c>
      <c r="G1160" t="s">
        <v>445</v>
      </c>
      <c r="H1160" t="s">
        <v>34</v>
      </c>
      <c r="I1160" s="2"/>
      <c r="J1160" s="2"/>
      <c r="K1160" s="2"/>
      <c r="L1160" s="2"/>
      <c r="M1160" s="2"/>
      <c r="N1160" s="2"/>
    </row>
    <row r="1161" spans="3:14" x14ac:dyDescent="0.25">
      <c r="C1161" s="2"/>
      <c r="I1161" s="2"/>
      <c r="J1161" s="2"/>
      <c r="K1161" s="2"/>
      <c r="L1161" s="2"/>
      <c r="M1161" s="2"/>
      <c r="N1161" s="2"/>
    </row>
    <row r="1162" spans="3:14" x14ac:dyDescent="0.25">
      <c r="C1162" s="2">
        <v>59671.28</v>
      </c>
      <c r="D1162" t="s">
        <v>774</v>
      </c>
      <c r="E1162" t="s">
        <v>593</v>
      </c>
      <c r="F1162" t="s">
        <v>479</v>
      </c>
      <c r="G1162" t="s">
        <v>12</v>
      </c>
      <c r="H1162" t="s">
        <v>31</v>
      </c>
      <c r="I1162" s="2"/>
      <c r="J1162" s="2"/>
      <c r="K1162" s="2"/>
      <c r="L1162" s="2"/>
      <c r="M1162" s="2"/>
      <c r="N1162" s="2"/>
    </row>
    <row r="1163" spans="3:14" x14ac:dyDescent="0.25">
      <c r="C1163" s="2"/>
      <c r="I1163" s="2"/>
      <c r="J1163" s="2"/>
      <c r="K1163" s="2"/>
      <c r="L1163" s="2"/>
      <c r="M1163" s="2"/>
      <c r="N1163" s="2"/>
    </row>
    <row r="1164" spans="3:14" x14ac:dyDescent="0.25">
      <c r="C1164" s="2">
        <v>59411.79</v>
      </c>
      <c r="D1164" t="s">
        <v>775</v>
      </c>
      <c r="E1164" t="s">
        <v>481</v>
      </c>
      <c r="F1164" t="s">
        <v>441</v>
      </c>
      <c r="G1164" t="s">
        <v>90</v>
      </c>
      <c r="H1164" t="s">
        <v>181</v>
      </c>
      <c r="I1164" s="2"/>
      <c r="J1164" s="2"/>
      <c r="K1164" s="2"/>
      <c r="L1164" s="2"/>
      <c r="M1164" s="2"/>
      <c r="N1164" s="2"/>
    </row>
    <row r="1165" spans="3:14" x14ac:dyDescent="0.25">
      <c r="C1165" s="2"/>
      <c r="H1165" t="s">
        <v>31</v>
      </c>
      <c r="I1165" s="2"/>
      <c r="J1165" s="2"/>
      <c r="K1165" s="2"/>
      <c r="L1165" s="2"/>
      <c r="M1165" s="2"/>
      <c r="N1165" s="2"/>
    </row>
    <row r="1166" spans="3:14" x14ac:dyDescent="0.25">
      <c r="C1166" s="2"/>
      <c r="I1166" s="2"/>
      <c r="J1166" s="2"/>
      <c r="K1166" s="2"/>
      <c r="L1166" s="2"/>
      <c r="M1166" s="2"/>
      <c r="N1166" s="2"/>
    </row>
    <row r="1167" spans="3:14" x14ac:dyDescent="0.25">
      <c r="C1167" s="2">
        <v>59357</v>
      </c>
      <c r="D1167" t="s">
        <v>776</v>
      </c>
      <c r="E1167" t="s">
        <v>42</v>
      </c>
      <c r="F1167" t="s">
        <v>777</v>
      </c>
      <c r="G1167" t="s">
        <v>445</v>
      </c>
      <c r="H1167" t="s">
        <v>31</v>
      </c>
      <c r="I1167" s="2"/>
      <c r="J1167" s="2"/>
      <c r="K1167" s="2"/>
      <c r="L1167" s="2"/>
      <c r="M1167" s="2"/>
      <c r="N1167" s="2"/>
    </row>
    <row r="1168" spans="3:14" x14ac:dyDescent="0.25">
      <c r="C1168" s="2"/>
      <c r="I1168" s="2"/>
      <c r="J1168" s="2"/>
      <c r="K1168" s="2"/>
      <c r="L1168" s="2"/>
      <c r="M1168" s="2"/>
      <c r="N1168" s="2"/>
    </row>
    <row r="1169" spans="3:14" x14ac:dyDescent="0.25">
      <c r="C1169" s="2">
        <v>59018.94</v>
      </c>
      <c r="D1169" t="s">
        <v>778</v>
      </c>
      <c r="E1169" t="s">
        <v>42</v>
      </c>
      <c r="F1169" t="s">
        <v>676</v>
      </c>
      <c r="G1169" t="s">
        <v>12</v>
      </c>
      <c r="H1169" t="s">
        <v>24</v>
      </c>
      <c r="I1169" s="2"/>
      <c r="J1169" s="2"/>
      <c r="K1169" s="2"/>
      <c r="L1169" s="2"/>
      <c r="M1169" s="2"/>
      <c r="N1169" s="2"/>
    </row>
    <row r="1170" spans="3:14" x14ac:dyDescent="0.25">
      <c r="C1170" s="2"/>
      <c r="H1170" t="s">
        <v>31</v>
      </c>
      <c r="I1170" s="2"/>
      <c r="J1170" s="2"/>
      <c r="K1170" s="2"/>
      <c r="L1170" s="2"/>
      <c r="M1170" s="2"/>
      <c r="N1170" s="2"/>
    </row>
    <row r="1171" spans="3:14" x14ac:dyDescent="0.25">
      <c r="C1171" s="2"/>
      <c r="H1171" t="s">
        <v>539</v>
      </c>
      <c r="I1171" s="2"/>
      <c r="J1171" s="2"/>
      <c r="K1171" s="2"/>
      <c r="L1171" s="2"/>
      <c r="M1171" s="2"/>
      <c r="N1171" s="2"/>
    </row>
    <row r="1172" spans="3:14" x14ac:dyDescent="0.25">
      <c r="C1172" s="2"/>
      <c r="I1172" s="2"/>
      <c r="J1172" s="2"/>
      <c r="K1172" s="2"/>
      <c r="L1172" s="2"/>
      <c r="M1172" s="2"/>
      <c r="N1172" s="2"/>
    </row>
    <row r="1173" spans="3:14" x14ac:dyDescent="0.25">
      <c r="C1173" s="2">
        <v>58797.82</v>
      </c>
      <c r="D1173" t="s">
        <v>779</v>
      </c>
      <c r="E1173" t="s">
        <v>235</v>
      </c>
      <c r="F1173" t="s">
        <v>479</v>
      </c>
      <c r="G1173" t="s">
        <v>12</v>
      </c>
      <c r="H1173" t="s">
        <v>31</v>
      </c>
      <c r="I1173" s="2"/>
      <c r="J1173" s="2"/>
      <c r="K1173" s="2"/>
      <c r="L1173" s="2"/>
      <c r="M1173" s="2"/>
      <c r="N1173" s="2"/>
    </row>
    <row r="1174" spans="3:14" x14ac:dyDescent="0.25">
      <c r="C1174" s="2"/>
      <c r="H1174" t="s">
        <v>11</v>
      </c>
      <c r="I1174" s="2"/>
      <c r="J1174" s="2"/>
      <c r="K1174" s="2"/>
      <c r="L1174" s="2"/>
      <c r="M1174" s="2"/>
      <c r="N1174" s="2"/>
    </row>
    <row r="1175" spans="3:14" x14ac:dyDescent="0.25">
      <c r="C1175" s="2"/>
      <c r="I1175" s="2"/>
      <c r="J1175" s="2"/>
      <c r="K1175" s="2"/>
      <c r="L1175" s="2"/>
      <c r="M1175" s="2"/>
      <c r="N1175" s="2"/>
    </row>
    <row r="1176" spans="3:14" x14ac:dyDescent="0.25">
      <c r="C1176" s="2">
        <v>58245.08</v>
      </c>
      <c r="D1176" t="s">
        <v>780</v>
      </c>
      <c r="E1176" t="s">
        <v>155</v>
      </c>
      <c r="F1176" t="s">
        <v>479</v>
      </c>
      <c r="G1176" t="s">
        <v>12</v>
      </c>
      <c r="H1176" t="s">
        <v>31</v>
      </c>
      <c r="I1176" s="2"/>
      <c r="J1176" s="2"/>
      <c r="K1176" s="2"/>
      <c r="L1176" s="2"/>
      <c r="M1176" s="2"/>
      <c r="N1176" s="2"/>
    </row>
    <row r="1177" spans="3:14" x14ac:dyDescent="0.25">
      <c r="C1177" s="2"/>
      <c r="I1177" s="2"/>
      <c r="J1177" s="2"/>
      <c r="K1177" s="2"/>
      <c r="L1177" s="2"/>
      <c r="M1177" s="2"/>
      <c r="N1177" s="2"/>
    </row>
    <row r="1178" spans="3:14" x14ac:dyDescent="0.25">
      <c r="C1178" s="2">
        <v>58186.15</v>
      </c>
      <c r="D1178" t="s">
        <v>781</v>
      </c>
      <c r="E1178" t="s">
        <v>273</v>
      </c>
      <c r="F1178" t="s">
        <v>462</v>
      </c>
      <c r="G1178" t="s">
        <v>445</v>
      </c>
      <c r="H1178" t="s">
        <v>34</v>
      </c>
      <c r="I1178" s="2"/>
      <c r="J1178" s="2"/>
      <c r="K1178" s="2"/>
      <c r="L1178" s="2"/>
      <c r="M1178" s="2"/>
      <c r="N1178" s="2"/>
    </row>
    <row r="1179" spans="3:14" x14ac:dyDescent="0.25">
      <c r="C1179" s="2"/>
      <c r="I1179" s="2"/>
      <c r="J1179" s="2"/>
      <c r="K1179" s="2"/>
      <c r="L1179" s="2"/>
      <c r="M1179" s="2"/>
      <c r="N1179" s="2"/>
    </row>
    <row r="1180" spans="3:14" x14ac:dyDescent="0.25">
      <c r="C1180" s="2">
        <v>56665</v>
      </c>
      <c r="D1180" t="s">
        <v>782</v>
      </c>
      <c r="E1180" t="s">
        <v>515</v>
      </c>
      <c r="F1180" t="s">
        <v>783</v>
      </c>
      <c r="G1180" t="s">
        <v>516</v>
      </c>
      <c r="H1180" t="s">
        <v>31</v>
      </c>
      <c r="I1180" s="2"/>
      <c r="J1180" s="2"/>
      <c r="K1180" s="2"/>
      <c r="L1180" s="2"/>
      <c r="M1180" s="2"/>
      <c r="N1180" s="2"/>
    </row>
    <row r="1181" spans="3:14" x14ac:dyDescent="0.25">
      <c r="C1181" s="2"/>
      <c r="I1181" s="2"/>
      <c r="J1181" s="2"/>
      <c r="K1181" s="2"/>
      <c r="L1181" s="2"/>
      <c r="M1181" s="2"/>
      <c r="N1181" s="2"/>
    </row>
    <row r="1182" spans="3:14" x14ac:dyDescent="0.25">
      <c r="C1182" s="2">
        <v>56533.35</v>
      </c>
      <c r="D1182" t="s">
        <v>784</v>
      </c>
      <c r="E1182" t="s">
        <v>235</v>
      </c>
      <c r="F1182" t="s">
        <v>479</v>
      </c>
      <c r="G1182" t="s">
        <v>12</v>
      </c>
      <c r="H1182" t="s">
        <v>31</v>
      </c>
      <c r="I1182" s="2"/>
      <c r="J1182" s="2"/>
      <c r="K1182" s="2"/>
      <c r="L1182" s="2"/>
      <c r="M1182" s="2"/>
      <c r="N1182" s="2"/>
    </row>
    <row r="1183" spans="3:14" x14ac:dyDescent="0.25">
      <c r="C1183" s="2"/>
      <c r="H1183" t="s">
        <v>11</v>
      </c>
      <c r="I1183" s="2"/>
      <c r="J1183" s="2"/>
      <c r="K1183" s="2"/>
      <c r="L1183" s="2"/>
      <c r="M1183" s="2"/>
      <c r="N1183" s="2"/>
    </row>
    <row r="1184" spans="3:14" x14ac:dyDescent="0.25">
      <c r="C1184" s="2"/>
      <c r="I1184" s="2"/>
      <c r="J1184" s="2"/>
      <c r="K1184" s="2"/>
      <c r="L1184" s="2"/>
      <c r="M1184" s="2"/>
      <c r="N1184" s="2"/>
    </row>
    <row r="1185" spans="3:14" x14ac:dyDescent="0.25">
      <c r="C1185" s="2">
        <v>56430</v>
      </c>
      <c r="D1185" t="s">
        <v>785</v>
      </c>
      <c r="E1185" t="s">
        <v>410</v>
      </c>
      <c r="F1185" t="s">
        <v>450</v>
      </c>
      <c r="G1185" t="s">
        <v>90</v>
      </c>
      <c r="H1185" t="s">
        <v>34</v>
      </c>
      <c r="I1185" s="2"/>
      <c r="J1185" s="2"/>
      <c r="K1185" s="2"/>
      <c r="L1185" s="2"/>
      <c r="M1185" s="2"/>
      <c r="N1185" s="2"/>
    </row>
    <row r="1186" spans="3:14" x14ac:dyDescent="0.25">
      <c r="C1186" s="2"/>
      <c r="H1186" t="s">
        <v>31</v>
      </c>
      <c r="I1186" s="2"/>
      <c r="J1186" s="2"/>
      <c r="K1186" s="2"/>
      <c r="L1186" s="2"/>
      <c r="M1186" s="2"/>
      <c r="N1186" s="2"/>
    </row>
    <row r="1187" spans="3:14" x14ac:dyDescent="0.25">
      <c r="C1187" s="2"/>
      <c r="I1187" s="2"/>
      <c r="J1187" s="2"/>
      <c r="K1187" s="2"/>
      <c r="L1187" s="2"/>
      <c r="M1187" s="2"/>
      <c r="N1187" s="2"/>
    </row>
    <row r="1188" spans="3:14" x14ac:dyDescent="0.25">
      <c r="C1188" s="2">
        <v>56000</v>
      </c>
      <c r="D1188" t="s">
        <v>786</v>
      </c>
      <c r="E1188" t="s">
        <v>376</v>
      </c>
      <c r="F1188" t="s">
        <v>787</v>
      </c>
      <c r="G1188" t="s">
        <v>378</v>
      </c>
      <c r="H1188" t="s">
        <v>122</v>
      </c>
      <c r="I1188" s="2"/>
      <c r="J1188" s="2"/>
      <c r="K1188" s="2"/>
      <c r="L1188" s="2"/>
      <c r="M1188" s="2"/>
      <c r="N1188" s="2"/>
    </row>
    <row r="1189" spans="3:14" x14ac:dyDescent="0.25">
      <c r="C1189" s="2"/>
      <c r="I1189" s="2"/>
      <c r="J1189" s="2"/>
      <c r="K1189" s="2"/>
      <c r="L1189" s="2"/>
      <c r="M1189" s="2"/>
      <c r="N1189" s="2"/>
    </row>
    <row r="1190" spans="3:14" x14ac:dyDescent="0.25">
      <c r="C1190" s="2">
        <v>55397</v>
      </c>
      <c r="D1190" t="s">
        <v>788</v>
      </c>
      <c r="E1190" t="s">
        <v>363</v>
      </c>
      <c r="F1190" t="s">
        <v>241</v>
      </c>
      <c r="G1190" t="s">
        <v>371</v>
      </c>
      <c r="H1190" t="s">
        <v>24</v>
      </c>
      <c r="I1190" s="2"/>
      <c r="J1190" s="2"/>
      <c r="K1190" s="2"/>
      <c r="L1190" s="2"/>
      <c r="M1190" s="2"/>
      <c r="N1190" s="2"/>
    </row>
    <row r="1191" spans="3:14" x14ac:dyDescent="0.25">
      <c r="C1191" s="2"/>
      <c r="H1191" t="s">
        <v>31</v>
      </c>
      <c r="I1191" s="2"/>
      <c r="J1191" s="2"/>
      <c r="K1191" s="2"/>
      <c r="L1191" s="2"/>
      <c r="M1191" s="2"/>
      <c r="N1191" s="2"/>
    </row>
    <row r="1192" spans="3:14" x14ac:dyDescent="0.25">
      <c r="C1192" s="2"/>
      <c r="I1192" s="2"/>
      <c r="J1192" s="2"/>
      <c r="K1192" s="2"/>
      <c r="L1192" s="2"/>
      <c r="M1192" s="2"/>
      <c r="N1192" s="2"/>
    </row>
    <row r="1193" spans="3:14" x14ac:dyDescent="0.25">
      <c r="C1193" s="2">
        <v>54510</v>
      </c>
      <c r="D1193" t="s">
        <v>789</v>
      </c>
      <c r="E1193" t="s">
        <v>447</v>
      </c>
      <c r="F1193" t="s">
        <v>790</v>
      </c>
      <c r="G1193" t="s">
        <v>90</v>
      </c>
      <c r="H1193" t="s">
        <v>34</v>
      </c>
      <c r="I1193" s="2"/>
      <c r="J1193" s="2"/>
      <c r="K1193" s="2"/>
      <c r="L1193" s="2"/>
      <c r="M1193" s="2"/>
      <c r="N1193" s="2"/>
    </row>
    <row r="1194" spans="3:14" x14ac:dyDescent="0.25">
      <c r="C1194" s="2"/>
      <c r="H1194" t="s">
        <v>31</v>
      </c>
      <c r="I1194" s="2"/>
      <c r="J1194" s="2"/>
      <c r="K1194" s="2"/>
      <c r="L1194" s="2"/>
      <c r="M1194" s="2"/>
      <c r="N1194" s="2"/>
    </row>
    <row r="1195" spans="3:14" x14ac:dyDescent="0.25">
      <c r="C1195" s="2"/>
      <c r="I1195" s="2"/>
      <c r="J1195" s="2"/>
      <c r="K1195" s="2"/>
      <c r="L1195" s="2"/>
      <c r="M1195" s="2"/>
      <c r="N1195" s="2"/>
    </row>
    <row r="1196" spans="3:14" x14ac:dyDescent="0.25">
      <c r="C1196" s="2">
        <v>54436.5</v>
      </c>
      <c r="D1196" t="s">
        <v>791</v>
      </c>
      <c r="E1196" t="s">
        <v>465</v>
      </c>
      <c r="F1196" t="s">
        <v>499</v>
      </c>
      <c r="G1196" t="s">
        <v>12</v>
      </c>
      <c r="H1196" t="s">
        <v>24</v>
      </c>
      <c r="I1196" s="2"/>
      <c r="J1196" s="2"/>
      <c r="K1196" s="2"/>
      <c r="L1196" s="2"/>
      <c r="M1196" s="2"/>
      <c r="N1196" s="2"/>
    </row>
    <row r="1197" spans="3:14" x14ac:dyDescent="0.25">
      <c r="C1197" s="2"/>
      <c r="H1197" t="s">
        <v>31</v>
      </c>
      <c r="I1197" s="2"/>
      <c r="J1197" s="2"/>
      <c r="K1197" s="2"/>
      <c r="L1197" s="2"/>
      <c r="M1197" s="2"/>
      <c r="N1197" s="2"/>
    </row>
    <row r="1198" spans="3:14" x14ac:dyDescent="0.25">
      <c r="C1198" s="2"/>
      <c r="I1198" s="2"/>
      <c r="J1198" s="2"/>
      <c r="K1198" s="2"/>
      <c r="L1198" s="2"/>
      <c r="M1198" s="2"/>
      <c r="N1198" s="2"/>
    </row>
    <row r="1199" spans="3:14" x14ac:dyDescent="0.25">
      <c r="C1199" s="2">
        <v>54289.2</v>
      </c>
      <c r="D1199" t="s">
        <v>792</v>
      </c>
      <c r="E1199" t="s">
        <v>275</v>
      </c>
      <c r="F1199" t="s">
        <v>450</v>
      </c>
      <c r="G1199" t="s">
        <v>90</v>
      </c>
      <c r="H1199" t="s">
        <v>34</v>
      </c>
      <c r="I1199" s="2"/>
      <c r="J1199" s="2"/>
      <c r="K1199" s="2"/>
      <c r="L1199" s="2"/>
      <c r="M1199" s="2"/>
      <c r="N1199" s="2"/>
    </row>
    <row r="1200" spans="3:14" x14ac:dyDescent="0.25">
      <c r="C1200" s="2"/>
      <c r="H1200" t="s">
        <v>31</v>
      </c>
      <c r="I1200" s="2"/>
      <c r="J1200" s="2"/>
      <c r="K1200" s="2"/>
      <c r="L1200" s="2"/>
      <c r="M1200" s="2"/>
      <c r="N1200" s="2"/>
    </row>
    <row r="1201" spans="3:14" x14ac:dyDescent="0.25">
      <c r="C1201" s="2"/>
      <c r="I1201" s="2"/>
      <c r="J1201" s="2"/>
      <c r="K1201" s="2"/>
      <c r="L1201" s="2"/>
      <c r="M1201" s="2"/>
      <c r="N1201" s="2"/>
    </row>
    <row r="1202" spans="3:14" x14ac:dyDescent="0.25">
      <c r="C1202" s="2">
        <v>53900</v>
      </c>
      <c r="D1202" t="s">
        <v>793</v>
      </c>
      <c r="E1202" t="s">
        <v>376</v>
      </c>
      <c r="F1202" t="s">
        <v>794</v>
      </c>
      <c r="G1202" t="s">
        <v>795</v>
      </c>
      <c r="H1202" t="s">
        <v>20</v>
      </c>
      <c r="I1202" s="2"/>
      <c r="J1202" s="2"/>
      <c r="K1202" s="2"/>
      <c r="L1202" s="2"/>
      <c r="M1202" s="2"/>
      <c r="N1202" s="2"/>
    </row>
    <row r="1203" spans="3:14" x14ac:dyDescent="0.25">
      <c r="C1203" s="2"/>
      <c r="I1203" s="2"/>
      <c r="J1203" s="2"/>
      <c r="K1203" s="2"/>
      <c r="L1203" s="2"/>
      <c r="M1203" s="2"/>
      <c r="N1203" s="2"/>
    </row>
    <row r="1204" spans="3:14" x14ac:dyDescent="0.25">
      <c r="C1204" s="2">
        <v>53800</v>
      </c>
      <c r="D1204" t="s">
        <v>796</v>
      </c>
      <c r="E1204" t="s">
        <v>363</v>
      </c>
      <c r="F1204" t="s">
        <v>797</v>
      </c>
      <c r="G1204" t="s">
        <v>531</v>
      </c>
      <c r="H1204" t="s">
        <v>24</v>
      </c>
      <c r="I1204" s="2"/>
      <c r="J1204" s="2"/>
      <c r="K1204" s="2"/>
      <c r="L1204" s="2"/>
      <c r="M1204" s="2"/>
      <c r="N1204" s="2"/>
    </row>
    <row r="1205" spans="3:14" x14ac:dyDescent="0.25">
      <c r="C1205" s="2"/>
      <c r="H1205" t="s">
        <v>31</v>
      </c>
      <c r="I1205" s="2"/>
      <c r="J1205" s="2"/>
      <c r="K1205" s="2"/>
      <c r="L1205" s="2"/>
      <c r="M1205" s="2"/>
      <c r="N1205" s="2"/>
    </row>
    <row r="1206" spans="3:14" x14ac:dyDescent="0.25">
      <c r="C1206" s="2"/>
      <c r="I1206" s="2"/>
      <c r="J1206" s="2"/>
      <c r="K1206" s="2"/>
      <c r="L1206" s="2"/>
      <c r="M1206" s="2"/>
      <c r="N1206" s="2"/>
    </row>
    <row r="1207" spans="3:14" x14ac:dyDescent="0.25">
      <c r="C1207" s="2">
        <v>53600</v>
      </c>
      <c r="D1207" t="s">
        <v>798</v>
      </c>
      <c r="E1207" t="s">
        <v>799</v>
      </c>
      <c r="F1207" t="s">
        <v>462</v>
      </c>
      <c r="G1207" t="s">
        <v>445</v>
      </c>
      <c r="H1207" t="s">
        <v>34</v>
      </c>
      <c r="I1207" s="2"/>
      <c r="J1207" s="2"/>
      <c r="K1207" s="2"/>
      <c r="L1207" s="2"/>
      <c r="M1207" s="2"/>
      <c r="N1207" s="2"/>
    </row>
    <row r="1208" spans="3:14" x14ac:dyDescent="0.25">
      <c r="C1208" s="2"/>
      <c r="I1208" s="2"/>
      <c r="J1208" s="2"/>
      <c r="K1208" s="2"/>
      <c r="L1208" s="2"/>
      <c r="M1208" s="2"/>
      <c r="N1208" s="2"/>
    </row>
    <row r="1209" spans="3:14" x14ac:dyDescent="0.25">
      <c r="C1209" s="2">
        <v>53150</v>
      </c>
      <c r="D1209" t="s">
        <v>800</v>
      </c>
      <c r="E1209" t="s">
        <v>465</v>
      </c>
      <c r="F1209" t="s">
        <v>702</v>
      </c>
      <c r="G1209" t="s">
        <v>90</v>
      </c>
      <c r="H1209" t="s">
        <v>181</v>
      </c>
      <c r="I1209" s="2"/>
      <c r="J1209" s="2"/>
      <c r="K1209" s="2"/>
      <c r="L1209" s="2"/>
      <c r="M1209" s="2"/>
      <c r="N1209" s="2"/>
    </row>
    <row r="1210" spans="3:14" x14ac:dyDescent="0.25">
      <c r="C1210" s="2"/>
      <c r="H1210" t="s">
        <v>31</v>
      </c>
      <c r="I1210" s="2"/>
      <c r="J1210" s="2"/>
      <c r="K1210" s="2"/>
      <c r="L1210" s="2"/>
      <c r="M1210" s="2"/>
      <c r="N1210" s="2"/>
    </row>
    <row r="1211" spans="3:14" x14ac:dyDescent="0.25">
      <c r="C1211" s="2"/>
      <c r="I1211" s="2"/>
      <c r="J1211" s="2"/>
      <c r="K1211" s="2"/>
      <c r="L1211" s="2"/>
      <c r="M1211" s="2"/>
      <c r="N1211" s="2"/>
    </row>
    <row r="1212" spans="3:14" x14ac:dyDescent="0.25">
      <c r="C1212" s="2">
        <v>53028.65</v>
      </c>
      <c r="D1212" t="s">
        <v>801</v>
      </c>
      <c r="E1212" t="s">
        <v>771</v>
      </c>
      <c r="F1212" t="s">
        <v>601</v>
      </c>
      <c r="G1212" t="s">
        <v>732</v>
      </c>
      <c r="H1212" t="s">
        <v>34</v>
      </c>
      <c r="I1212" s="2"/>
      <c r="J1212" s="2"/>
      <c r="K1212" s="2"/>
      <c r="L1212" s="2"/>
      <c r="M1212" s="2"/>
      <c r="N1212" s="2"/>
    </row>
    <row r="1213" spans="3:14" x14ac:dyDescent="0.25">
      <c r="C1213" s="2"/>
      <c r="H1213" t="s">
        <v>31</v>
      </c>
      <c r="I1213" s="2"/>
      <c r="J1213" s="2"/>
      <c r="K1213" s="2"/>
      <c r="L1213" s="2"/>
      <c r="M1213" s="2"/>
      <c r="N1213" s="2"/>
    </row>
    <row r="1214" spans="3:14" x14ac:dyDescent="0.25">
      <c r="C1214" s="2"/>
      <c r="I1214" s="2"/>
      <c r="J1214" s="2"/>
      <c r="K1214" s="2"/>
      <c r="L1214" s="2"/>
      <c r="M1214" s="2"/>
      <c r="N1214" s="2"/>
    </row>
    <row r="1215" spans="3:14" x14ac:dyDescent="0.25">
      <c r="C1215" s="2">
        <v>52500</v>
      </c>
      <c r="D1215" t="s">
        <v>802</v>
      </c>
      <c r="E1215" t="s">
        <v>88</v>
      </c>
      <c r="F1215" t="s">
        <v>765</v>
      </c>
      <c r="G1215" t="s">
        <v>90</v>
      </c>
      <c r="H1215" t="s">
        <v>34</v>
      </c>
      <c r="I1215" s="2"/>
      <c r="J1215" s="2"/>
      <c r="K1215" s="2"/>
      <c r="L1215" s="2"/>
      <c r="M1215" s="2"/>
      <c r="N1215" s="2"/>
    </row>
    <row r="1216" spans="3:14" x14ac:dyDescent="0.25">
      <c r="C1216" s="2"/>
      <c r="H1216" t="s">
        <v>31</v>
      </c>
      <c r="I1216" s="2"/>
      <c r="J1216" s="2"/>
      <c r="K1216" s="2"/>
      <c r="L1216" s="2"/>
      <c r="M1216" s="2"/>
      <c r="N1216" s="2"/>
    </row>
    <row r="1217" spans="3:14" x14ac:dyDescent="0.25">
      <c r="C1217" s="2"/>
      <c r="I1217" s="2"/>
      <c r="J1217" s="2"/>
      <c r="K1217" s="2"/>
      <c r="L1217" s="2"/>
      <c r="M1217" s="2"/>
      <c r="N1217" s="2"/>
    </row>
    <row r="1218" spans="3:14" x14ac:dyDescent="0.25">
      <c r="C1218" s="2"/>
      <c r="D1218" t="s">
        <v>803</v>
      </c>
      <c r="E1218" t="s">
        <v>376</v>
      </c>
      <c r="F1218" t="s">
        <v>804</v>
      </c>
      <c r="G1218" t="s">
        <v>666</v>
      </c>
      <c r="H1218" t="s">
        <v>11</v>
      </c>
      <c r="I1218" s="2"/>
      <c r="J1218" s="2"/>
      <c r="K1218" s="2"/>
      <c r="L1218" s="2"/>
      <c r="M1218" s="2"/>
      <c r="N1218" s="2"/>
    </row>
    <row r="1219" spans="3:14" x14ac:dyDescent="0.25">
      <c r="C1219" s="2"/>
      <c r="I1219" s="2"/>
      <c r="J1219" s="2"/>
      <c r="K1219" s="2"/>
      <c r="L1219" s="2"/>
      <c r="M1219" s="2"/>
      <c r="N1219" s="2"/>
    </row>
    <row r="1220" spans="3:14" x14ac:dyDescent="0.25">
      <c r="C1220" s="2">
        <v>52128</v>
      </c>
      <c r="D1220" t="s">
        <v>805</v>
      </c>
      <c r="E1220" t="s">
        <v>235</v>
      </c>
      <c r="F1220" t="s">
        <v>797</v>
      </c>
      <c r="G1220" t="s">
        <v>90</v>
      </c>
      <c r="H1220" t="s">
        <v>31</v>
      </c>
      <c r="I1220" s="2"/>
      <c r="J1220" s="2"/>
      <c r="K1220" s="2"/>
      <c r="L1220" s="2"/>
      <c r="M1220" s="2"/>
      <c r="N1220" s="2"/>
    </row>
    <row r="1221" spans="3:14" x14ac:dyDescent="0.25">
      <c r="C1221" s="2"/>
      <c r="H1221" t="s">
        <v>11</v>
      </c>
      <c r="I1221" s="2"/>
      <c r="J1221" s="2"/>
      <c r="K1221" s="2"/>
      <c r="L1221" s="2"/>
      <c r="M1221" s="2"/>
      <c r="N1221" s="2"/>
    </row>
    <row r="1222" spans="3:14" x14ac:dyDescent="0.25">
      <c r="C1222" s="2"/>
      <c r="G1222" t="s">
        <v>48</v>
      </c>
      <c r="H1222" t="s">
        <v>11</v>
      </c>
      <c r="I1222" s="2"/>
      <c r="J1222" s="2"/>
      <c r="K1222" s="2"/>
      <c r="L1222" s="2"/>
      <c r="M1222" s="2"/>
      <c r="N1222" s="2"/>
    </row>
    <row r="1223" spans="3:14" x14ac:dyDescent="0.25">
      <c r="C1223" s="2"/>
      <c r="G1223" t="s">
        <v>238</v>
      </c>
      <c r="H1223" t="s">
        <v>31</v>
      </c>
      <c r="I1223" s="2"/>
      <c r="J1223" s="2"/>
      <c r="K1223" s="2"/>
      <c r="L1223" s="2"/>
      <c r="M1223" s="2"/>
      <c r="N1223" s="2"/>
    </row>
    <row r="1224" spans="3:14" x14ac:dyDescent="0.25">
      <c r="C1224" s="2"/>
      <c r="H1224" t="s">
        <v>11</v>
      </c>
      <c r="I1224" s="2"/>
      <c r="J1224" s="2"/>
      <c r="K1224" s="2"/>
      <c r="L1224" s="2"/>
      <c r="M1224" s="2"/>
      <c r="N1224" s="2"/>
    </row>
    <row r="1225" spans="3:14" x14ac:dyDescent="0.25">
      <c r="C1225" s="2"/>
      <c r="G1225" t="s">
        <v>239</v>
      </c>
      <c r="H1225" t="s">
        <v>31</v>
      </c>
      <c r="I1225" s="2"/>
      <c r="J1225" s="2"/>
      <c r="K1225" s="2"/>
      <c r="L1225" s="2"/>
      <c r="M1225" s="2"/>
      <c r="N1225" s="2"/>
    </row>
    <row r="1226" spans="3:14" x14ac:dyDescent="0.25">
      <c r="C1226" s="2"/>
      <c r="H1226" t="s">
        <v>11</v>
      </c>
      <c r="I1226" s="2"/>
      <c r="J1226" s="2"/>
      <c r="K1226" s="2"/>
      <c r="L1226" s="2"/>
      <c r="M1226" s="2"/>
      <c r="N1226" s="2"/>
    </row>
    <row r="1227" spans="3:14" x14ac:dyDescent="0.25">
      <c r="C1227" s="2"/>
      <c r="G1227" t="s">
        <v>806</v>
      </c>
      <c r="H1227" t="s">
        <v>31</v>
      </c>
      <c r="I1227" s="2"/>
      <c r="J1227" s="2"/>
      <c r="K1227" s="2"/>
      <c r="L1227" s="2"/>
      <c r="M1227" s="2"/>
      <c r="N1227" s="2"/>
    </row>
    <row r="1228" spans="3:14" x14ac:dyDescent="0.25">
      <c r="C1228" s="2"/>
      <c r="H1228" t="s">
        <v>11</v>
      </c>
      <c r="I1228" s="2"/>
      <c r="J1228" s="2"/>
      <c r="K1228" s="2"/>
      <c r="L1228" s="2"/>
      <c r="M1228" s="2"/>
      <c r="N1228" s="2"/>
    </row>
    <row r="1229" spans="3:14" x14ac:dyDescent="0.25">
      <c r="C1229" s="2"/>
      <c r="I1229" s="2"/>
      <c r="J1229" s="2"/>
      <c r="K1229" s="2"/>
      <c r="L1229" s="2"/>
      <c r="M1229" s="2"/>
      <c r="N1229" s="2"/>
    </row>
    <row r="1230" spans="3:14" x14ac:dyDescent="0.25">
      <c r="C1230" s="2">
        <v>52067.45</v>
      </c>
      <c r="D1230" t="s">
        <v>807</v>
      </c>
      <c r="E1230" t="s">
        <v>425</v>
      </c>
      <c r="F1230" t="s">
        <v>777</v>
      </c>
      <c r="G1230" t="s">
        <v>445</v>
      </c>
      <c r="H1230" t="s">
        <v>31</v>
      </c>
      <c r="I1230" s="2"/>
      <c r="J1230" s="2"/>
      <c r="K1230" s="2"/>
      <c r="L1230" s="2"/>
      <c r="M1230" s="2"/>
      <c r="N1230" s="2"/>
    </row>
    <row r="1231" spans="3:14" x14ac:dyDescent="0.25">
      <c r="C1231" s="2"/>
      <c r="I1231" s="2"/>
      <c r="J1231" s="2"/>
      <c r="K1231" s="2"/>
      <c r="L1231" s="2"/>
      <c r="M1231" s="2"/>
      <c r="N1231" s="2"/>
    </row>
    <row r="1232" spans="3:14" x14ac:dyDescent="0.25">
      <c r="C1232" s="2">
        <v>51407.75</v>
      </c>
      <c r="D1232" t="s">
        <v>808</v>
      </c>
      <c r="E1232" t="s">
        <v>481</v>
      </c>
      <c r="F1232" t="s">
        <v>169</v>
      </c>
      <c r="G1232" t="s">
        <v>809</v>
      </c>
      <c r="H1232" t="s">
        <v>34</v>
      </c>
      <c r="I1232" s="2"/>
      <c r="J1232" s="2"/>
      <c r="K1232" s="2"/>
      <c r="L1232" s="2"/>
      <c r="M1232" s="2"/>
      <c r="N1232" s="2"/>
    </row>
    <row r="1233" spans="2:14" x14ac:dyDescent="0.25">
      <c r="C1233" s="2"/>
      <c r="H1233" t="s">
        <v>31</v>
      </c>
      <c r="I1233" s="2"/>
      <c r="J1233" s="2"/>
      <c r="K1233" s="2"/>
      <c r="L1233" s="2"/>
      <c r="M1233" s="2"/>
      <c r="N1233" s="2"/>
    </row>
    <row r="1234" spans="2:14" x14ac:dyDescent="0.25">
      <c r="C1234" s="2"/>
      <c r="I1234" s="2"/>
      <c r="J1234" s="2"/>
      <c r="K1234" s="2"/>
      <c r="L1234" s="2"/>
      <c r="M1234" s="2"/>
      <c r="N1234" s="2"/>
    </row>
    <row r="1235" spans="2:14" x14ac:dyDescent="0.25">
      <c r="C1235" s="2">
        <v>51095.76</v>
      </c>
      <c r="D1235" t="s">
        <v>810</v>
      </c>
      <c r="E1235" t="s">
        <v>88</v>
      </c>
      <c r="F1235" t="s">
        <v>470</v>
      </c>
      <c r="G1235" t="s">
        <v>90</v>
      </c>
      <c r="H1235" t="s">
        <v>34</v>
      </c>
      <c r="I1235" s="2"/>
      <c r="J1235" s="2"/>
      <c r="K1235" s="2"/>
      <c r="L1235" s="2"/>
      <c r="M1235" s="2"/>
      <c r="N1235" s="2"/>
    </row>
    <row r="1236" spans="2:14" x14ac:dyDescent="0.25">
      <c r="C1236" s="2"/>
      <c r="H1236" t="s">
        <v>31</v>
      </c>
      <c r="I1236" s="2"/>
      <c r="J1236" s="2"/>
      <c r="K1236" s="2"/>
      <c r="L1236" s="2"/>
      <c r="M1236" s="2"/>
      <c r="N1236" s="2"/>
    </row>
    <row r="1237" spans="2:14" x14ac:dyDescent="0.25">
      <c r="C1237" s="2"/>
      <c r="I1237" s="2"/>
      <c r="J1237" s="2"/>
      <c r="K1237" s="2"/>
      <c r="L1237" s="2"/>
      <c r="M1237" s="2"/>
      <c r="N1237" s="2"/>
    </row>
    <row r="1238" spans="2:14" x14ac:dyDescent="0.25">
      <c r="C1238" s="2">
        <v>50940.160000000003</v>
      </c>
      <c r="D1238" t="s">
        <v>811</v>
      </c>
      <c r="E1238" t="s">
        <v>465</v>
      </c>
      <c r="F1238" t="s">
        <v>441</v>
      </c>
      <c r="G1238" t="s">
        <v>533</v>
      </c>
      <c r="H1238" t="s">
        <v>181</v>
      </c>
      <c r="I1238" s="2"/>
      <c r="J1238" s="2"/>
      <c r="K1238" s="2"/>
      <c r="L1238" s="2"/>
      <c r="M1238" s="2"/>
      <c r="N1238" s="2"/>
    </row>
    <row r="1239" spans="2:14" x14ac:dyDescent="0.25">
      <c r="C1239" s="2"/>
      <c r="H1239" t="s">
        <v>31</v>
      </c>
      <c r="I1239" s="2"/>
      <c r="J1239" s="2"/>
      <c r="K1239" s="2"/>
      <c r="L1239" s="2"/>
      <c r="M1239" s="2"/>
      <c r="N1239" s="2"/>
    </row>
    <row r="1240" spans="2:14" x14ac:dyDescent="0.25">
      <c r="C1240" s="2"/>
      <c r="I1240" s="2"/>
      <c r="J1240" s="2"/>
      <c r="K1240" s="2"/>
      <c r="L1240" s="2"/>
      <c r="M1240" s="2"/>
      <c r="N1240" s="2"/>
    </row>
    <row r="1241" spans="2:14" x14ac:dyDescent="0.25">
      <c r="C1241" s="2">
        <v>50164</v>
      </c>
      <c r="D1241" t="s">
        <v>812</v>
      </c>
      <c r="E1241" t="s">
        <v>376</v>
      </c>
      <c r="F1241" t="s">
        <v>813</v>
      </c>
      <c r="G1241" t="s">
        <v>12</v>
      </c>
      <c r="H1241" t="s">
        <v>20</v>
      </c>
      <c r="I1241" s="2"/>
      <c r="J1241" s="2"/>
      <c r="K1241" s="2"/>
      <c r="L1241" s="2"/>
      <c r="M1241" s="2"/>
      <c r="N1241" s="2"/>
    </row>
    <row r="1242" spans="2:14" x14ac:dyDescent="0.25">
      <c r="C1242" s="2"/>
      <c r="I1242" s="2"/>
      <c r="J1242" s="2"/>
      <c r="K1242" s="2"/>
      <c r="L1242" s="2"/>
      <c r="M1242" s="2"/>
      <c r="N1242" s="2"/>
    </row>
    <row r="1243" spans="2:14" x14ac:dyDescent="0.25">
      <c r="B1243" t="s">
        <v>610</v>
      </c>
      <c r="C1243" s="2">
        <v>69661.600000000006</v>
      </c>
      <c r="D1243" t="s">
        <v>814</v>
      </c>
      <c r="E1243" t="s">
        <v>610</v>
      </c>
      <c r="F1243" t="s">
        <v>9</v>
      </c>
      <c r="G1243" t="s">
        <v>10</v>
      </c>
      <c r="H1243" t="s">
        <v>24</v>
      </c>
      <c r="I1243" s="2"/>
      <c r="J1243" s="2"/>
      <c r="K1243" s="2"/>
      <c r="L1243" s="2"/>
      <c r="M1243" s="2"/>
      <c r="N1243" s="2"/>
    </row>
    <row r="1244" spans="2:14" x14ac:dyDescent="0.25">
      <c r="C1244" s="2"/>
      <c r="G1244" t="s">
        <v>12</v>
      </c>
      <c r="H1244" t="s">
        <v>24</v>
      </c>
      <c r="I1244" s="2"/>
      <c r="J1244" s="2"/>
      <c r="K1244" s="2"/>
      <c r="L1244" s="2"/>
      <c r="M1244" s="2"/>
      <c r="N1244" s="2"/>
    </row>
    <row r="1245" spans="2:14" x14ac:dyDescent="0.25">
      <c r="C1245" s="2"/>
      <c r="G1245" t="s">
        <v>267</v>
      </c>
      <c r="H1245" t="s">
        <v>24</v>
      </c>
      <c r="I1245" s="2"/>
      <c r="J1245" s="2"/>
      <c r="K1245" s="2"/>
      <c r="L1245" s="2"/>
      <c r="M1245" s="2"/>
      <c r="N1245" s="2"/>
    </row>
    <row r="1246" spans="2:14" x14ac:dyDescent="0.25">
      <c r="C1246" s="2"/>
      <c r="I1246" s="2"/>
      <c r="J1246" s="2"/>
      <c r="K1246" s="2"/>
      <c r="L1246" s="2"/>
      <c r="M1246" s="2"/>
      <c r="N1246" s="2"/>
    </row>
    <row r="1247" spans="2:14" x14ac:dyDescent="0.25">
      <c r="B1247" t="s">
        <v>478</v>
      </c>
      <c r="C1247" s="2">
        <v>524000</v>
      </c>
      <c r="D1247" t="s">
        <v>815</v>
      </c>
      <c r="E1247" t="s">
        <v>478</v>
      </c>
      <c r="F1247" t="s">
        <v>9</v>
      </c>
      <c r="G1247" t="s">
        <v>816</v>
      </c>
      <c r="H1247" t="s">
        <v>34</v>
      </c>
      <c r="I1247" s="2"/>
      <c r="J1247" s="2"/>
      <c r="K1247" s="2"/>
      <c r="L1247" s="2"/>
      <c r="M1247" s="2"/>
      <c r="N1247" s="2"/>
    </row>
    <row r="1248" spans="2:14" x14ac:dyDescent="0.25">
      <c r="C1248" s="2"/>
      <c r="I1248" s="2"/>
      <c r="J1248" s="2"/>
      <c r="K1248" s="2"/>
      <c r="L1248" s="2"/>
      <c r="M1248" s="2"/>
      <c r="N1248" s="2"/>
    </row>
    <row r="1249" spans="3:14" x14ac:dyDescent="0.25">
      <c r="C1249" s="2">
        <v>241600</v>
      </c>
      <c r="D1249" t="s">
        <v>173</v>
      </c>
      <c r="E1249" t="s">
        <v>478</v>
      </c>
      <c r="F1249" t="s">
        <v>9</v>
      </c>
      <c r="G1249" t="s">
        <v>816</v>
      </c>
      <c r="H1249" t="s">
        <v>34</v>
      </c>
      <c r="I1249" s="2"/>
      <c r="J1249" s="2"/>
      <c r="K1249" s="2"/>
      <c r="L1249" s="2"/>
      <c r="M1249" s="2"/>
      <c r="N1249" s="2"/>
    </row>
    <row r="1250" spans="3:14" x14ac:dyDescent="0.25">
      <c r="C1250" s="2"/>
      <c r="I1250" s="2"/>
      <c r="J1250" s="2"/>
      <c r="K1250" s="2"/>
      <c r="L1250" s="2"/>
      <c r="M1250" s="2"/>
      <c r="N1250" s="2"/>
    </row>
    <row r="1251" spans="3:14" x14ac:dyDescent="0.25">
      <c r="C1251" s="2"/>
      <c r="D1251" t="s">
        <v>817</v>
      </c>
      <c r="E1251" t="s">
        <v>478</v>
      </c>
      <c r="F1251" t="s">
        <v>9</v>
      </c>
      <c r="G1251" t="s">
        <v>816</v>
      </c>
      <c r="H1251" t="s">
        <v>34</v>
      </c>
      <c r="I1251" s="2"/>
      <c r="J1251" s="2"/>
      <c r="K1251" s="2"/>
      <c r="L1251" s="2"/>
      <c r="M1251" s="2"/>
      <c r="N1251" s="2"/>
    </row>
    <row r="1252" spans="3:14" x14ac:dyDescent="0.25">
      <c r="C1252" s="2"/>
      <c r="H1252" t="s">
        <v>31</v>
      </c>
      <c r="I1252" s="2"/>
      <c r="J1252" s="2"/>
      <c r="K1252" s="2"/>
      <c r="L1252" s="2"/>
      <c r="M1252" s="2"/>
      <c r="N1252" s="2"/>
    </row>
    <row r="1253" spans="3:14" x14ac:dyDescent="0.25">
      <c r="C1253" s="2"/>
      <c r="I1253" s="2"/>
      <c r="J1253" s="2"/>
      <c r="K1253" s="2"/>
      <c r="L1253" s="2"/>
      <c r="M1253" s="2"/>
      <c r="N1253" s="2"/>
    </row>
    <row r="1254" spans="3:14" x14ac:dyDescent="0.25">
      <c r="C1254" s="2">
        <v>230762.5</v>
      </c>
      <c r="D1254" t="s">
        <v>818</v>
      </c>
      <c r="E1254" t="s">
        <v>478</v>
      </c>
      <c r="F1254" t="s">
        <v>9</v>
      </c>
      <c r="G1254" t="s">
        <v>10</v>
      </c>
      <c r="H1254" t="s">
        <v>11</v>
      </c>
      <c r="I1254" s="2"/>
      <c r="J1254" s="2"/>
      <c r="K1254" s="2"/>
      <c r="L1254" s="2"/>
      <c r="M1254" s="2"/>
      <c r="N1254" s="2"/>
    </row>
    <row r="1255" spans="3:14" x14ac:dyDescent="0.25">
      <c r="C1255" s="2"/>
      <c r="H1255" t="s">
        <v>58</v>
      </c>
      <c r="I1255" s="2"/>
      <c r="J1255" s="2"/>
      <c r="K1255" s="2"/>
      <c r="L1255" s="2"/>
      <c r="M1255" s="2"/>
      <c r="N1255" s="2"/>
    </row>
    <row r="1256" spans="3:14" x14ac:dyDescent="0.25">
      <c r="C1256" s="2"/>
      <c r="H1256" t="s">
        <v>193</v>
      </c>
      <c r="I1256" s="2"/>
      <c r="J1256" s="2"/>
      <c r="K1256" s="2"/>
      <c r="L1256" s="2"/>
      <c r="M1256" s="2"/>
      <c r="N1256" s="2"/>
    </row>
    <row r="1257" spans="3:14" x14ac:dyDescent="0.25">
      <c r="C1257" s="2"/>
      <c r="I1257" s="2"/>
      <c r="J1257" s="2"/>
      <c r="K1257" s="2"/>
      <c r="L1257" s="2"/>
      <c r="M1257" s="2"/>
      <c r="N1257" s="2"/>
    </row>
    <row r="1258" spans="3:14" x14ac:dyDescent="0.25">
      <c r="C1258" s="2">
        <v>91388</v>
      </c>
      <c r="D1258" t="s">
        <v>819</v>
      </c>
      <c r="E1258" t="s">
        <v>478</v>
      </c>
      <c r="F1258" t="s">
        <v>163</v>
      </c>
      <c r="G1258" t="s">
        <v>160</v>
      </c>
      <c r="H1258" t="s">
        <v>11</v>
      </c>
      <c r="I1258" s="2"/>
      <c r="J1258" s="2"/>
      <c r="K1258" s="2"/>
      <c r="L1258" s="2"/>
      <c r="M1258" s="2"/>
      <c r="N1258" s="2"/>
    </row>
    <row r="1259" spans="3:14" x14ac:dyDescent="0.25">
      <c r="C1259" s="2"/>
      <c r="I1259" s="2"/>
      <c r="J1259" s="2"/>
      <c r="K1259" s="2"/>
      <c r="L1259" s="2"/>
      <c r="M1259" s="2"/>
      <c r="N1259" s="2"/>
    </row>
    <row r="1260" spans="3:14" x14ac:dyDescent="0.25">
      <c r="C1260" s="2">
        <v>90951.64</v>
      </c>
      <c r="D1260" t="s">
        <v>820</v>
      </c>
      <c r="E1260" t="s">
        <v>478</v>
      </c>
      <c r="F1260" t="s">
        <v>821</v>
      </c>
      <c r="G1260" t="s">
        <v>160</v>
      </c>
      <c r="H1260" t="s">
        <v>11</v>
      </c>
      <c r="I1260" s="2"/>
      <c r="J1260" s="2"/>
      <c r="K1260" s="2"/>
      <c r="L1260" s="2"/>
      <c r="M1260" s="2"/>
      <c r="N1260" s="2"/>
    </row>
    <row r="1261" spans="3:14" x14ac:dyDescent="0.25">
      <c r="C1261" s="2"/>
      <c r="I1261" s="2"/>
      <c r="J1261" s="2"/>
      <c r="K1261" s="2"/>
      <c r="L1261" s="2"/>
      <c r="M1261" s="2"/>
      <c r="N1261" s="2"/>
    </row>
    <row r="1262" spans="3:14" x14ac:dyDescent="0.25">
      <c r="C1262" s="2">
        <v>83050</v>
      </c>
      <c r="D1262" t="s">
        <v>822</v>
      </c>
      <c r="E1262" t="s">
        <v>478</v>
      </c>
      <c r="F1262" t="s">
        <v>9</v>
      </c>
      <c r="G1262" t="s">
        <v>816</v>
      </c>
      <c r="H1262" t="s">
        <v>34</v>
      </c>
      <c r="I1262" s="2"/>
      <c r="J1262" s="2"/>
      <c r="K1262" s="2"/>
      <c r="L1262" s="2"/>
      <c r="M1262" s="2"/>
      <c r="N1262" s="2"/>
    </row>
    <row r="1263" spans="3:14" x14ac:dyDescent="0.25">
      <c r="C1263" s="2"/>
      <c r="I1263" s="2"/>
      <c r="J1263" s="2"/>
      <c r="K1263" s="2"/>
      <c r="L1263" s="2"/>
      <c r="M1263" s="2"/>
      <c r="N1263" s="2"/>
    </row>
    <row r="1264" spans="3:14" x14ac:dyDescent="0.25">
      <c r="C1264" s="2">
        <v>71580</v>
      </c>
      <c r="D1264" t="s">
        <v>823</v>
      </c>
      <c r="E1264" t="s">
        <v>478</v>
      </c>
      <c r="F1264" t="s">
        <v>9</v>
      </c>
      <c r="G1264" t="s">
        <v>10</v>
      </c>
      <c r="H1264" t="s">
        <v>193</v>
      </c>
      <c r="I1264" s="2"/>
      <c r="J1264" s="2"/>
      <c r="K1264" s="2"/>
      <c r="L1264" s="2"/>
      <c r="M1264" s="2"/>
      <c r="N1264" s="2"/>
    </row>
    <row r="1265" spans="2:14" x14ac:dyDescent="0.25">
      <c r="C1265" s="2"/>
      <c r="I1265" s="2"/>
      <c r="J1265" s="2"/>
      <c r="K1265" s="2"/>
      <c r="L1265" s="2"/>
      <c r="M1265" s="2"/>
      <c r="N1265" s="2"/>
    </row>
    <row r="1266" spans="2:14" x14ac:dyDescent="0.25">
      <c r="C1266" s="2">
        <v>65257</v>
      </c>
      <c r="D1266" t="s">
        <v>824</v>
      </c>
      <c r="E1266" t="s">
        <v>478</v>
      </c>
      <c r="F1266" t="s">
        <v>9</v>
      </c>
      <c r="G1266" t="s">
        <v>10</v>
      </c>
      <c r="H1266" t="s">
        <v>11</v>
      </c>
      <c r="I1266" s="2"/>
      <c r="J1266" s="2"/>
      <c r="K1266" s="2"/>
      <c r="L1266" s="2"/>
      <c r="M1266" s="2"/>
      <c r="N1266" s="2"/>
    </row>
    <row r="1267" spans="2:14" x14ac:dyDescent="0.25">
      <c r="C1267" s="2"/>
      <c r="I1267" s="2"/>
      <c r="J1267" s="2"/>
      <c r="K1267" s="2"/>
      <c r="L1267" s="2"/>
      <c r="M1267" s="2"/>
      <c r="N1267" s="2"/>
    </row>
    <row r="1268" spans="2:14" x14ac:dyDescent="0.25">
      <c r="C1268" s="2">
        <v>64487.93</v>
      </c>
      <c r="D1268" t="s">
        <v>825</v>
      </c>
      <c r="E1268" t="s">
        <v>478</v>
      </c>
      <c r="F1268" t="s">
        <v>174</v>
      </c>
      <c r="G1268" t="s">
        <v>826</v>
      </c>
      <c r="H1268" t="s">
        <v>20</v>
      </c>
      <c r="I1268" s="2"/>
      <c r="J1268" s="2"/>
      <c r="K1268" s="2"/>
      <c r="L1268" s="2"/>
      <c r="M1268" s="2"/>
      <c r="N1268" s="2"/>
    </row>
    <row r="1269" spans="2:14" x14ac:dyDescent="0.25">
      <c r="C1269" s="2"/>
      <c r="I1269" s="2"/>
      <c r="J1269" s="2"/>
      <c r="K1269" s="2"/>
      <c r="L1269" s="2"/>
      <c r="M1269" s="2"/>
      <c r="N1269" s="2"/>
    </row>
    <row r="1270" spans="2:14" x14ac:dyDescent="0.25">
      <c r="C1270" s="2">
        <v>64108</v>
      </c>
      <c r="D1270" t="s">
        <v>827</v>
      </c>
      <c r="E1270" t="s">
        <v>478</v>
      </c>
      <c r="F1270" t="s">
        <v>828</v>
      </c>
      <c r="G1270" t="s">
        <v>829</v>
      </c>
      <c r="H1270" t="s">
        <v>20</v>
      </c>
      <c r="I1270" s="2"/>
      <c r="J1270" s="2"/>
      <c r="K1270" s="2"/>
      <c r="L1270" s="2"/>
      <c r="M1270" s="2"/>
      <c r="N1270" s="2"/>
    </row>
    <row r="1271" spans="2:14" x14ac:dyDescent="0.25">
      <c r="C1271" s="2"/>
      <c r="I1271" s="2"/>
      <c r="J1271" s="2"/>
      <c r="K1271" s="2"/>
      <c r="L1271" s="2"/>
      <c r="M1271" s="2"/>
      <c r="N1271" s="2"/>
    </row>
    <row r="1272" spans="2:14" x14ac:dyDescent="0.25">
      <c r="B1272" t="s">
        <v>481</v>
      </c>
      <c r="C1272" s="2">
        <v>69102.399999999994</v>
      </c>
      <c r="D1272" t="s">
        <v>830</v>
      </c>
      <c r="E1272" t="s">
        <v>481</v>
      </c>
      <c r="F1272" t="s">
        <v>831</v>
      </c>
      <c r="G1272" t="s">
        <v>10</v>
      </c>
      <c r="H1272" t="s">
        <v>122</v>
      </c>
      <c r="I1272" s="2"/>
      <c r="J1272" s="2"/>
      <c r="K1272" s="2"/>
      <c r="L1272" s="2"/>
      <c r="M1272" s="2"/>
      <c r="N1272" s="2"/>
    </row>
    <row r="1273" spans="2:14" x14ac:dyDescent="0.25">
      <c r="C1273" s="2"/>
      <c r="G1273" t="s">
        <v>90</v>
      </c>
      <c r="H1273" t="s">
        <v>122</v>
      </c>
      <c r="I1273" s="2"/>
      <c r="J1273" s="2"/>
      <c r="K1273" s="2"/>
      <c r="L1273" s="2"/>
      <c r="M1273" s="2"/>
      <c r="N1273" s="2"/>
    </row>
    <row r="1274" spans="2:14" x14ac:dyDescent="0.25">
      <c r="C1274" s="2"/>
      <c r="G1274" t="s">
        <v>12</v>
      </c>
      <c r="H1274" t="s">
        <v>122</v>
      </c>
      <c r="I1274" s="2"/>
      <c r="J1274" s="2"/>
      <c r="K1274" s="2"/>
      <c r="L1274" s="2"/>
      <c r="M1274" s="2"/>
      <c r="N1274" s="2"/>
    </row>
    <row r="1275" spans="2:14" x14ac:dyDescent="0.25">
      <c r="C1275" s="2"/>
      <c r="G1275" t="s">
        <v>13</v>
      </c>
      <c r="H1275" t="s">
        <v>122</v>
      </c>
      <c r="I1275" s="2"/>
      <c r="J1275" s="2"/>
      <c r="K1275" s="2"/>
      <c r="L1275" s="2"/>
      <c r="M1275" s="2"/>
      <c r="N1275" s="2"/>
    </row>
    <row r="1276" spans="2:14" x14ac:dyDescent="0.25">
      <c r="C1276" s="2"/>
      <c r="G1276" t="s">
        <v>91</v>
      </c>
      <c r="H1276" t="s">
        <v>122</v>
      </c>
      <c r="I1276" s="2"/>
      <c r="J1276" s="2"/>
      <c r="K1276" s="2"/>
      <c r="L1276" s="2"/>
      <c r="M1276" s="2"/>
      <c r="N1276" s="2"/>
    </row>
    <row r="1277" spans="2:14" x14ac:dyDescent="0.25">
      <c r="C1277" s="2"/>
      <c r="G1277" t="s">
        <v>832</v>
      </c>
      <c r="H1277" t="s">
        <v>122</v>
      </c>
      <c r="I1277" s="2"/>
      <c r="J1277" s="2"/>
      <c r="K1277" s="2"/>
      <c r="L1277" s="2"/>
      <c r="M1277" s="2"/>
      <c r="N1277" s="2"/>
    </row>
    <row r="1278" spans="2:14" x14ac:dyDescent="0.25">
      <c r="C1278" s="2"/>
      <c r="I1278" s="2"/>
      <c r="J1278" s="2"/>
      <c r="K1278" s="2"/>
      <c r="L1278" s="2"/>
      <c r="M1278" s="2"/>
      <c r="N1278" s="2"/>
    </row>
    <row r="1279" spans="2:14" x14ac:dyDescent="0.25">
      <c r="B1279" t="s">
        <v>465</v>
      </c>
      <c r="C1279" s="2">
        <v>178560</v>
      </c>
      <c r="D1279" t="s">
        <v>833</v>
      </c>
      <c r="E1279" t="s">
        <v>465</v>
      </c>
      <c r="F1279" t="s">
        <v>834</v>
      </c>
      <c r="G1279" t="s">
        <v>533</v>
      </c>
      <c r="H1279" t="s">
        <v>11</v>
      </c>
      <c r="I1279" s="2"/>
      <c r="J1279" s="2"/>
      <c r="K1279" s="2"/>
      <c r="L1279" s="2"/>
      <c r="M1279" s="2"/>
      <c r="N1279" s="2"/>
    </row>
    <row r="1280" spans="2:14" x14ac:dyDescent="0.25">
      <c r="C1280" s="2"/>
      <c r="G1280" t="s">
        <v>835</v>
      </c>
      <c r="H1280" t="s">
        <v>11</v>
      </c>
      <c r="I1280" s="2"/>
      <c r="J1280" s="2"/>
      <c r="K1280" s="2"/>
      <c r="L1280" s="2"/>
      <c r="M1280" s="2"/>
      <c r="N1280" s="2"/>
    </row>
    <row r="1281" spans="3:14" x14ac:dyDescent="0.25">
      <c r="C1281" s="2"/>
      <c r="G1281" t="s">
        <v>268</v>
      </c>
      <c r="H1281" t="s">
        <v>11</v>
      </c>
      <c r="I1281" s="2"/>
      <c r="J1281" s="2"/>
      <c r="K1281" s="2"/>
      <c r="L1281" s="2"/>
      <c r="M1281" s="2"/>
      <c r="N1281" s="2"/>
    </row>
    <row r="1282" spans="3:14" x14ac:dyDescent="0.25">
      <c r="C1282" s="2"/>
      <c r="I1282" s="2"/>
      <c r="J1282" s="2"/>
      <c r="K1282" s="2"/>
      <c r="L1282" s="2"/>
      <c r="M1282" s="2"/>
      <c r="N1282" s="2"/>
    </row>
    <row r="1283" spans="3:14" x14ac:dyDescent="0.25">
      <c r="C1283" s="2">
        <v>66393</v>
      </c>
      <c r="D1283" t="s">
        <v>836</v>
      </c>
      <c r="E1283" t="s">
        <v>465</v>
      </c>
      <c r="F1283" t="s">
        <v>629</v>
      </c>
      <c r="G1283" t="s">
        <v>10</v>
      </c>
      <c r="H1283" t="s">
        <v>122</v>
      </c>
      <c r="I1283" s="2"/>
      <c r="J1283" s="2"/>
      <c r="K1283" s="2"/>
      <c r="L1283" s="2"/>
      <c r="M1283" s="2"/>
      <c r="N1283" s="2"/>
    </row>
    <row r="1284" spans="3:14" x14ac:dyDescent="0.25">
      <c r="C1284" s="2"/>
      <c r="G1284" t="s">
        <v>12</v>
      </c>
      <c r="H1284" t="s">
        <v>122</v>
      </c>
      <c r="I1284" s="2"/>
      <c r="J1284" s="2"/>
      <c r="K1284" s="2"/>
      <c r="L1284" s="2"/>
      <c r="M1284" s="2"/>
      <c r="N1284" s="2"/>
    </row>
    <row r="1285" spans="3:14" x14ac:dyDescent="0.25">
      <c r="C1285" s="2"/>
      <c r="G1285" t="s">
        <v>533</v>
      </c>
      <c r="H1285" t="s">
        <v>122</v>
      </c>
      <c r="I1285" s="2"/>
      <c r="J1285" s="2"/>
      <c r="K1285" s="2"/>
      <c r="L1285" s="2"/>
      <c r="M1285" s="2"/>
      <c r="N1285" s="2"/>
    </row>
    <row r="1286" spans="3:14" x14ac:dyDescent="0.25">
      <c r="C1286" s="2"/>
      <c r="G1286" t="s">
        <v>835</v>
      </c>
      <c r="H1286" t="s">
        <v>122</v>
      </c>
      <c r="I1286" s="2"/>
      <c r="J1286" s="2"/>
      <c r="K1286" s="2"/>
      <c r="L1286" s="2"/>
      <c r="M1286" s="2"/>
      <c r="N1286" s="2"/>
    </row>
    <row r="1287" spans="3:14" x14ac:dyDescent="0.25">
      <c r="C1287" s="2"/>
      <c r="I1287" s="2"/>
      <c r="J1287" s="2"/>
      <c r="K1287" s="2"/>
      <c r="L1287" s="2"/>
      <c r="M1287" s="2"/>
      <c r="N1287" s="2"/>
    </row>
  </sheetData>
  <pageMargins left="0.54" right="0.52" top="0.55000000000000004" bottom="0.51" header="0.3" footer="0.24"/>
  <pageSetup paperSize="9" scale="60" fitToHeight="0" orientation="landscape" r:id="rId2"/>
  <headerFooter>
    <oddFooter>&amp;R&amp;8Page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High-value POs</vt:lpstr>
      <vt:lpstr>'High-value POs'!pivot_MainReport</vt:lpstr>
      <vt:lpstr>'High-value POs'!Print_Area</vt:lpstr>
      <vt:lpstr>'High-value POs'!Print_Titles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Kenny</dc:creator>
  <cp:lastModifiedBy>Michael Kenny</cp:lastModifiedBy>
  <dcterms:created xsi:type="dcterms:W3CDTF">2020-08-05T07:54:08Z</dcterms:created>
  <dcterms:modified xsi:type="dcterms:W3CDTF">2020-08-05T11:17:30Z</dcterms:modified>
</cp:coreProperties>
</file>