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Excel Tools\11. Reports\15. High-value POs\"/>
    </mc:Choice>
  </mc:AlternateContent>
  <workbookProtection workbookAlgorithmName="SHA-512" workbookHashValue="BlQbIYrhKUXb+S8Wy3PfaGcujAg+bpa0W91GvUeYsXpEMfcjDtHSs5EFUtB/wF+X6hJUXdvY3jwkVO55vHZ48A==" workbookSaltValue="YMLOzKIg2Fh55uhicfFrBQ==" workbookSpinCount="100000" lockStructure="1"/>
  <bookViews>
    <workbookView xWindow="0" yWindow="0" windowWidth="20490" windowHeight="7620"/>
  </bookViews>
  <sheets>
    <sheet name="High-value POs" sheetId="1" r:id="rId1"/>
  </sheets>
  <definedNames>
    <definedName name="pivot_MainReport" localSheetId="0">'High-value POs'!$B$5</definedName>
    <definedName name="_xlnm.Print_Area" localSheetId="0">'High-value POs'!$B$3:$N$477</definedName>
    <definedName name="_xlnm.Print_Titles" localSheetId="0">'High-value POs'!$B:$H,'High-value POs'!$3:$4</definedName>
  </definedNames>
  <calcPr calcId="162913"/>
  <pivotCaches>
    <pivotCache cacheId="36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<sst xmlns="http://schemas.openxmlformats.org/spreadsheetml/2006/main" count="2570" uniqueCount="795">
  <si>
    <t>PO Origination</t>
  </si>
  <si>
    <t>PO Amt</t>
  </si>
  <si>
    <t>PO #</t>
  </si>
  <si>
    <t>Recipient Destination</t>
  </si>
  <si>
    <t>Vendor Name</t>
  </si>
  <si>
    <t>Funding Source</t>
  </si>
  <si>
    <t>Cost Category</t>
  </si>
  <si>
    <t>Afghanistan</t>
  </si>
  <si>
    <t>0000011444</t>
  </si>
  <si>
    <t>Withheld for security reasons</t>
  </si>
  <si>
    <t>CO Programme Delivery</t>
  </si>
  <si>
    <t>Other</t>
  </si>
  <si>
    <t xml:space="preserve"> </t>
  </si>
  <si>
    <t>Co Management Operational Cost</t>
  </si>
  <si>
    <t>QZA-19/0198</t>
  </si>
  <si>
    <t>Algeria</t>
  </si>
  <si>
    <t>0000001863</t>
  </si>
  <si>
    <t>SARL AURES MATERIEL MEDICAL SARL</t>
  </si>
  <si>
    <t>Medical Devices and Equipment</t>
  </si>
  <si>
    <t>Bangladesh</t>
  </si>
  <si>
    <t>0000010335</t>
  </si>
  <si>
    <t>NORWEGIAN REFUGEE COUNCIL</t>
  </si>
  <si>
    <t>Consulting Services</t>
  </si>
  <si>
    <t>BDG/SHPR/20135-001/2019/049</t>
  </si>
  <si>
    <t>0000010311</t>
  </si>
  <si>
    <t>HOPITAUX UNIVERSITAIRES DE GENEVE</t>
  </si>
  <si>
    <t>Benin</t>
  </si>
  <si>
    <t>0000016811</t>
  </si>
  <si>
    <t>MA INFO SARL</t>
  </si>
  <si>
    <t>TTF POOL MATERNAL HEALTH</t>
  </si>
  <si>
    <t>0000016751</t>
  </si>
  <si>
    <t>COMTEL TECHNOLOGIES SARL</t>
  </si>
  <si>
    <t>Activity No. 29626</t>
  </si>
  <si>
    <t>Bolivia</t>
  </si>
  <si>
    <t>0000009600</t>
  </si>
  <si>
    <t>SVIZERA EUROPE B V</t>
  </si>
  <si>
    <t>Shipping</t>
  </si>
  <si>
    <t>0000009597</t>
  </si>
  <si>
    <t>IHD MARKETPLACE INC</t>
  </si>
  <si>
    <t>Burkina Faso</t>
  </si>
  <si>
    <t>0000012976</t>
  </si>
  <si>
    <t>BURKINA TRADING INTERNAT</t>
  </si>
  <si>
    <t>0000013034</t>
  </si>
  <si>
    <t>SYSMEX PARTEC BURKINA FASO</t>
  </si>
  <si>
    <t>0000013067</t>
  </si>
  <si>
    <t>O.NA.TEL.</t>
  </si>
  <si>
    <t>IT</t>
  </si>
  <si>
    <t>0000013035</t>
  </si>
  <si>
    <t>KARABINTA SORE SALIMATA (ETS KARATEX)</t>
  </si>
  <si>
    <t>(blank)</t>
  </si>
  <si>
    <t>Reproductive Health Commodities</t>
  </si>
  <si>
    <t>Burundi</t>
  </si>
  <si>
    <t>0000007854</t>
  </si>
  <si>
    <t>MAISON D'IMPRESSION ET MAGASIN</t>
  </si>
  <si>
    <t>0000007829</t>
  </si>
  <si>
    <t>HOPE DESIGN</t>
  </si>
  <si>
    <t>Corporate - Staff advances</t>
  </si>
  <si>
    <t>0000007688</t>
  </si>
  <si>
    <t>MAGAZINE JIMBERE</t>
  </si>
  <si>
    <t>Cambodia</t>
  </si>
  <si>
    <t>0000006996</t>
  </si>
  <si>
    <t>ICE ELECTRONICS CO LTD</t>
  </si>
  <si>
    <t>Office Equipment &amp; Supplies</t>
  </si>
  <si>
    <t>Cameroon</t>
  </si>
  <si>
    <t>0000012431</t>
  </si>
  <si>
    <t>DOVV DISTRIBUTION SARL</t>
  </si>
  <si>
    <t>ECHO/-AF/BUD/2020/92046</t>
  </si>
  <si>
    <t>Chad</t>
  </si>
  <si>
    <t>0000016797</t>
  </si>
  <si>
    <t>ASS TCHADIENNE POUR L'ETUDE DE LA</t>
  </si>
  <si>
    <t>TTF POOL RHCS II</t>
  </si>
  <si>
    <t>China</t>
  </si>
  <si>
    <t>0000005503</t>
  </si>
  <si>
    <t>PEKING UNIVERSITY HEALTH SCIENCE CENTER</t>
  </si>
  <si>
    <t>CO Programme Delivery- USA</t>
  </si>
  <si>
    <t>OPP1215698</t>
  </si>
  <si>
    <t>0000005488</t>
  </si>
  <si>
    <t>Colombia</t>
  </si>
  <si>
    <t>0000014641</t>
  </si>
  <si>
    <t>ASOCIACION PROFAMILIA</t>
  </si>
  <si>
    <t>MPTF, Colombia, Proj-00117682</t>
  </si>
  <si>
    <t>0000014747</t>
  </si>
  <si>
    <t>RR Regional Intervention</t>
  </si>
  <si>
    <t>0000014567</t>
  </si>
  <si>
    <t>DISTOTALES SAS</t>
  </si>
  <si>
    <t>0000014642</t>
  </si>
  <si>
    <t>PNUD</t>
  </si>
  <si>
    <t>0000014771</t>
  </si>
  <si>
    <t>PROYECTOS Y SUMINISTROS INGENIERILES SAS</t>
  </si>
  <si>
    <t>0000014820</t>
  </si>
  <si>
    <t>ESE HOSPITAL NUESTRA SENORA DE LOS</t>
  </si>
  <si>
    <t>Emergency Fund</t>
  </si>
  <si>
    <t>Congo</t>
  </si>
  <si>
    <t>0000008748</t>
  </si>
  <si>
    <t>GERVAIS BENINGUISSE</t>
  </si>
  <si>
    <t>IBRD No. 8851-CG</t>
  </si>
  <si>
    <t>Ecuador</t>
  </si>
  <si>
    <t>0000007792</t>
  </si>
  <si>
    <t>BYD CARE ECUADOR BCARE SAS</t>
  </si>
  <si>
    <t>0000007780</t>
  </si>
  <si>
    <t>Eritrea</t>
  </si>
  <si>
    <t>0000002337</t>
  </si>
  <si>
    <t>South Africa</t>
  </si>
  <si>
    <t>DHL International</t>
  </si>
  <si>
    <t>Ethiopia</t>
  </si>
  <si>
    <t>0000019837</t>
  </si>
  <si>
    <t>TOSSA ENGINEERING HOSPITAL EQUIPMEN</t>
  </si>
  <si>
    <t>Activity No. 4000000967</t>
  </si>
  <si>
    <t>0000019871</t>
  </si>
  <si>
    <t>TWOH S TRADING PLC</t>
  </si>
  <si>
    <t>ETH-19/DDA-3379/SA2/P/UN/14655</t>
  </si>
  <si>
    <t>0000019857</t>
  </si>
  <si>
    <t>ABH PARTNERS PLC</t>
  </si>
  <si>
    <t>0000019832</t>
  </si>
  <si>
    <t>UNDP CONTRIBUTIONS ACCOUNT</t>
  </si>
  <si>
    <t>0000019807</t>
  </si>
  <si>
    <t>TSGAYE KASA IMP</t>
  </si>
  <si>
    <t>Haiti</t>
  </si>
  <si>
    <t>0000008649</t>
  </si>
  <si>
    <t>PAN AMERICAN HEALTH ORGANIZATION</t>
  </si>
  <si>
    <t>20-UF-FPA-015</t>
  </si>
  <si>
    <t>0000008868</t>
  </si>
  <si>
    <t>PO No.: 7388048</t>
  </si>
  <si>
    <t>Honduras</t>
  </si>
  <si>
    <t>0000014836</t>
  </si>
  <si>
    <t>ARTES Y PUBLICIDAD S DE R L DE C V</t>
  </si>
  <si>
    <t>MPTF Proj. No. 00112284</t>
  </si>
  <si>
    <t>Indonesia</t>
  </si>
  <si>
    <t>0000009893</t>
  </si>
  <si>
    <t>AKAS SURENG BRATA M ENG</t>
  </si>
  <si>
    <t>EOL No. 70438/13</t>
  </si>
  <si>
    <t>Iraq</t>
  </si>
  <si>
    <t>0000009339</t>
  </si>
  <si>
    <t>CANADA, Agreement No: 7410779</t>
  </si>
  <si>
    <t>Contribution Number: 12222</t>
  </si>
  <si>
    <t>Diagnostic Test Kits</t>
  </si>
  <si>
    <t>EOL No. 72938/22</t>
  </si>
  <si>
    <t>0000009340</t>
  </si>
  <si>
    <t>Pharmaceuticals</t>
  </si>
  <si>
    <t>0000009329</t>
  </si>
  <si>
    <t>RAM DIS TICARET A S</t>
  </si>
  <si>
    <t>ADC Ref. No. 2757-02/2019/GenP</t>
  </si>
  <si>
    <t>0000009410</t>
  </si>
  <si>
    <t>Plaza Holidays</t>
  </si>
  <si>
    <t>0000009407</t>
  </si>
  <si>
    <t>STARS ORBIT CONSULTANTS AND MANAGEMENT</t>
  </si>
  <si>
    <t>Jamaica</t>
  </si>
  <si>
    <t>0000005685</t>
  </si>
  <si>
    <t>RENCHARLES AND ASSOCIATES</t>
  </si>
  <si>
    <t>MPTF Proj. No. 00119134</t>
  </si>
  <si>
    <t>Jordan</t>
  </si>
  <si>
    <t>0000004626</t>
  </si>
  <si>
    <t>WORLD HEALTH ORGANIZATION</t>
  </si>
  <si>
    <t>Contribution Number: 13160</t>
  </si>
  <si>
    <t>Kenya</t>
  </si>
  <si>
    <t>0000012384</t>
  </si>
  <si>
    <t>RELIEFLINE KENYA LTD</t>
  </si>
  <si>
    <t>Lao People's Democratic Rep</t>
  </si>
  <si>
    <t>0000006796</t>
  </si>
  <si>
    <t>UNITED NATIONS DEVELOPMENT PROGRAMME</t>
  </si>
  <si>
    <t>DFAT Agreement No 76173</t>
  </si>
  <si>
    <t>Lebanon</t>
  </si>
  <si>
    <t>0000002957</t>
  </si>
  <si>
    <t>TURQUOISE MEDICAL CY LIMITED</t>
  </si>
  <si>
    <t>No. 2017-263607</t>
  </si>
  <si>
    <t>0000002973</t>
  </si>
  <si>
    <t>HASCO FOR GENERAL TRADING &amp; CONTRACTING</t>
  </si>
  <si>
    <t>LBN-18/0025</t>
  </si>
  <si>
    <t>0000002967</t>
  </si>
  <si>
    <t>MEDICAP</t>
  </si>
  <si>
    <t>0000002983</t>
  </si>
  <si>
    <t>Liberia</t>
  </si>
  <si>
    <t>0000007416</t>
  </si>
  <si>
    <t>COMPUTER SHOP</t>
  </si>
  <si>
    <t>Libya</t>
  </si>
  <si>
    <t>0000001573</t>
  </si>
  <si>
    <t>CTG GLOBAL MANAGED SERVICES DMCC</t>
  </si>
  <si>
    <t>T05-EUTF-NOA-LY-08 (T05.1185)</t>
  </si>
  <si>
    <t>MPTF Proj. No. 00119048</t>
  </si>
  <si>
    <t>0000001563</t>
  </si>
  <si>
    <t>Madagascar</t>
  </si>
  <si>
    <t>0000018127</t>
  </si>
  <si>
    <t>RAMANANKILANA HANITRINIAINA MI PRINT</t>
  </si>
  <si>
    <t>SC/20/043</t>
  </si>
  <si>
    <t>Malawi</t>
  </si>
  <si>
    <t>0000013537</t>
  </si>
  <si>
    <t>MANGALASI CONSTRUCTION</t>
  </si>
  <si>
    <t>MPTF Proj. No. 00108951</t>
  </si>
  <si>
    <t>0000013536</t>
  </si>
  <si>
    <t>GLASASI BUILDING CONTRACTORS</t>
  </si>
  <si>
    <t>0000013569</t>
  </si>
  <si>
    <t>CHAKHUWALA BUILDING CONTRACTORS</t>
  </si>
  <si>
    <t>0000013568</t>
  </si>
  <si>
    <t>AFRIBUILD CONSTRUCTION</t>
  </si>
  <si>
    <t>0000013846</t>
  </si>
  <si>
    <t>SKYBAND CORPORATION LIMITED</t>
  </si>
  <si>
    <t>MPTF Proj. No. 00111640</t>
  </si>
  <si>
    <t>MWI-18/0004</t>
  </si>
  <si>
    <t>Mali</t>
  </si>
  <si>
    <t>0000008332</t>
  </si>
  <si>
    <t>Activity No. 4000000731</t>
  </si>
  <si>
    <t>0000008285</t>
  </si>
  <si>
    <t>Agreement 7407181 P006789</t>
  </si>
  <si>
    <t>0000008359</t>
  </si>
  <si>
    <t>Credit: 5570 - ML</t>
  </si>
  <si>
    <t>0000008248</t>
  </si>
  <si>
    <t>Mexico</t>
  </si>
  <si>
    <t>0000010947</t>
  </si>
  <si>
    <t>MCD SERVICIOS INTEGRALES Y DE</t>
  </si>
  <si>
    <t>Grant Number 2017-15-FIOTECPrE</t>
  </si>
  <si>
    <t>Laboratory Equipment &amp; Supplies</t>
  </si>
  <si>
    <t>0000010942</t>
  </si>
  <si>
    <t>MEDWALK SA DE CV</t>
  </si>
  <si>
    <t>0000010943</t>
  </si>
  <si>
    <t>CELKEM DISENO Y EJECUCION DE ESTRATEGIAS</t>
  </si>
  <si>
    <t>Moldova, Republic of</t>
  </si>
  <si>
    <t>0000004953</t>
  </si>
  <si>
    <t>(R) ASCENDA IT SRL</t>
  </si>
  <si>
    <t>0000004910</t>
  </si>
  <si>
    <t>(R) COSMOSTAR SRL</t>
  </si>
  <si>
    <t>ADA Ref. No. 8280-00/2019</t>
  </si>
  <si>
    <t>0000004906</t>
  </si>
  <si>
    <t>(R) PRO PARNAS SRL</t>
  </si>
  <si>
    <t>0000004960</t>
  </si>
  <si>
    <t>(R) MAGENTA CONSULTING SRL</t>
  </si>
  <si>
    <t>Mongolia</t>
  </si>
  <si>
    <t>0000005979</t>
  </si>
  <si>
    <t>DIASYS MONGOLIA CO LTD</t>
  </si>
  <si>
    <t>0000005937</t>
  </si>
  <si>
    <t>BIOMED TRADE LLC</t>
  </si>
  <si>
    <t>MON 006 20 2355</t>
  </si>
  <si>
    <t>0000005967</t>
  </si>
  <si>
    <t>KHISHIGTEN GAL LLC</t>
  </si>
  <si>
    <t>Morocco</t>
  </si>
  <si>
    <t>0000004155</t>
  </si>
  <si>
    <t>LA SOCIETE POLARIS TRADE SARL</t>
  </si>
  <si>
    <t>MPTF Proj. No. 00121673</t>
  </si>
  <si>
    <t>Mozambique</t>
  </si>
  <si>
    <t>0000011866</t>
  </si>
  <si>
    <t>WFP UNHRD</t>
  </si>
  <si>
    <t>Vehicles</t>
  </si>
  <si>
    <t>0000012225</t>
  </si>
  <si>
    <t>UNIBASMA LIMITADA</t>
  </si>
  <si>
    <t>Myanmar</t>
  </si>
  <si>
    <t>0000019812</t>
  </si>
  <si>
    <t>OKKAR THIRI CO LTD</t>
  </si>
  <si>
    <t>Security</t>
  </si>
  <si>
    <t>INGYIN YAGON LOGISTICS CO LTD</t>
  </si>
  <si>
    <t>0000019808</t>
  </si>
  <si>
    <t>BASIN INTERNATIONAL LTD</t>
  </si>
  <si>
    <t>0000019785</t>
  </si>
  <si>
    <t>Ref 7F-10072.01.08 Contract 81</t>
  </si>
  <si>
    <t>Namibia</t>
  </si>
  <si>
    <t>0000006651</t>
  </si>
  <si>
    <t>SUSTAINABLE DEVELOPMENT AFRICA CC</t>
  </si>
  <si>
    <t>7F-08713.03.01</t>
  </si>
  <si>
    <t>MPTF Proj. No. 00113184</t>
  </si>
  <si>
    <t>Nepal</t>
  </si>
  <si>
    <t>0000012862</t>
  </si>
  <si>
    <t>BHANDARI SURGICAL HOUSE</t>
  </si>
  <si>
    <t>MPTF Proj. No. 00123420</t>
  </si>
  <si>
    <t>0000012813</t>
  </si>
  <si>
    <t>WORKIPEDIA ENTERPRISES PV</t>
  </si>
  <si>
    <t>0000012894</t>
  </si>
  <si>
    <t>MAW ENTERPRISES PVT LTD</t>
  </si>
  <si>
    <t>0000012847</t>
  </si>
  <si>
    <t>MUNSAR GLOBAL LINK P LTD</t>
  </si>
  <si>
    <t>Nicaragua</t>
  </si>
  <si>
    <t>0000007626</t>
  </si>
  <si>
    <t>TEXTILES SADDAM INTERNACIONAL S A</t>
  </si>
  <si>
    <t>Arrangement: 7419079</t>
  </si>
  <si>
    <t>0000007639</t>
  </si>
  <si>
    <t>MANUFACTURAS QUIMICAS DE NICARAGUA S A</t>
  </si>
  <si>
    <t>Niger</t>
  </si>
  <si>
    <t>0000014740</t>
  </si>
  <si>
    <t>0000014733</t>
  </si>
  <si>
    <t>MPTF Proj. No. 00111643</t>
  </si>
  <si>
    <t>NER-17/0003</t>
  </si>
  <si>
    <t>0000014830</t>
  </si>
  <si>
    <t>Nigeria</t>
  </si>
  <si>
    <t>0000019733</t>
  </si>
  <si>
    <t>DFID Project No: 300495-105</t>
  </si>
  <si>
    <t>0000019771</t>
  </si>
  <si>
    <t>DANOFFICE IT APS</t>
  </si>
  <si>
    <t>JP POOL FGM/C</t>
  </si>
  <si>
    <t>0000019786</t>
  </si>
  <si>
    <t>TOYOTA GIBRALTAR STOCKHOLDINGS LTD</t>
  </si>
  <si>
    <t>Pakistan</t>
  </si>
  <si>
    <t>0000010331</t>
  </si>
  <si>
    <t>0000010328</t>
  </si>
  <si>
    <t>Panama</t>
  </si>
  <si>
    <t>0000002814</t>
  </si>
  <si>
    <t>LOGISTICA HUMANITARIA S A</t>
  </si>
  <si>
    <t>0000008075</t>
  </si>
  <si>
    <t>JUAN JOSE CALVO SILVA</t>
  </si>
  <si>
    <t>Paraguay</t>
  </si>
  <si>
    <t>0000003302</t>
  </si>
  <si>
    <t>LA CASA DEL MEDICO S A</t>
  </si>
  <si>
    <t>Peru</t>
  </si>
  <si>
    <t>0000015609</t>
  </si>
  <si>
    <t>DANDONG JILI TRADING CO LTD</t>
  </si>
  <si>
    <t>0000015599</t>
  </si>
  <si>
    <t>BESPOKE MEDICAL PTE LTD</t>
  </si>
  <si>
    <t>0000015607</t>
  </si>
  <si>
    <t>Philippines</t>
  </si>
  <si>
    <t>0000016358</t>
  </si>
  <si>
    <t>ZGVR ENTERPRISES</t>
  </si>
  <si>
    <t>EOL No. 72938/24</t>
  </si>
  <si>
    <t>0000016378</t>
  </si>
  <si>
    <t>MOS AUTOSOLUTIONS INC</t>
  </si>
  <si>
    <t>0000016328</t>
  </si>
  <si>
    <t>CMA1 MARKETING</t>
  </si>
  <si>
    <t>Note Verbal No 137</t>
  </si>
  <si>
    <t>0000016359</t>
  </si>
  <si>
    <t>TOYOTA MAKATI INC</t>
  </si>
  <si>
    <t>0000016333</t>
  </si>
  <si>
    <t>Senegal</t>
  </si>
  <si>
    <t>0000010645</t>
  </si>
  <si>
    <t>CAMBER COLLECTIVE LLC</t>
  </si>
  <si>
    <t>Credit IDA: 5569-NE</t>
  </si>
  <si>
    <t>IDA D019-MR</t>
  </si>
  <si>
    <t>Don IDA No. D423-BJ</t>
  </si>
  <si>
    <t>Credit: 5628-BF et D052-BF</t>
  </si>
  <si>
    <t>0000012895</t>
  </si>
  <si>
    <t>PNUD SENEGAL</t>
  </si>
  <si>
    <t>0000010679</t>
  </si>
  <si>
    <t>PROMUNDO-US</t>
  </si>
  <si>
    <t>0000010530</t>
  </si>
  <si>
    <t>RAIN BARREL COMMUNICATIONS LLC</t>
  </si>
  <si>
    <t>0000010585</t>
  </si>
  <si>
    <t>OM CONSULTING PROJETS</t>
  </si>
  <si>
    <t>Grant D020-TD</t>
  </si>
  <si>
    <t>Somalia</t>
  </si>
  <si>
    <t>0000011771</t>
  </si>
  <si>
    <t>0000009251</t>
  </si>
  <si>
    <t>PINKDRIVE NPC</t>
  </si>
  <si>
    <t>0000007937</t>
  </si>
  <si>
    <t>United States</t>
  </si>
  <si>
    <t>CISCO SYSTEMS, INC</t>
  </si>
  <si>
    <t>Common Services</t>
  </si>
  <si>
    <t>0000007945</t>
  </si>
  <si>
    <t>0000008001</t>
  </si>
  <si>
    <t>THE WORLD CONTINUING EDUCATION ALLIANCE</t>
  </si>
  <si>
    <t>South Sudan</t>
  </si>
  <si>
    <t>0000006043</t>
  </si>
  <si>
    <t>0000006025</t>
  </si>
  <si>
    <t>UNMISS-CONTRIBUTIONS</t>
  </si>
  <si>
    <t>OPP1182123</t>
  </si>
  <si>
    <t>P.O. Number 7062049</t>
  </si>
  <si>
    <t>0000006068</t>
  </si>
  <si>
    <t>Sudan</t>
  </si>
  <si>
    <t>0000017099</t>
  </si>
  <si>
    <t>WFP</t>
  </si>
  <si>
    <t>20-RR-FPA-005</t>
  </si>
  <si>
    <t>UNFPA Sudan 2017-2020</t>
  </si>
  <si>
    <t>MPTF Proj. No. 00121501</t>
  </si>
  <si>
    <t>0000017390</t>
  </si>
  <si>
    <t>Activity No. 4000002989</t>
  </si>
  <si>
    <t>Switzerland</t>
  </si>
  <si>
    <t>0000002787</t>
  </si>
  <si>
    <t>CANADEM</t>
  </si>
  <si>
    <t>Yemen</t>
  </si>
  <si>
    <t>Ref. 7F-09796.02 (81062372)</t>
  </si>
  <si>
    <t>0000002765</t>
  </si>
  <si>
    <t>FIPOI-FONDATION DES IMMEUBLES</t>
  </si>
  <si>
    <t>HQ-Mgmt Operational Costs</t>
  </si>
  <si>
    <t>RR-GI</t>
  </si>
  <si>
    <t>Syrian Arab Republic</t>
  </si>
  <si>
    <t>0000010584</t>
  </si>
  <si>
    <t>MR RAMI KABALAN</t>
  </si>
  <si>
    <t>SYR-20/DDA-3558/COVID 19 RA/CO</t>
  </si>
  <si>
    <t>EOL No. 75283</t>
  </si>
  <si>
    <t>0000010763</t>
  </si>
  <si>
    <t>0000010727</t>
  </si>
  <si>
    <t>ELLICOM INC</t>
  </si>
  <si>
    <t>Agreement 7410770 Proj P008053</t>
  </si>
  <si>
    <t>0000010734</t>
  </si>
  <si>
    <t>MAX ART PROMOTIONAL GIFTS PREPARING LLC</t>
  </si>
  <si>
    <t>0000010775</t>
  </si>
  <si>
    <t>ECHO/SYR/BUD/2019/91037</t>
  </si>
  <si>
    <t>DFID Project No: 300488-103</t>
  </si>
  <si>
    <t>MPTF Proj. No. 00118029</t>
  </si>
  <si>
    <t>Prot. 3431</t>
  </si>
  <si>
    <t>MPTF Proj. No. 00116116</t>
  </si>
  <si>
    <t>Tanzania</t>
  </si>
  <si>
    <t>0000011562</t>
  </si>
  <si>
    <t>MUZAFFER KASSAMALI SULEMANJI</t>
  </si>
  <si>
    <t>Timor-Leste</t>
  </si>
  <si>
    <t>0000007089</t>
  </si>
  <si>
    <t>GMJS INTERNATIONAL UNIPESSOAL LDA</t>
  </si>
  <si>
    <t>PHD-2018-0006-UNFPA</t>
  </si>
  <si>
    <t>Turkey</t>
  </si>
  <si>
    <t>0000015319</t>
  </si>
  <si>
    <t>ADECCO HIZMET VE DANISMANLIK A S</t>
  </si>
  <si>
    <t>ECHO/TUR/BUD/2020/91003</t>
  </si>
  <si>
    <t>0000003723</t>
  </si>
  <si>
    <t>INTERNATIONAL CENTRE FOR RH. GHENT  UNI</t>
  </si>
  <si>
    <t>0000015259</t>
  </si>
  <si>
    <t>YGS INS TEM GIDA ELEKT TEKS TURIZM TAS</t>
  </si>
  <si>
    <t>Uganda</t>
  </si>
  <si>
    <t>0000012676</t>
  </si>
  <si>
    <t>NATIONAL ENVIRONMENT FUND</t>
  </si>
  <si>
    <t>Activity No: 4000003219</t>
  </si>
  <si>
    <t>0000012663</t>
  </si>
  <si>
    <t>THE NEW VISION PRINTING AND PUBL</t>
  </si>
  <si>
    <t>Women, Adolescent and Youth Ri</t>
  </si>
  <si>
    <t>Ukraine</t>
  </si>
  <si>
    <t>0000005500</t>
  </si>
  <si>
    <t>LLC SKY TRADE UKRAINE</t>
  </si>
  <si>
    <t>0000042853</t>
  </si>
  <si>
    <t>NV ORGANON</t>
  </si>
  <si>
    <t>0000042706</t>
  </si>
  <si>
    <t>UNOPS</t>
  </si>
  <si>
    <t>NER-1028</t>
  </si>
  <si>
    <t>0000042913</t>
  </si>
  <si>
    <t>Ghana</t>
  </si>
  <si>
    <t>PLANSON INTERNATIONAL CORPORATION</t>
  </si>
  <si>
    <t>TPP-Ext  Customers-Fresh Prod</t>
  </si>
  <si>
    <t>0000042759</t>
  </si>
  <si>
    <t>0000042682</t>
  </si>
  <si>
    <t>MISSIONPHARMA A/S</t>
  </si>
  <si>
    <t>0000043027</t>
  </si>
  <si>
    <t>DFID Project No. 300415-102</t>
  </si>
  <si>
    <t>0000042795</t>
  </si>
  <si>
    <t>Congo, The Democratic Republic</t>
  </si>
  <si>
    <t>MPTF Proj. No. 00116875</t>
  </si>
  <si>
    <t>0000042774</t>
  </si>
  <si>
    <t>Egypt</t>
  </si>
  <si>
    <t>ENI/2018/396-473</t>
  </si>
  <si>
    <t>0000042800</t>
  </si>
  <si>
    <t>PFIZER SERVICE COMPANY BVBA</t>
  </si>
  <si>
    <t>0000042703</t>
  </si>
  <si>
    <t>DFID Project No: 300216</t>
  </si>
  <si>
    <t>0000043120</t>
  </si>
  <si>
    <t>Dominican Republic</t>
  </si>
  <si>
    <t>0000042982</t>
  </si>
  <si>
    <t>Zambia</t>
  </si>
  <si>
    <t>0000042969</t>
  </si>
  <si>
    <t>0000043026</t>
  </si>
  <si>
    <t>0000042747</t>
  </si>
  <si>
    <t>BAYER AG</t>
  </si>
  <si>
    <t>0000042383</t>
  </si>
  <si>
    <t>0000042951</t>
  </si>
  <si>
    <t>0000042507</t>
  </si>
  <si>
    <t>PEAK INTERNATIONAL TRADE (TIANJIN)CO LTD</t>
  </si>
  <si>
    <t>0000042698</t>
  </si>
  <si>
    <t>0000042473</t>
  </si>
  <si>
    <t>0000042768</t>
  </si>
  <si>
    <t>0000042740</t>
  </si>
  <si>
    <t>0000042950</t>
  </si>
  <si>
    <t>0000042938</t>
  </si>
  <si>
    <t>0000042798</t>
  </si>
  <si>
    <t>0000043108</t>
  </si>
  <si>
    <t>0000042618</t>
  </si>
  <si>
    <t>HOSPITAINER</t>
  </si>
  <si>
    <t>0000042614</t>
  </si>
  <si>
    <t>Sierra Leone</t>
  </si>
  <si>
    <t>0000042685</t>
  </si>
  <si>
    <t>0000042512</t>
  </si>
  <si>
    <t>UNICEF SUPPLY DIVISION</t>
  </si>
  <si>
    <t>Contribution Number: 10643</t>
  </si>
  <si>
    <t>Integrated Project on Sexual &amp;</t>
  </si>
  <si>
    <t>0000042820</t>
  </si>
  <si>
    <t>0000042436</t>
  </si>
  <si>
    <t>WOMANCARE GLOBAL TRADING CIC</t>
  </si>
  <si>
    <t>0000043118</t>
  </si>
  <si>
    <t>MYLAN LABORATORIES LIMITED</t>
  </si>
  <si>
    <t>0000042974</t>
  </si>
  <si>
    <t>El Salvador</t>
  </si>
  <si>
    <t>0000042972</t>
  </si>
  <si>
    <t>0000042681</t>
  </si>
  <si>
    <t>0000042936</t>
  </si>
  <si>
    <t>THE MEDICAL EXPORT GROUP BV</t>
  </si>
  <si>
    <t>4000004113</t>
  </si>
  <si>
    <t>0000042760</t>
  </si>
  <si>
    <t>0000042922</t>
  </si>
  <si>
    <t>Rwanda</t>
  </si>
  <si>
    <t>0000042918</t>
  </si>
  <si>
    <t>Iran (Islamic Republic Of)</t>
  </si>
  <si>
    <t>0000042987</t>
  </si>
  <si>
    <t>0000042761</t>
  </si>
  <si>
    <t>0000042430</t>
  </si>
  <si>
    <t>0000042502</t>
  </si>
  <si>
    <t>0000042709</t>
  </si>
  <si>
    <t>GUILIN ZIZHU LATEX CO LTD</t>
  </si>
  <si>
    <t>Access RH Revolving Fund</t>
  </si>
  <si>
    <t>0000043083</t>
  </si>
  <si>
    <t>IMRES</t>
  </si>
  <si>
    <t>0000042534</t>
  </si>
  <si>
    <t>0000042882</t>
  </si>
  <si>
    <t>0000042989</t>
  </si>
  <si>
    <t>0000042797</t>
  </si>
  <si>
    <t>0000042783</t>
  </si>
  <si>
    <t>0000042622</t>
  </si>
  <si>
    <t>0000042407</t>
  </si>
  <si>
    <t>Guatemala</t>
  </si>
  <si>
    <t>Guatemala agr 03</t>
  </si>
  <si>
    <t>0000042822</t>
  </si>
  <si>
    <t>CHD/2020</t>
  </si>
  <si>
    <t>0000042546</t>
  </si>
  <si>
    <t>DFID Project No: 203100</t>
  </si>
  <si>
    <t>0000042846</t>
  </si>
  <si>
    <t>0000015330</t>
  </si>
  <si>
    <t>INFOSYS PUBLIC SERVICES INC</t>
  </si>
  <si>
    <t>0000042439</t>
  </si>
  <si>
    <t>0000043068</t>
  </si>
  <si>
    <t>0000043006</t>
  </si>
  <si>
    <t>0000042986</t>
  </si>
  <si>
    <t>0000042778</t>
  </si>
  <si>
    <t>0000042468</t>
  </si>
  <si>
    <t>JOSE MIGUEL POVEDA S A</t>
  </si>
  <si>
    <t>TUR-20/3559/RA1/P/UN/14977</t>
  </si>
  <si>
    <t>0000042421</t>
  </si>
  <si>
    <t>0000043097</t>
  </si>
  <si>
    <t>0000043135</t>
  </si>
  <si>
    <t>TPP-UNDP Customers-Fresh Prod</t>
  </si>
  <si>
    <t>0000042880</t>
  </si>
  <si>
    <t>0000042973</t>
  </si>
  <si>
    <t>0000042615</t>
  </si>
  <si>
    <t>0000042443</t>
  </si>
  <si>
    <t>0000015334</t>
  </si>
  <si>
    <t>GARTNER INC</t>
  </si>
  <si>
    <t>Special Purpose ICT Transforma</t>
  </si>
  <si>
    <t>0000042796</t>
  </si>
  <si>
    <t>0000042764</t>
  </si>
  <si>
    <t>0000042893</t>
  </si>
  <si>
    <t>0000042587</t>
  </si>
  <si>
    <t>JOINT STOCK COMPANY GRINDEKS</t>
  </si>
  <si>
    <t>0000042881</t>
  </si>
  <si>
    <t>0000042994</t>
  </si>
  <si>
    <t>0000042934</t>
  </si>
  <si>
    <t>0000042786</t>
  </si>
  <si>
    <t>Zimbabwe</t>
  </si>
  <si>
    <t>0000042757</t>
  </si>
  <si>
    <t>0000043023</t>
  </si>
  <si>
    <t>0000042888</t>
  </si>
  <si>
    <t>0000015249</t>
  </si>
  <si>
    <t>THINK DIGITAL SOLUTIONS LTD</t>
  </si>
  <si>
    <t>MARS TRUST</t>
  </si>
  <si>
    <t>0000042457</t>
  </si>
  <si>
    <t>MPTF Proj. No. 00123067</t>
  </si>
  <si>
    <t>0000015269</t>
  </si>
  <si>
    <t>THE BOSTON CONSULTING GROUP INC</t>
  </si>
  <si>
    <t>0000015184</t>
  </si>
  <si>
    <t>DATAMATICS GLOBAL SERVICES LTD</t>
  </si>
  <si>
    <t>0000042498</t>
  </si>
  <si>
    <t>KAREX INDUSTRIES SDN BHD</t>
  </si>
  <si>
    <t>0000042890</t>
  </si>
  <si>
    <t>Togo</t>
  </si>
  <si>
    <t>0000042664</t>
  </si>
  <si>
    <t>Cote D'Ivoire</t>
  </si>
  <si>
    <t>0000042519</t>
  </si>
  <si>
    <t>0000042467</t>
  </si>
  <si>
    <t>20-RR-FPA-027</t>
  </si>
  <si>
    <t>0000042474</t>
  </si>
  <si>
    <t>0000042516</t>
  </si>
  <si>
    <t>Guinea</t>
  </si>
  <si>
    <t>0000042694</t>
  </si>
  <si>
    <t>0000042849</t>
  </si>
  <si>
    <t>0000042648</t>
  </si>
  <si>
    <t>0000043059</t>
  </si>
  <si>
    <t>0000042912</t>
  </si>
  <si>
    <t>0000043117</t>
  </si>
  <si>
    <t>0000042825</t>
  </si>
  <si>
    <t>0000042852</t>
  </si>
  <si>
    <t>0000043124</t>
  </si>
  <si>
    <t>HBM GROUP INC</t>
  </si>
  <si>
    <t>0000042854</t>
  </si>
  <si>
    <t>0000043052</t>
  </si>
  <si>
    <t>0000042806</t>
  </si>
  <si>
    <t>0000042844</t>
  </si>
  <si>
    <t>0000043119</t>
  </si>
  <si>
    <t>0000043013</t>
  </si>
  <si>
    <t>0000042765</t>
  </si>
  <si>
    <t>0000015230</t>
  </si>
  <si>
    <t>JOZIAN LIMITED</t>
  </si>
  <si>
    <t>0000043098</t>
  </si>
  <si>
    <t>CUPID LIMITED</t>
  </si>
  <si>
    <t>0000015121</t>
  </si>
  <si>
    <t>OLD AMERICAN INCORPORATED</t>
  </si>
  <si>
    <t>Centrally Managed Costs</t>
  </si>
  <si>
    <t>0000042450</t>
  </si>
  <si>
    <t>0000042948</t>
  </si>
  <si>
    <t>Support of the Cameroon Co Prg</t>
  </si>
  <si>
    <t>0000042520</t>
  </si>
  <si>
    <t>0000042596</t>
  </si>
  <si>
    <t>0000042722</t>
  </si>
  <si>
    <t>0000042903</t>
  </si>
  <si>
    <t>0000042976</t>
  </si>
  <si>
    <t>Security - non recurring costs</t>
  </si>
  <si>
    <t>0000042816</t>
  </si>
  <si>
    <t>0000042808</t>
  </si>
  <si>
    <t>0000042729</t>
  </si>
  <si>
    <t>0000042941</t>
  </si>
  <si>
    <t>Tunisia</t>
  </si>
  <si>
    <t>0000042675</t>
  </si>
  <si>
    <t>0000042396</t>
  </si>
  <si>
    <t>0000042935</t>
  </si>
  <si>
    <t>KUEHNE AND NAGEL INC</t>
  </si>
  <si>
    <t>0000042701</t>
  </si>
  <si>
    <t>0000043085</t>
  </si>
  <si>
    <t>0000042509</t>
  </si>
  <si>
    <t>WUYI ANBO MEDICAL EQUIPMENT</t>
  </si>
  <si>
    <t>0000042582</t>
  </si>
  <si>
    <t>0000042493</t>
  </si>
  <si>
    <t>20-RR-FPA-007</t>
  </si>
  <si>
    <t>0000042699</t>
  </si>
  <si>
    <t>Mauritania</t>
  </si>
  <si>
    <t>0000042604</t>
  </si>
  <si>
    <t>0000042750</t>
  </si>
  <si>
    <t>ENI/2018/399-480</t>
  </si>
  <si>
    <t>0000042612</t>
  </si>
  <si>
    <t>0000015205</t>
  </si>
  <si>
    <t>LENOVO UNITED STATES INC</t>
  </si>
  <si>
    <t>0000042877</t>
  </si>
  <si>
    <t>0000042779</t>
  </si>
  <si>
    <t>IDA Foundation</t>
  </si>
  <si>
    <t>0000042440</t>
  </si>
  <si>
    <t>0000042991</t>
  </si>
  <si>
    <t>Gambia</t>
  </si>
  <si>
    <t>0000042483</t>
  </si>
  <si>
    <t>Tajikistan</t>
  </si>
  <si>
    <t>PLEASURE LATEX PRODUCTS SDN BHD</t>
  </si>
  <si>
    <t>Small Contributions (5% indire</t>
  </si>
  <si>
    <t>0000015333</t>
  </si>
  <si>
    <t>ORANGE LOGIC LLC</t>
  </si>
  <si>
    <t>0000015345</t>
  </si>
  <si>
    <t>ALTIRNAO INC</t>
  </si>
  <si>
    <t>0000042993</t>
  </si>
  <si>
    <t>LUPIN LIMITED</t>
  </si>
  <si>
    <t>0000043061</t>
  </si>
  <si>
    <t>0000041950</t>
  </si>
  <si>
    <t>ETH-20/DDA-3379/SA1/H/UN/15922</t>
  </si>
  <si>
    <t>ETH-19/DDA-3379/SA2/H/UN/14578</t>
  </si>
  <si>
    <t>0000043005</t>
  </si>
  <si>
    <t>0000043105</t>
  </si>
  <si>
    <t>0000042933</t>
  </si>
  <si>
    <t>Sao Tome and Principe</t>
  </si>
  <si>
    <t>0000015176</t>
  </si>
  <si>
    <t>ERNST &amp; YOUNG US LLP</t>
  </si>
  <si>
    <t>0000042804</t>
  </si>
  <si>
    <t>DAMCO DENMARK A/S</t>
  </si>
  <si>
    <t>0000043012</t>
  </si>
  <si>
    <t>Sri Lanka</t>
  </si>
  <si>
    <t>Arrangement No. 7382168</t>
  </si>
  <si>
    <t>0000042876</t>
  </si>
  <si>
    <t>0000015144</t>
  </si>
  <si>
    <t>COMMUNITY SYSTEMS FOUNDATION</t>
  </si>
  <si>
    <t>0000043102</t>
  </si>
  <si>
    <t>0000015177</t>
  </si>
  <si>
    <t>0000042584</t>
  </si>
  <si>
    <t>Turkmenistan</t>
  </si>
  <si>
    <t>0000042915</t>
  </si>
  <si>
    <t>0000042378</t>
  </si>
  <si>
    <t>FLEISCHHACKER GMBH AND CO. KG</t>
  </si>
  <si>
    <t>0000042743</t>
  </si>
  <si>
    <t>0000042975</t>
  </si>
  <si>
    <t>0000042784</t>
  </si>
  <si>
    <t>0000042671</t>
  </si>
  <si>
    <t>0000042769</t>
  </si>
  <si>
    <t>0000042603</t>
  </si>
  <si>
    <t>0000042602</t>
  </si>
  <si>
    <t>Thailand</t>
  </si>
  <si>
    <t>0000042744</t>
  </si>
  <si>
    <t>0000042803</t>
  </si>
  <si>
    <t>20-UF-FPA-011</t>
  </si>
  <si>
    <t>0000042625</t>
  </si>
  <si>
    <t>0000042741</t>
  </si>
  <si>
    <t>0000042684</t>
  </si>
  <si>
    <t>0000015202</t>
  </si>
  <si>
    <t>CIGNA INTERNATIONAL HEALTH SERVICES BV</t>
  </si>
  <si>
    <t>0000042609</t>
  </si>
  <si>
    <t>0000042992</t>
  </si>
  <si>
    <t>0000015175</t>
  </si>
  <si>
    <t>0000015075</t>
  </si>
  <si>
    <t>SRI EXECUTIVE</t>
  </si>
  <si>
    <t>Travel</t>
  </si>
  <si>
    <t>0000043127</t>
  </si>
  <si>
    <t>ECHO/-AF/BUD/2019/91026</t>
  </si>
  <si>
    <t>0000042889</t>
  </si>
  <si>
    <t>0000042983</t>
  </si>
  <si>
    <t>0000042728</t>
  </si>
  <si>
    <t>0000015260</t>
  </si>
  <si>
    <t>PANTHEON SYSTEMS INC</t>
  </si>
  <si>
    <t>0000042689</t>
  </si>
  <si>
    <t>0000042892</t>
  </si>
  <si>
    <t>0000042686</t>
  </si>
  <si>
    <t>0000043066</t>
  </si>
  <si>
    <t>0000042452</t>
  </si>
  <si>
    <t>0000042899</t>
  </si>
  <si>
    <t>IA-TAN/2020/0095</t>
  </si>
  <si>
    <t>0000042634</t>
  </si>
  <si>
    <t>NORWAY, MOZ-19/004</t>
  </si>
  <si>
    <t>0000042553</t>
  </si>
  <si>
    <t>0000015135</t>
  </si>
  <si>
    <t>IMPACTREADY LLP</t>
  </si>
  <si>
    <t>0000042431</t>
  </si>
  <si>
    <t>0000042763</t>
  </si>
  <si>
    <t>0000043053</t>
  </si>
  <si>
    <t>SUN PHARMACEUTICAL INDUSTRIES LTD.</t>
  </si>
  <si>
    <t>0000042834</t>
  </si>
  <si>
    <t>0000042640</t>
  </si>
  <si>
    <t>Uzbekistan</t>
  </si>
  <si>
    <t>0000042194</t>
  </si>
  <si>
    <t>0000042966</t>
  </si>
  <si>
    <t>Third Phase of Project for Pre</t>
  </si>
  <si>
    <t>0000042702</t>
  </si>
  <si>
    <t>GUANGZHOU DOUBLE ONE LATEX PRODUCTS</t>
  </si>
  <si>
    <t>0000043022</t>
  </si>
  <si>
    <t>Agreement No. 7410134</t>
  </si>
  <si>
    <t>IDA 6387-CI</t>
  </si>
  <si>
    <t>0000042672</t>
  </si>
  <si>
    <t>Azerbaijan</t>
  </si>
  <si>
    <t>0000043096</t>
  </si>
  <si>
    <t>0000042589</t>
  </si>
  <si>
    <t>FAZZINI S.R.L.</t>
  </si>
  <si>
    <t>0000042696</t>
  </si>
  <si>
    <t>MPTF Proj. No. 00118977</t>
  </si>
  <si>
    <t>MOU 203864</t>
  </si>
  <si>
    <t>Contribution Number: 52170012</t>
  </si>
  <si>
    <t>XI170003</t>
  </si>
  <si>
    <t>Grant No. D419-BD, Reference N</t>
  </si>
  <si>
    <t>Activity No. 4000000900</t>
  </si>
  <si>
    <t>0000042736</t>
  </si>
  <si>
    <t>0000042541</t>
  </si>
  <si>
    <t>Maldives</t>
  </si>
  <si>
    <t>0000015117</t>
  </si>
  <si>
    <t>ALLISON BEATTIE</t>
  </si>
  <si>
    <t>0000042746</t>
  </si>
  <si>
    <t>Viet Nam</t>
  </si>
  <si>
    <t>0000042883</t>
  </si>
  <si>
    <t>20-RR-FPA-023</t>
  </si>
  <si>
    <t>0000042896</t>
  </si>
  <si>
    <t>0000042456</t>
  </si>
  <si>
    <t>0000042910</t>
  </si>
  <si>
    <t>MPTF Proj. No. 00121958</t>
  </si>
  <si>
    <t>CHV/MDZ-17/2020</t>
  </si>
  <si>
    <t>0000015210</t>
  </si>
  <si>
    <t>CUSTOMER EXPRESSIONS CORP</t>
  </si>
  <si>
    <t>0000042980</t>
  </si>
  <si>
    <t>0000015119</t>
  </si>
  <si>
    <t>MOZAIC CONSULTING INC</t>
  </si>
  <si>
    <t>0000042851</t>
  </si>
  <si>
    <t>0000042777</t>
  </si>
  <si>
    <t>0000042715</t>
  </si>
  <si>
    <t>2018-45786</t>
  </si>
  <si>
    <t>0000042835</t>
  </si>
  <si>
    <t>0000042707</t>
  </si>
  <si>
    <t>Combating GBV in Mongolia Phas</t>
  </si>
  <si>
    <t>0000042394</t>
  </si>
  <si>
    <t>Papua New Guinea</t>
  </si>
  <si>
    <t>ESRI AUSTRALIA PTY LTD</t>
  </si>
  <si>
    <t>0000042621</t>
  </si>
  <si>
    <t>0000015147</t>
  </si>
  <si>
    <t>ENVIRONMENTAL SYSTEMS RESEARCH INSTITUTE</t>
  </si>
  <si>
    <t>0000006677</t>
  </si>
  <si>
    <t>ORVILLE SERVICES LLP</t>
  </si>
  <si>
    <t>MPTF Proj. No. 00117258</t>
  </si>
  <si>
    <t>0000006672</t>
  </si>
  <si>
    <t>AMEX EXPORT-IMPORT GMBH</t>
  </si>
  <si>
    <t>Venezuela</t>
  </si>
  <si>
    <t>0000004894</t>
  </si>
  <si>
    <t>QZA-20/0158</t>
  </si>
  <si>
    <t>UBRAF/20-21/UNFPA/Ctry/BRM/05</t>
  </si>
  <si>
    <t>0000008859</t>
  </si>
  <si>
    <t>CONG TY TNHH THUONG MAI VA CONG NGHE</t>
  </si>
  <si>
    <t>MPTF Proj. No. 00121617</t>
  </si>
  <si>
    <t>0000008931</t>
  </si>
  <si>
    <t>CONG TY CO PHAN NOI THAT KHACH SAN DANCO</t>
  </si>
  <si>
    <t>0000008819</t>
  </si>
  <si>
    <t>TT NC &amp; UDKH VE GIOI GD PN &amp; VTNIEN</t>
  </si>
  <si>
    <t>Agreement No 76094</t>
  </si>
  <si>
    <t>0000008782</t>
  </si>
  <si>
    <t>CONG TY CO PHAN IN TAN MINH PHAT</t>
  </si>
  <si>
    <t>0000008876</t>
  </si>
  <si>
    <t>0000008795</t>
  </si>
  <si>
    <t>CONG TY TNHH TVAN DT VA DL QTE THIEN HA</t>
  </si>
  <si>
    <t>0000008864</t>
  </si>
  <si>
    <t>0000005772</t>
  </si>
  <si>
    <t>0000005753</t>
  </si>
  <si>
    <t>0000005839</t>
  </si>
  <si>
    <t>FAO WFP IMPREST CONVERTIB</t>
  </si>
  <si>
    <t>ECHO/YEM/BUD/2020/91001</t>
  </si>
  <si>
    <t>0000005732</t>
  </si>
  <si>
    <t>YEM-20/3420/RA/RRM/UN/17179</t>
  </si>
  <si>
    <t>0000005835</t>
  </si>
  <si>
    <t>MPTF Proj. No. 00113346</t>
  </si>
  <si>
    <t>0000005848</t>
  </si>
  <si>
    <t>0000005769</t>
  </si>
  <si>
    <t>0000005787</t>
  </si>
  <si>
    <t>0000005784</t>
  </si>
  <si>
    <t>0000005799</t>
  </si>
  <si>
    <t>0000013467</t>
  </si>
  <si>
    <t>BUFFALO BICYCLE ZAMBIA</t>
  </si>
  <si>
    <t>0000013441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</si>
</sst>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6">
    <dxf>
      <alignment horizontal="center" readingOrder="0"/>
    </dxf>
    <dxf>
      <alignment horizontal="center" readingOrder="0"/>
    </dxf>
    <dxf>
      <alignment horizontal="center" readingOrder="0"/>
    </dxf>
    <dxf>
      <border>
        <top style="thin">
          <color auto="1"/>
        </top>
      </border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igh-value%20POs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ythili Narasimhan" refreshedDate="44232.560857870369" createdVersion="6" refreshedVersion="6" minRefreshableVersion="3" recordCount="3509">
  <cacheSource type="worksheet">
    <worksheetSource ref="A2:W3511" sheet="Step 3 - Raw Data anon" r:id="rId2"/>
  </cacheSource>
  <cacheFields count="23">
    <cacheField name="Business Unit" numFmtId="0">
      <sharedItems/>
    </cacheField>
    <cacheField name="PO Origination" numFmtId="0">
      <sharedItems count="64">
        <s v="Afghanistan"/>
        <s v="Burundi"/>
        <s v="Benin"/>
        <s v="Burkina Faso"/>
        <s v="Bangladesh"/>
        <s v="Bolivia"/>
        <s v="Switzerland"/>
        <s v="China"/>
        <s v="Cameroon"/>
        <s v="Congo"/>
        <s v="Colombia"/>
        <s v="Algeria"/>
        <s v="Ecuador"/>
        <s v="Eritrea"/>
        <s v="Ethiopia"/>
        <s v="Honduras"/>
        <s v="Haiti"/>
        <s v="Indonesia"/>
        <s v="Iraq"/>
        <s v="Jordan"/>
        <s v="Kenya"/>
        <s v="Cambodia"/>
        <s v="Lao People's Democratic Rep"/>
        <s v="Lebanon"/>
        <s v="Liberia"/>
        <s v="Libya"/>
        <s v="Morocco"/>
        <s v="Moldova, Republic of"/>
        <s v="Madagascar"/>
        <s v="Mexico"/>
        <s v="Mali"/>
        <s v="Myanmar"/>
        <s v="Mongolia"/>
        <s v="Mozambique"/>
        <s v="Malawi"/>
        <s v="Namibia"/>
        <s v="Niger"/>
        <s v="Nigeria"/>
        <s v="Nicaragua"/>
        <s v="Nepal"/>
        <s v="Pakistan"/>
        <s v="Panama"/>
        <s v="Peru"/>
        <s v="Philippines"/>
        <s v="Paraguay"/>
        <s v="South Africa"/>
        <s v="Senegal"/>
        <s v="Jamaica"/>
        <s v="Turkey"/>
        <s v="Sudan"/>
        <s v="Somalia"/>
        <s v="South Sudan"/>
        <s v="Syrian Arab Republic"/>
        <s v="Chad"/>
        <s v="Timor-Leste"/>
        <s v="Tanzania"/>
        <s v="Uganda"/>
        <s v="Ukraine"/>
        <s v="United States"/>
        <s v="Uzbekistan"/>
        <s v="Venezuela"/>
        <s v="Viet Nam"/>
        <s v="Yemen"/>
        <s v="Zambia"/>
      </sharedItems>
    </cacheField>
    <cacheField name="PO #" numFmtId="0">
      <sharedItems count="381">
        <s v="0000011444"/>
        <s v="0000007854"/>
        <s v="0000007829"/>
        <s v="0000007688"/>
        <s v="0000016811"/>
        <s v="0000016751"/>
        <s v="0000013067"/>
        <s v="0000013035"/>
        <s v="0000013034"/>
        <s v="0000012976"/>
        <s v="0000010335"/>
        <s v="0000010311"/>
        <s v="0000009600"/>
        <s v="0000009597"/>
        <s v="0000002787"/>
        <s v="0000002765"/>
        <s v="0000005503"/>
        <s v="0000005488"/>
        <s v="0000012431"/>
        <s v="0000008748"/>
        <s v="0000014820"/>
        <s v="0000014771"/>
        <s v="0000014747"/>
        <s v="0000014642"/>
        <s v="0000014641"/>
        <s v="0000014567"/>
        <s v="0000001863"/>
        <s v="0000007792"/>
        <s v="0000007780"/>
        <s v="0000002337"/>
        <s v="0000019871"/>
        <s v="0000019857"/>
        <s v="0000019837"/>
        <s v="0000019832"/>
        <s v="0000019807"/>
        <s v="0000014836"/>
        <s v="0000008868"/>
        <s v="0000008649"/>
        <s v="0000009893"/>
        <s v="0000009410"/>
        <s v="0000009407"/>
        <s v="0000009340"/>
        <s v="0000009339"/>
        <s v="0000009329"/>
        <s v="0000004626"/>
        <s v="0000012384"/>
        <s v="0000006996"/>
        <s v="0000006796"/>
        <s v="0000002983"/>
        <s v="0000002973"/>
        <s v="0000002967"/>
        <s v="0000002957"/>
        <s v="0000007416"/>
        <s v="0000001573"/>
        <s v="0000001563"/>
        <s v="0000004155"/>
        <s v="0000004960"/>
        <s v="0000004953"/>
        <s v="0000004910"/>
        <s v="0000004906"/>
        <s v="0000018127"/>
        <s v="0000010947"/>
        <s v="0000010943"/>
        <s v="0000010942"/>
        <s v="0000008359"/>
        <s v="0000008332"/>
        <s v="0000008285"/>
        <s v="0000008248"/>
        <s v="0000019812"/>
        <s v="0000019808"/>
        <s v="0000019785"/>
        <s v="0000005979"/>
        <s v="0000005967"/>
        <s v="0000005937"/>
        <s v="0000012225"/>
        <s v="0000011866"/>
        <s v="0000013846"/>
        <s v="0000013569"/>
        <s v="0000013568"/>
        <s v="0000013537"/>
        <s v="0000013536"/>
        <s v="0000006651"/>
        <s v="0000014830"/>
        <s v="0000014740"/>
        <s v="0000014733"/>
        <s v="0000019786"/>
        <s v="0000019771"/>
        <s v="0000019733"/>
        <s v="0000007639"/>
        <s v="0000007626"/>
        <s v="0000012894"/>
        <s v="0000012862"/>
        <s v="0000012847"/>
        <s v="0000012813"/>
        <s v="0000010331"/>
        <s v="0000010328"/>
        <s v="0000002814"/>
        <s v="0000015609"/>
        <s v="0000015607"/>
        <s v="0000015599"/>
        <s v="0000016378"/>
        <s v="0000016359"/>
        <s v="0000016358"/>
        <s v="0000016333"/>
        <s v="0000016328"/>
        <s v="0000003302"/>
        <s v="0000008001"/>
        <s v="0000007945"/>
        <s v="0000007937"/>
        <s v="0000010679"/>
        <s v="0000010645"/>
        <s v="0000010585"/>
        <s v="0000010530"/>
        <s v="0000008075"/>
        <s v="0000005685"/>
        <s v="0000003723"/>
        <s v="0000017390"/>
        <s v="0000017099"/>
        <s v="0000012895"/>
        <s v="0000011771"/>
        <s v="0000006068"/>
        <s v="0000006043"/>
        <s v="0000006025"/>
        <s v="0000010775"/>
        <s v="0000010763"/>
        <s v="0000010734"/>
        <s v="0000010727"/>
        <s v="0000010584"/>
        <s v="0000016797"/>
        <s v="0000007089"/>
        <s v="0000015319"/>
        <s v="0000015259"/>
        <s v="0000011562"/>
        <s v="0000012676"/>
        <s v="0000012663"/>
        <s v="0000005500"/>
        <s v="0000043135"/>
        <s v="0000043127"/>
        <s v="0000043124"/>
        <s v="0000043120"/>
        <s v="0000043119"/>
        <s v="0000043118"/>
        <s v="0000043117"/>
        <s v="0000043108"/>
        <s v="0000043105"/>
        <s v="0000043102"/>
        <s v="0000043098"/>
        <s v="0000043097"/>
        <s v="0000043096"/>
        <s v="0000043085"/>
        <s v="0000043083"/>
        <s v="0000043068"/>
        <s v="0000043066"/>
        <s v="0000043061"/>
        <s v="0000043059"/>
        <s v="0000043053"/>
        <s v="0000043052"/>
        <s v="0000043027"/>
        <s v="0000043026"/>
        <s v="0000043023"/>
        <s v="0000043022"/>
        <s v="0000043013"/>
        <s v="0000043012"/>
        <s v="0000043006"/>
        <s v="0000043005"/>
        <s v="0000042994"/>
        <s v="0000042993"/>
        <s v="0000042992"/>
        <s v="0000042991"/>
        <s v="0000042989"/>
        <s v="0000042987"/>
        <s v="0000042986"/>
        <s v="0000042983"/>
        <s v="0000042982"/>
        <s v="0000042980"/>
        <s v="0000042976"/>
        <s v="0000042975"/>
        <s v="0000042974"/>
        <s v="0000042973"/>
        <s v="0000042972"/>
        <s v="0000042969"/>
        <s v="0000042966"/>
        <s v="0000042951"/>
        <s v="0000042950"/>
        <s v="0000042948"/>
        <s v="0000042941"/>
        <s v="0000042938"/>
        <s v="0000042936"/>
        <s v="0000042935"/>
        <s v="0000042934"/>
        <s v="0000042933"/>
        <s v="0000042922"/>
        <s v="0000042918"/>
        <s v="0000042915"/>
        <s v="0000042913"/>
        <s v="0000042912"/>
        <s v="0000042910"/>
        <s v="0000042903"/>
        <s v="0000042899"/>
        <s v="0000042896"/>
        <s v="0000042893"/>
        <s v="0000042892"/>
        <s v="0000042890"/>
        <s v="0000042889"/>
        <s v="0000042888"/>
        <s v="0000042883"/>
        <s v="0000042882"/>
        <s v="0000042881"/>
        <s v="0000042880"/>
        <s v="0000042877"/>
        <s v="0000042876"/>
        <s v="0000042854"/>
        <s v="0000042853"/>
        <s v="0000042852"/>
        <s v="0000042851"/>
        <s v="0000042849"/>
        <s v="0000042846"/>
        <s v="0000042844"/>
        <s v="0000042835"/>
        <s v="0000042834"/>
        <s v="0000042825"/>
        <s v="0000042822"/>
        <s v="0000042820"/>
        <s v="0000042816"/>
        <s v="0000042808"/>
        <s v="0000042806"/>
        <s v="0000042804"/>
        <s v="0000042803"/>
        <s v="0000042800"/>
        <s v="0000042798"/>
        <s v="0000042797"/>
        <s v="0000042796"/>
        <s v="0000042795"/>
        <s v="0000042786"/>
        <s v="0000042784"/>
        <s v="0000042783"/>
        <s v="0000042779"/>
        <s v="0000042778"/>
        <s v="0000042777"/>
        <s v="0000042774"/>
        <s v="0000042769"/>
        <s v="0000042768"/>
        <s v="0000042765"/>
        <s v="0000042764"/>
        <s v="0000042763"/>
        <s v="0000042761"/>
        <s v="0000042760"/>
        <s v="0000042759"/>
        <s v="0000042757"/>
        <s v="0000042750"/>
        <s v="0000042747"/>
        <s v="0000042746"/>
        <s v="0000042744"/>
        <s v="0000042743"/>
        <s v="0000042741"/>
        <s v="0000042740"/>
        <s v="0000042736"/>
        <s v="0000042729"/>
        <s v="0000042728"/>
        <s v="0000042722"/>
        <s v="0000042715"/>
        <s v="0000042709"/>
        <s v="0000042707"/>
        <s v="0000042706"/>
        <s v="0000042703"/>
        <s v="0000042702"/>
        <s v="0000042701"/>
        <s v="0000042699"/>
        <s v="0000042698"/>
        <s v="0000042696"/>
        <s v="0000042694"/>
        <s v="0000042689"/>
        <s v="0000042686"/>
        <s v="0000042685"/>
        <s v="0000042684"/>
        <s v="0000042682"/>
        <s v="0000042681"/>
        <s v="0000042675"/>
        <s v="0000042672"/>
        <s v="0000042671"/>
        <s v="0000042664"/>
        <s v="0000042648"/>
        <s v="0000042640"/>
        <s v="0000042634"/>
        <s v="0000042625"/>
        <s v="0000042622"/>
        <s v="0000042621"/>
        <s v="0000042618"/>
        <s v="0000042615"/>
        <s v="0000042614"/>
        <s v="0000042612"/>
        <s v="0000042609"/>
        <s v="0000042604"/>
        <s v="0000042603"/>
        <s v="0000042602"/>
        <s v="0000042596"/>
        <s v="0000042589"/>
        <s v="0000042587"/>
        <s v="0000042584"/>
        <s v="0000042582"/>
        <s v="0000042553"/>
        <s v="0000042546"/>
        <s v="0000042541"/>
        <s v="0000042534"/>
        <s v="0000042520"/>
        <s v="0000042519"/>
        <s v="0000042516"/>
        <s v="0000042512"/>
        <s v="0000042509"/>
        <s v="0000042507"/>
        <s v="0000042502"/>
        <s v="0000042498"/>
        <s v="0000042493"/>
        <s v="0000042483"/>
        <s v="0000042474"/>
        <s v="0000042473"/>
        <s v="0000042468"/>
        <s v="0000042467"/>
        <s v="0000042457"/>
        <s v="0000042456"/>
        <s v="0000042452"/>
        <s v="0000042450"/>
        <s v="0000042443"/>
        <s v="0000042440"/>
        <s v="0000042439"/>
        <s v="0000042436"/>
        <s v="0000042431"/>
        <s v="0000042430"/>
        <s v="0000042421"/>
        <s v="0000042407"/>
        <s v="0000042396"/>
        <s v="0000042394"/>
        <s v="0000042383"/>
        <s v="0000042378"/>
        <s v="0000042194"/>
        <s v="0000041950"/>
        <s v="0000015345"/>
        <s v="0000015334"/>
        <s v="0000015333"/>
        <s v="0000015330"/>
        <s v="0000015269"/>
        <s v="0000015260"/>
        <s v="0000015249"/>
        <s v="0000015230"/>
        <s v="0000015210"/>
        <s v="0000015205"/>
        <s v="0000015202"/>
        <s v="0000015184"/>
        <s v="0000015177"/>
        <s v="0000015176"/>
        <s v="0000015175"/>
        <s v="0000015147"/>
        <s v="0000015144"/>
        <s v="0000015135"/>
        <s v="0000015121"/>
        <s v="0000015119"/>
        <s v="0000015117"/>
        <s v="0000015075"/>
        <s v="0000006677"/>
        <s v="0000006672"/>
        <s v="0000004894"/>
        <s v="0000008931"/>
        <s v="0000008876"/>
        <s v="0000008864"/>
        <s v="0000008859"/>
        <s v="0000008819"/>
        <s v="0000008795"/>
        <s v="0000008782"/>
        <s v="0000005848"/>
        <s v="0000005839"/>
        <s v="0000005835"/>
        <s v="0000005799"/>
        <s v="0000005787"/>
        <s v="0000005784"/>
        <s v="0000005772"/>
        <s v="0000005769"/>
        <s v="0000005753"/>
        <s v="0000005732"/>
        <s v="0000009251"/>
        <s v="0000013467"/>
        <s v="0000013441"/>
      </sharedItems>
    </cacheField>
    <cacheField name="PO Date" numFmtId="0">
      <sharedItems containsSemiMixedTypes="0" containsString="0" containsNumber="1" containsInteger="1" minValue="44105" maxValue="44196" count="73">
        <n v="44129"/>
        <n v="44196"/>
        <n v="44183"/>
        <n v="44158"/>
        <n v="44188"/>
        <n v="44166"/>
        <n v="44195"/>
        <n v="44189"/>
        <n v="44186"/>
        <n v="44161"/>
        <n v="44187"/>
        <n v="44118"/>
        <n v="44116"/>
        <n v="44173"/>
        <n v="44127"/>
        <n v="44175"/>
        <n v="44168"/>
        <n v="44137"/>
        <n v="44109"/>
        <n v="44182"/>
        <n v="44169"/>
        <n v="44148"/>
        <n v="44146"/>
        <n v="44131"/>
        <n v="44193"/>
        <n v="44133"/>
        <n v="44176"/>
        <n v="44143"/>
        <n v="44132"/>
        <n v="44179"/>
        <n v="44180"/>
        <n v="44174"/>
        <n v="44142"/>
        <n v="44172"/>
        <n v="44162"/>
        <n v="44139"/>
        <n v="44160"/>
        <n v="44181"/>
        <n v="44167"/>
        <n v="44194"/>
        <n v="44123"/>
        <n v="44113"/>
        <n v="44134"/>
        <n v="44130"/>
        <n v="44153"/>
        <n v="44144"/>
        <n v="44117"/>
        <n v="44165"/>
        <n v="44111"/>
        <n v="44126"/>
        <n v="44147"/>
        <n v="44138"/>
        <n v="44152"/>
        <n v="44154"/>
        <n v="44145"/>
        <n v="44151"/>
        <n v="44178"/>
        <n v="44155"/>
        <n v="44192"/>
        <n v="44164"/>
        <n v="44141"/>
        <n v="44140"/>
        <n v="44125"/>
        <n v="44121"/>
        <n v="44120"/>
        <n v="44119"/>
        <n v="44112"/>
        <n v="44110"/>
        <n v="44106"/>
        <n v="44105"/>
        <n v="44124"/>
        <n v="44136"/>
        <n v="44170"/>
      </sharedItems>
    </cacheField>
    <cacheField name="Line Amt" numFmtId="0">
      <sharedItems/>
    </cacheField>
    <cacheField name="PO Amt" numFmtId="0">
      <sharedItems containsSemiMixedTypes="0" containsString="0" containsNumber="1" minValue="50124.37" maxValue="4178600" count="373">
        <n v="197426.58"/>
        <n v="106190.98"/>
        <n v="84293.26"/>
        <n v="82775.34"/>
        <n v="57809.64"/>
        <n v="56902.1"/>
        <n v="58464.6"/>
        <n v="53969.7"/>
        <n v="97135.1"/>
        <n v="200403.72"/>
        <n v="84550.66"/>
        <n v="54358.7"/>
        <n v="58500"/>
        <n v="51273.5"/>
        <n v="328754.01"/>
        <n v="138264.65"/>
        <n v="147508"/>
        <n v="101109"/>
        <n v="53039.95"/>
        <n v="50124.37"/>
        <n v="59038.38"/>
        <n v="63091.37"/>
        <n v="218421.05"/>
        <n v="93470.13"/>
        <n v="284135.24"/>
        <n v="97041.3"/>
        <n v="78619.899999999994"/>
        <n v="206781.12"/>
        <n v="63823.199999999997"/>
        <n v="53869.25"/>
        <n v="137830.43"/>
        <n v="111705"/>
        <n v="202412.84"/>
        <n v="91000"/>
        <n v="66778.58"/>
        <n v="50244.800000000003"/>
        <n v="85816"/>
        <n v="91081.43"/>
        <n v="91553.66"/>
        <n v="59489.34"/>
        <n v="59280"/>
        <n v="135900"/>
        <n v="226174.8"/>
        <n v="95817"/>
        <n v="101017.81"/>
        <n v="82481.69"/>
        <n v="58573.9"/>
        <n v="51282.78"/>
        <n v="60987.44"/>
        <n v="150302.95000000001"/>
        <n v="82510"/>
        <n v="242123.32"/>
        <n v="58415"/>
        <n v="127539.1"/>
        <n v="57328.6"/>
        <n v="60050.65"/>
        <n v="50521.1"/>
        <n v="117850"/>
        <n v="58215.11"/>
        <n v="54705.3"/>
        <n v="69253.16"/>
        <n v="200016"/>
        <n v="66789.23"/>
        <n v="70596.259999999995"/>
        <n v="61944.05"/>
        <n v="89378.58"/>
        <n v="64856.92"/>
        <n v="52780.31"/>
        <n v="216310.77"/>
        <n v="54814.27"/>
        <n v="58758.23"/>
        <n v="51911.58"/>
        <n v="431116.21"/>
        <n v="56059.15"/>
        <n v="103537.65"/>
        <n v="105804.51"/>
        <n v="191520"/>
        <n v="54182.74"/>
        <n v="56398.44"/>
        <n v="55043.57"/>
        <n v="74407.600000000006"/>
        <n v="59304"/>
        <n v="50739.48"/>
        <n v="78250"/>
        <n v="167223.49"/>
        <n v="108385"/>
        <n v="74797.8"/>
        <n v="74741.289999999994"/>
        <n v="85445"/>
        <n v="90730.01"/>
        <n v="80755.59"/>
        <n v="87856.2"/>
        <n v="56382.3"/>
        <n v="73064.05"/>
        <n v="54662.35"/>
        <n v="69299.37"/>
        <n v="77860.77"/>
        <n v="51514.42"/>
        <n v="127700"/>
        <n v="206882.24"/>
        <n v="78051.7"/>
        <n v="134300"/>
        <n v="83542.84"/>
        <n v="62052.75"/>
        <n v="133632.89000000001"/>
        <n v="60349.279999999999"/>
        <n v="70311.039999999994"/>
        <n v="72714.39"/>
        <n v="72600"/>
        <n v="73553"/>
        <n v="147163"/>
        <n v="95047.5"/>
        <n v="156260"/>
        <n v="53200"/>
        <n v="76830"/>
        <n v="56000"/>
        <n v="99275"/>
        <n v="101574.62"/>
        <n v="58656.78"/>
        <n v="2064544.5"/>
        <n v="105008.99"/>
        <n v="83227.289999999994"/>
        <n v="57150"/>
        <n v="1085000"/>
        <n v="126948.06"/>
        <n v="50618.5"/>
        <n v="91168"/>
        <n v="69630"/>
        <n v="82239.820000000007"/>
        <n v="913710"/>
        <n v="80341.820000000007"/>
        <n v="53737.15"/>
        <n v="319468.78000000003"/>
        <n v="50711.74"/>
        <n v="141600"/>
        <n v="85500"/>
        <n v="73329.77"/>
        <n v="148002.6"/>
        <n v="302390"/>
        <n v="79445.600000000006"/>
        <n v="187007.5"/>
        <n v="858568"/>
        <n v="171632"/>
        <n v="570620"/>
        <n v="194049.68"/>
        <n v="636900"/>
        <n v="104250"/>
        <n v="97038.87"/>
        <n v="165450"/>
        <n v="306000"/>
        <n v="62225"/>
        <n v="147762"/>
        <n v="464011.25"/>
        <n v="360960.56"/>
        <n v="73400.899999999994"/>
        <n v="107092.1"/>
        <n v="198719"/>
        <n v="68030"/>
        <n v="180702"/>
        <n v="2363000"/>
        <n v="850000"/>
        <n v="254700"/>
        <n v="63501.15"/>
        <n v="170000"/>
        <n v="98555.1"/>
        <n v="340000"/>
        <n v="104556"/>
        <n v="257040"/>
        <n v="108560"/>
        <n v="80510"/>
        <n v="127500"/>
        <n v="425340"/>
        <n v="510408"/>
        <n v="314500"/>
        <n v="76850.2"/>
        <n v="850068"/>
        <n v="55194.8"/>
        <n v="157534"/>
        <n v="92175"/>
        <n v="547486.5"/>
        <n v="297432"/>
        <n v="547400"/>
        <n v="64114"/>
        <n v="777750"/>
        <n v="653854"/>
        <n v="161249.21"/>
        <n v="153883.26999999999"/>
        <n v="637704"/>
        <n v="538707.9"/>
        <n v="149013"/>
        <n v="255204"/>
        <n v="102225.28"/>
        <n v="524960"/>
        <n v="515259.03"/>
        <n v="94985"/>
        <n v="2850137"/>
        <n v="194195"/>
        <n v="55596"/>
        <n v="158786.59"/>
        <n v="72419.97"/>
        <n v="57560"/>
        <n v="265262.40000000002"/>
        <n v="73688"/>
        <n v="229500"/>
        <n v="77860"/>
        <n v="253980"/>
        <n v="58064.62"/>
        <n v="435406"/>
        <n v="260105.60000000001"/>
        <n v="300560"/>
        <n v="130182"/>
        <n v="98503.6"/>
        <n v="186719"/>
        <n v="4178600"/>
        <n v="187272"/>
        <n v="54362"/>
        <n v="212364"/>
        <n v="392296"/>
        <n v="176824.6"/>
        <n v="52734.84"/>
        <n v="67233.740000000005"/>
        <n v="190680"/>
        <n v="424925.68"/>
        <n v="595000"/>
        <n v="156315"/>
        <n v="156060"/>
        <n v="177480"/>
        <n v="100215"/>
        <n v="87170"/>
        <n v="1314400"/>
        <n v="275400"/>
        <n v="1700000"/>
        <n v="90072"/>
        <n v="129580"/>
        <n v="313760"/>
        <n v="54220.4"/>
        <n v="89235"/>
        <n v="680544"/>
        <n v="272457"/>
        <n v="68284.149999999994"/>
        <n v="527000"/>
        <n v="2717620"/>
        <n v="255000"/>
        <n v="133245.57"/>
        <n v="58681.64"/>
        <n v="87213.99"/>
        <n v="92613.34"/>
        <n v="86238"/>
        <n v="680000"/>
        <n v="60609.11"/>
        <n v="154638.5"/>
        <n v="75142.5"/>
        <n v="158795.93"/>
        <n v="53155.18"/>
        <n v="491100"/>
        <n v="51915.05"/>
        <n v="3198586.66"/>
        <n v="1271941"/>
        <n v="64012"/>
        <n v="148238"/>
        <n v="135150"/>
        <n v="748000"/>
        <n v="60812"/>
        <n v="212477.09"/>
        <n v="74560"/>
        <n v="73585.48"/>
        <n v="603500"/>
        <n v="84800"/>
        <n v="2585945.6"/>
        <n v="544068"/>
        <n v="153462"/>
        <n v="63172"/>
        <n v="89609.75"/>
        <n v="228431"/>
        <n v="201200"/>
        <n v="66146.559999999998"/>
        <n v="70622.53"/>
        <n v="86368.55"/>
        <n v="425000"/>
        <n v="51262"/>
        <n v="633333.32999999996"/>
        <n v="296700"/>
        <n v="607150.88"/>
        <n v="132770"/>
        <n v="81780"/>
        <n v="133882"/>
        <n v="88751"/>
        <n v="87340.4"/>
        <n v="159720"/>
        <n v="61770"/>
        <n v="262758.38"/>
        <n v="96452"/>
        <n v="140353.79"/>
        <n v="69416.759999999995"/>
        <n v="400965.13"/>
        <n v="59385.81"/>
        <n v="451832.15"/>
        <n v="160987.6"/>
        <n v="227312"/>
        <n v="214278.96"/>
        <n v="599402.11"/>
        <n v="146664"/>
        <n v="756022"/>
        <n v="499800"/>
        <n v="231029"/>
        <n v="137884"/>
        <n v="124850.5"/>
        <n v="218213"/>
        <n v="694869"/>
        <n v="309522.40000000002"/>
        <n v="218391.65"/>
        <n v="241554"/>
        <n v="55660.55"/>
        <n v="73009"/>
        <n v="165006"/>
        <n v="285400"/>
        <n v="128550"/>
        <n v="374000"/>
        <n v="576150"/>
        <n v="69000"/>
        <n v="510000"/>
        <n v="306282.73"/>
        <n v="150384.64000000001"/>
        <n v="51300"/>
        <n v="799850"/>
        <n v="94754.28"/>
        <n v="64761"/>
        <n v="106444"/>
        <n v="110250"/>
        <n v="279347"/>
        <n v="121868"/>
        <n v="383392"/>
        <n v="240000"/>
        <n v="74804"/>
        <n v="248000"/>
        <n v="167045.75"/>
        <n v="55289.99"/>
        <n v="131810"/>
        <n v="84316.68"/>
        <n v="232900"/>
        <n v="96938"/>
        <n v="102040"/>
        <n v="80407"/>
        <n v="50988"/>
        <n v="98410"/>
        <n v="69120"/>
        <n v="165219.25"/>
        <n v="54720"/>
        <n v="58850"/>
        <n v="80000"/>
        <n v="167586"/>
        <n v="70752.929999999993"/>
        <n v="85788.76"/>
        <n v="239969.26"/>
        <n v="149997.06"/>
        <n v="56980.51"/>
        <n v="247385.67"/>
        <n v="184903.95"/>
        <n v="134886.71"/>
        <n v="154313.60999999999"/>
        <n v="186080.53"/>
        <n v="304000"/>
        <n v="248813.76"/>
        <n v="54128.44"/>
        <n v="93293"/>
        <n v="66000"/>
        <n v="448893.87"/>
        <n v="102862"/>
        <n v="361000"/>
        <n v="290671.2"/>
        <n v="208076.66"/>
        <n v="188799"/>
        <n v="119466.9"/>
      </sharedItems>
    </cacheField>
    <cacheField name="Fund" numFmtId="0">
      <sharedItems/>
    </cacheField>
    <cacheField name="Funding Source" numFmtId="0">
      <sharedItems containsBlank="1" count="137">
        <s v="Co Management Operational Cost"/>
        <s v="CO Programme Delivery"/>
        <s v="QZA-19/0198"/>
        <s v=" "/>
        <m/>
        <s v="Corporate - Staff advances"/>
        <s v="TTF POOL MATERNAL HEALTH"/>
        <s v="Activity No. 29626"/>
        <s v="BDG/SHPR/20135-001/2019/049"/>
        <s v="Emergency Fund"/>
        <s v="Ref. 7F-09796.02 (81062372)"/>
        <s v="RR-GI"/>
        <s v="HQ-Mgmt Operational Costs"/>
        <s v="CO Programme Delivery- USA"/>
        <s v="OPP1215698"/>
        <s v="ECHO/-AF/BUD/2020/92046"/>
        <s v="IBRD No. 8851-CG"/>
        <s v="RR Regional Intervention"/>
        <s v="MPTF, Colombia, Proj-00117682"/>
        <s v="TTF POOL RHCS II"/>
        <s v="ETH-19/DDA-3379/SA2/P/UN/14655"/>
        <s v="Activity No. 4000000967"/>
        <s v="MPTF Proj. No. 00112284"/>
        <s v="PO No.: 7388048"/>
        <s v="20-UF-FPA-015"/>
        <s v="EOL No. 70438/13"/>
        <s v="Contribution Number: 12222"/>
        <s v="CANADA, Agreement No: 7410779"/>
        <s v="EOL No. 72938/22"/>
        <s v="ADC Ref. No. 2757-02/2019/GenP"/>
        <s v="Contribution Number: 13160"/>
        <s v="DFAT Agreement No 76173"/>
        <s v="No. 2017-263607"/>
        <s v="LBN-18/0025"/>
        <s v="T05-EUTF-NOA-LY-08 (T05.1185)"/>
        <s v="MPTF Proj. No. 00119048"/>
        <s v="MPTF Proj. No. 00121673"/>
        <s v="ADA Ref. No. 8280-00/2019"/>
        <s v="SC/20/043"/>
        <s v="Grant Number 2017-15-FIOTECPrE"/>
        <s v="Credit: 5570 - ML"/>
        <s v="Activity No. 4000000731"/>
        <s v="Agreement 7407181 P006789"/>
        <s v="Ref 7F-10072.01.08 Contract 81"/>
        <s v="MON 006 20 2355"/>
        <s v="MPTF Proj. No. 00111640"/>
        <s v="MWI-18/0004"/>
        <s v="MPTF Proj. No. 00108951"/>
        <s v="7F-08713.03.01"/>
        <s v="MPTF Proj. No. 00113184"/>
        <s v="MPTF Proj. No. 00111643"/>
        <s v="NER-17/0003"/>
        <s v="JP POOL FGM/C"/>
        <s v="DFID Project No: 300495-105"/>
        <s v="Arrangement: 7419079"/>
        <s v="MPTF Proj. No. 00123420"/>
        <s v="EOL No. 72938/24"/>
        <s v="Note Verbal No 137"/>
        <s v="Common Services"/>
        <s v="Credit IDA: 5569-NE"/>
        <s v="Don IDA No. D423-BJ"/>
        <s v="Credit: 5628-BF et D052-BF"/>
        <s v="IDA D019-MR"/>
        <s v="Grant D020-TD"/>
        <s v="MPTF Proj. No. 00119134"/>
        <s v="UNFPA Sudan 2017-2020"/>
        <s v="Activity No. 4000002989"/>
        <s v="20-RR-FPA-005"/>
        <s v="MPTF Proj. No. 00121501"/>
        <s v="OPP1182123"/>
        <s v="P.O. Number 7062049"/>
        <s v="DFID Project No: 300488-103"/>
        <s v="ECHO/SYR/BUD/2019/91037"/>
        <s v="Prot. 3431"/>
        <s v="MPTF Proj. No. 00116116"/>
        <s v="MPTF Proj. No. 00118029"/>
        <s v="Agreement 7410770 Proj P008053"/>
        <s v="EOL No. 75283"/>
        <s v="SYR-20/DDA-3558/COVID 19 RA/CO"/>
        <s v="PHD-2018-0006-UNFPA"/>
        <s v="ECHO/TUR/BUD/2020/91003"/>
        <s v="Activity No: 4000003219"/>
        <s v="Women, Adolescent and Youth Ri"/>
        <s v="TPP-UNDP Customers-Fresh Prod"/>
        <s v="ECHO/-AF/BUD/2019/91026"/>
        <s v="TPP-Ext  Customers-Fresh Prod"/>
        <s v="DFID Project No. 300415-102"/>
        <s v="Agreement No. 7410134"/>
        <s v="IDA 6387-CI"/>
        <s v="Arrangement No. 7382168"/>
        <s v="DFID Project No: 300216"/>
        <s v="Security - non recurring costs"/>
        <s v="Third Phase of Project for Pre"/>
        <s v="Support of the Cameroon Co Prg"/>
        <s v="4000004113"/>
        <s v="DFID Project No: 203100"/>
        <s v="CHD/2020"/>
        <s v="MPTF Proj. No. 00121958"/>
        <s v="CHV/MDZ-17/2020"/>
        <s v="IA-TAN/2020/0095"/>
        <s v="20-RR-FPA-023"/>
        <s v="20-UF-FPA-011"/>
        <s v="MPTF Proj. No. 00116875"/>
        <s v="ENI/2018/396-473"/>
        <s v="ENI/2018/399-480"/>
        <s v="2018-45786"/>
        <s v="Access RH Revolving Fund"/>
        <s v="Combating GBV in Mongolia Phas"/>
        <s v="NER-1028"/>
        <s v="MPTF Proj. No. 00118977"/>
        <s v="MOU 203864"/>
        <s v="Contribution Number: 52170012"/>
        <s v="XI170003"/>
        <s v="Grant No. D419-BD, Reference N"/>
        <s v="Activity No. 4000000900"/>
        <s v="NORWAY, MOZ-19/004"/>
        <s v="Integrated Project on Sexual &amp;"/>
        <s v="Contribution Number: 10643"/>
        <s v="20-RR-FPA-007"/>
        <s v="Small Contributions (5% indire"/>
        <s v="TUR-20/3559/RA1/P/UN/14977"/>
        <s v="20-RR-FPA-027"/>
        <s v="MPTF Proj. No. 00123067"/>
        <s v="Guatemala agr 03"/>
        <s v="ETH-20/DDA-3379/SA1/H/UN/15922"/>
        <s v="ETH-19/DDA-3379/SA2/H/UN/14578"/>
        <s v="Special Purpose ICT Transforma"/>
        <s v="MARS TRUST"/>
        <s v="Centrally Managed Costs"/>
        <s v="MPTF Proj. No. 00117258"/>
        <s v="QZA-20/0158"/>
        <s v="UBRAF/20-21/UNFPA/Ctry/BRM/05"/>
        <s v="MPTF Proj. No. 00121617"/>
        <s v="Agreement No 76094"/>
        <s v="ECHO/YEM/BUD/2020/91001"/>
        <s v="MPTF Proj. No. 00113346"/>
        <s v="YEM-20/3420/RA/RRM/UN/17179"/>
      </sharedItems>
    </cacheField>
    <cacheField name="Recipient Destination" numFmtId="0">
      <sharedItems count="86">
        <s v="Afghanistan"/>
        <s v="Burundi"/>
        <s v="Benin"/>
        <s v="Burkina Faso"/>
        <s v="Bangladesh"/>
        <s v="Bolivia"/>
        <s v="Mozambique"/>
        <s v="Yemen"/>
        <s v="Kenya"/>
        <s v="Lebanon"/>
        <s v="Nepal"/>
        <s v="United States"/>
        <s v="China"/>
        <s v="Cameroon"/>
        <s v="Congo"/>
        <s v="Colombia"/>
        <s v="Algeria"/>
        <s v="Ecuador"/>
        <s v="South Africa"/>
        <s v="Ethiopia"/>
        <s v="Honduras"/>
        <s v="Haiti"/>
        <s v="Indonesia"/>
        <s v="Iraq"/>
        <s v="Jordan"/>
        <s v="Cambodia"/>
        <s v="Lao People's Democratic Rep"/>
        <s v="Liberia"/>
        <s v="Libya"/>
        <s v="Morocco"/>
        <s v="Moldova, Republic of"/>
        <s v="Madagascar"/>
        <s v="Mexico"/>
        <s v="Mali"/>
        <s v="Myanmar"/>
        <s v="Mongolia"/>
        <s v="Malawi"/>
        <s v="Namibia"/>
        <s v="Niger"/>
        <s v="Nigeria"/>
        <s v="Nicaragua"/>
        <s v="Pakistan"/>
        <s v="Panama"/>
        <s v="Peru"/>
        <s v="Philippines"/>
        <s v="Paraguay"/>
        <s v="Senegal"/>
        <s v="Jamaica"/>
        <s v="Turkey"/>
        <s v="Sudan"/>
        <s v="Somalia"/>
        <s v="South Sudan"/>
        <s v="Syrian Arab Republic"/>
        <s v="Chad"/>
        <s v="Timor-Leste"/>
        <s v="Tanzania"/>
        <s v="Uganda"/>
        <s v="Ukraine"/>
        <s v="Dominican Republic"/>
        <s v="Sierra Leone"/>
        <s v="Zambia"/>
        <s v="Cote D'Ivoire"/>
        <s v="Sri Lanka"/>
        <s v="Ghana"/>
        <s v="Tajikistan"/>
        <s v="Gambia"/>
        <s v="El Salvador"/>
        <s v="Tunisia"/>
        <s v="Congo, The Democratic Republic"/>
        <s v="Sao Tome and Principe"/>
        <s v="Rwanda"/>
        <s v="Iran (Islamic Republic Of)"/>
        <s v="Uzbekistan"/>
        <s v="Togo"/>
        <s v="Maldives"/>
        <s v="Zimbabwe"/>
        <s v="Egypt"/>
        <s v="Viet Nam"/>
        <s v="Mauritania"/>
        <s v="Azerbaijan"/>
        <s v="Thailand"/>
        <s v="Turkmenistan"/>
        <s v="Guinea"/>
        <s v="Guatemala"/>
        <s v="Papua New Guinea"/>
        <s v="Venezuela"/>
      </sharedItems>
    </cacheField>
    <cacheField name="Cost Category" numFmtId="0">
      <sharedItems count="13">
        <s v="Other"/>
        <s v="Reproductive Health Commodities"/>
        <s v="IT"/>
        <s v="Medical Devices and Equipment"/>
        <s v="Consulting Services"/>
        <s v="Shipping"/>
        <s v="Pharmaceuticals"/>
        <s v="Diagnostic Test Kits"/>
        <s v="Office Equipment &amp; Supplies"/>
        <s v="Laboratory Equipment &amp; Supplies"/>
        <s v="Security"/>
        <s v="Vehicles"/>
        <s v="Travel"/>
      </sharedItems>
    </cacheField>
    <cacheField name="Item Description" numFmtId="0">
      <sharedItems/>
    </cacheField>
    <cacheField name="Item Code" numFmtId="0">
      <sharedItems/>
    </cacheField>
    <cacheField name="Vendor Country" numFmtId="0">
      <sharedItems/>
    </cacheField>
    <cacheField name="Vendor Class Code" numFmtId="0">
      <sharedItems/>
    </cacheField>
    <cacheField name="Vendor Classification" numFmtId="0">
      <sharedItems/>
    </cacheField>
    <cacheField name="Account" numFmtId="0">
      <sharedItems/>
    </cacheField>
    <cacheField name="Account Description" numFmtId="0">
      <sharedItems/>
    </cacheField>
    <cacheField name="DEPTID" numFmtId="0">
      <sharedItems/>
    </cacheField>
    <cacheField name="PROJECT_ID" numFmtId="0">
      <sharedItems/>
    </cacheField>
    <cacheField name="ACTIVITY_ID" numFmtId="0">
      <sharedItems/>
    </cacheField>
    <cacheField name="PO Status" numFmtId="0">
      <sharedItems/>
    </cacheField>
    <cacheField name="Last Updated" numFmtId="0">
      <sharedItems containsSemiMixedTypes="0" containsString="0" containsNumber="1" minValue="44105.561331018522" maxValue="44231.387696759259"/>
    </cacheField>
    <cacheField name="Vendor Name" numFmtId="0">
      <sharedItems count="169">
        <s v="Withheld for security reasons"/>
        <s v="MAISON D'IMPRESSION ET MAGASIN"/>
        <s v="HOPE DESIGN"/>
        <s v="MAGAZINE JIMBERE"/>
        <s v="MA INFO SARL"/>
        <s v="COMTEL TECHNOLOGIES SARL"/>
        <s v="O.NA.TEL."/>
        <s v="KARABINTA SORE SALIMATA (ETS KARATEX)"/>
        <s v="SYSMEX PARTEC BURKINA FASO"/>
        <s v="BURKINA TRADING INTERNAT"/>
        <s v="NORWEGIAN REFUGEE COUNCIL"/>
        <s v="HOPITAUX UNIVERSITAIRES DE GENEVE"/>
        <s v="SVIZERA EUROPE B V"/>
        <s v="IHD MARKETPLACE INC"/>
        <s v="CANADEM"/>
        <s v="FIPOI-FONDATION DES IMMEUBLES"/>
        <s v="PEKING UNIVERSITY HEALTH SCIENCE CENTER"/>
        <s v="DOVV DISTRIBUTION SARL"/>
        <s v="GERVAIS BENINGUISSE"/>
        <s v="ESE HOSPITAL NUESTRA SENORA DE LOS"/>
        <s v="PROYECTOS Y SUMINISTROS INGENIERILES SAS"/>
        <s v="ASOCIACION PROFAMILIA"/>
        <s v="PNUD"/>
        <s v="DISTOTALES SAS"/>
        <s v="SARL AURES MATERIEL MEDICAL SARL"/>
        <s v="BYD CARE ECUADOR BCARE SAS"/>
        <s v="DHL International"/>
        <s v="TWOH S TRADING PLC"/>
        <s v="ABH PARTNERS PLC"/>
        <s v="TOSSA ENGINEERING HOSPITAL EQUIPMEN"/>
        <s v="UNDP CONTRIBUTIONS ACCOUNT"/>
        <s v="TSGAYE KASA IMP"/>
        <s v="ARTES Y PUBLICIDAD S DE R L DE C V"/>
        <s v="PAN AMERICAN HEALTH ORGANIZATION"/>
        <s v="AKAS SURENG BRATA M ENG"/>
        <s v="Plaza Holidays"/>
        <s v="STARS ORBIT CONSULTANTS AND MANAGEMENT"/>
        <s v="RAM DIS TICARET A S"/>
        <s v="WORLD HEALTH ORGANIZATION"/>
        <s v="RELIEFLINE KENYA LTD"/>
        <s v="ICE ELECTRONICS CO LTD"/>
        <s v="UNITED NATIONS DEVELOPMENT PROGRAMME"/>
        <s v="TURQUOISE MEDICAL CY LIMITED"/>
        <s v="HASCO FOR GENERAL TRADING &amp; CONTRACTING"/>
        <s v="MEDICAP"/>
        <s v="COMPUTER SHOP"/>
        <s v="CTG GLOBAL MANAGED SERVICES DMCC"/>
        <s v="LA SOCIETE POLARIS TRADE SARL"/>
        <s v="(R) MAGENTA CONSULTING SRL"/>
        <s v="(R) ASCENDA IT SRL"/>
        <s v="(R) COSMOSTAR SRL"/>
        <s v="(R) PRO PARNAS SRL"/>
        <s v="RAMANANKILANA HANITRINIAINA MI PRINT"/>
        <s v="MCD SERVICIOS INTEGRALES Y DE"/>
        <s v="CELKEM DISENO Y EJECUCION DE ESTRATEGIAS"/>
        <s v="MEDWALK SA DE CV"/>
        <s v="OKKAR THIRI CO LTD"/>
        <s v="BASIN INTERNATIONAL LTD"/>
        <s v="INGYIN YAGON LOGISTICS CO LTD"/>
        <s v="DIASYS MONGOLIA CO LTD"/>
        <s v="KHISHIGTEN GAL LLC"/>
        <s v="BIOMED TRADE LLC"/>
        <s v="UNIBASMA LIMITADA"/>
        <s v="WFP UNHRD"/>
        <s v="SKYBAND CORPORATION LIMITED"/>
        <s v="CHAKHUWALA BUILDING CONTRACTORS"/>
        <s v="AFRIBUILD CONSTRUCTION"/>
        <s v="MANGALASI CONSTRUCTION"/>
        <s v="GLASASI BUILDING CONTRACTORS"/>
        <s v="SUSTAINABLE DEVELOPMENT AFRICA CC"/>
        <s v="TOYOTA GIBRALTAR STOCKHOLDINGS LTD"/>
        <s v="DANOFFICE IT APS"/>
        <s v="MANUFACTURAS QUIMICAS DE NICARAGUA S A"/>
        <s v="TEXTILES SADDAM INTERNACIONAL S A"/>
        <s v="MAW ENTERPRISES PVT LTD"/>
        <s v="BHANDARI SURGICAL HOUSE"/>
        <s v="MUNSAR GLOBAL LINK P LTD"/>
        <s v="WORKIPEDIA ENTERPRISES PV"/>
        <s v="LOGISTICA HUMANITARIA S A"/>
        <s v="DANDONG JILI TRADING CO LTD"/>
        <s v="BESPOKE MEDICAL PTE LTD"/>
        <s v="MOS AUTOSOLUTIONS INC"/>
        <s v="TOYOTA MAKATI INC"/>
        <s v="ZGVR ENTERPRISES"/>
        <s v="CMA1 MARKETING"/>
        <s v="LA CASA DEL MEDICO S A"/>
        <s v="THE WORLD CONTINUING EDUCATION ALLIANCE"/>
        <s v="RAIN BARREL COMMUNICATIONS LLC"/>
        <s v="CISCO SYSTEMS, INC"/>
        <s v="PROMUNDO-US"/>
        <s v="CAMBER COLLECTIVE LLC"/>
        <s v="OM CONSULTING PROJETS"/>
        <s v="JUAN JOSE CALVO SILVA"/>
        <s v="RENCHARLES AND ASSOCIATES"/>
        <s v="INTERNATIONAL CENTRE FOR RH. GHENT  UNI"/>
        <s v="WFP"/>
        <s v="PNUD SENEGAL"/>
        <s v="UNMISS-CONTRIBUTIONS"/>
        <s v="MAX ART PROMOTIONAL GIFTS PREPARING LLC"/>
        <s v="ELLICOM INC"/>
        <s v="MR RAMI KABALAN"/>
        <s v="ASS TCHADIENNE POUR L'ETUDE DE LA"/>
        <s v="GMJS INTERNATIONAL UNIPESSOAL LDA"/>
        <s v="ADECCO HIZMET VE DANISMANLIK A S"/>
        <s v="YGS INS TEM GIDA ELEKT TEKS TURIZM TAS"/>
        <s v="MUZAFFER KASSAMALI SULEMANJI"/>
        <s v="NATIONAL ENVIRONMENT FUND"/>
        <s v="THE NEW VISION PRINTING AND PUBL"/>
        <s v="LLC SKY TRADE UKRAINE"/>
        <s v="IMRES"/>
        <s v="HBM GROUP INC"/>
        <s v="NV ORGANON"/>
        <s v="BAYER AG"/>
        <s v="MYLAN LABORATORIES LIMITED"/>
        <s v="PFIZER SERVICE COMPANY BVBA"/>
        <s v="KAREX INDUSTRIES SDN BHD"/>
        <s v="UNOPS"/>
        <s v="CUPID LIMITED"/>
        <s v="PLANSON INTERNATIONAL CORPORATION"/>
        <s v="MISSIONPHARMA A/S"/>
        <s v="THE MEDICAL EXPORT GROUP BV"/>
        <s v="SUN PHARMACEUTICAL INDUSTRIES LTD."/>
        <s v="WOMANCARE GLOBAL TRADING CIC"/>
        <s v="LUPIN LIMITED"/>
        <s v="KUEHNE AND NAGEL INC"/>
        <s v="IDA Foundation"/>
        <s v="UNICEF SUPPLY DIVISION"/>
        <s v="PEAK INTERNATIONAL TRADE (TIANJIN)CO LTD"/>
        <s v="DAMCO DENMARK A/S"/>
        <s v="GUILIN ZIZHU LATEX CO LTD"/>
        <s v="GUANGZHOU DOUBLE ONE LATEX PRODUCTS"/>
        <s v="HOSPITAINER"/>
        <s v="FAZZINI S.R.L."/>
        <s v="JOINT STOCK COMPANY GRINDEKS"/>
        <s v="WUYI ANBO MEDICAL EQUIPMENT"/>
        <s v="PLEASURE LATEX PRODUCTS SDN BHD"/>
        <s v="JOSE MIGUEL POVEDA S A"/>
        <s v="ESRI AUSTRALIA PTY LTD"/>
        <s v="FLEISCHHACKER GMBH AND CO. KG"/>
        <s v="ALTIRNAO INC"/>
        <s v="GARTNER INC"/>
        <s v="ORANGE LOGIC LLC"/>
        <s v="INFOSYS PUBLIC SERVICES INC"/>
        <s v="THE BOSTON CONSULTING GROUP INC"/>
        <s v="PANTHEON SYSTEMS INC"/>
        <s v="THINK DIGITAL SOLUTIONS LTD"/>
        <s v="JOZIAN LIMITED"/>
        <s v="CUSTOMER EXPRESSIONS CORP"/>
        <s v="LENOVO UNITED STATES INC"/>
        <s v="CIGNA INTERNATIONAL HEALTH SERVICES BV"/>
        <s v="DATAMATICS GLOBAL SERVICES LTD"/>
        <s v="ERNST &amp; YOUNG US LLP"/>
        <s v="ENVIRONMENTAL SYSTEMS RESEARCH INSTITUTE"/>
        <s v="COMMUNITY SYSTEMS FOUNDATION"/>
        <s v="IMPACTREADY LLP"/>
        <s v="OLD AMERICAN INCORPORATED"/>
        <s v="MOZAIC CONSULTING INC"/>
        <s v="ALLISON BEATTIE"/>
        <s v="SRI EXECUTIVE"/>
        <s v="ORVILLE SERVICES LLP"/>
        <s v="AMEX EXPORT-IMPORT GMBH"/>
        <s v="CONG TY CO PHAN NOI THAT KHACH SAN DANCO"/>
        <s v="CONG TY CO PHAN IN TAN MINH PHAT"/>
        <s v="CONG TY TNHH THUONG MAI VA CONG NGHE"/>
        <s v="TT NC &amp; UDKH VE GIOI GD PN &amp; VTNIEN"/>
        <s v="CONG TY TNHH TVAN DT VA DL QTE THIEN HA"/>
        <s v="FAO WFP IMPREST CONVERTIB"/>
        <s v="PINKDRIVE NPC"/>
        <s v="BUFFALO BICYCLE ZAMBI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09">
  <r>
    <s v="AFG40"/>
    <x v="0"/>
    <x v="0"/>
    <x v="0"/>
    <s v="30008.840000000"/>
    <x v="0"/>
    <s v="FPA51"/>
    <x v="0"/>
    <x v="0"/>
    <x v="0"/>
    <s v="Office premises rent"/>
    <s v="691830"/>
    <s v="Afghanistan"/>
    <s v="R"/>
    <s v="Outside Party"/>
    <s v="73105"/>
    <s v="Rent"/>
    <s v="60100"/>
    <s v="AFGM0809"/>
    <s v="GENOPEX"/>
    <s v="Completed"/>
    <n v="44168.382319826385"/>
    <x v="0"/>
  </r>
  <r>
    <s v="AFG40"/>
    <x v="0"/>
    <x v="0"/>
    <x v="0"/>
    <s v="59997.940000000"/>
    <x v="0"/>
    <s v="FPA90"/>
    <x v="1"/>
    <x v="0"/>
    <x v="0"/>
    <s v="Office premises rent"/>
    <s v="691830"/>
    <s v="Afghanistan"/>
    <s v="R"/>
    <s v="Outside Party"/>
    <s v="73105"/>
    <s v="Rent"/>
    <s v="60100"/>
    <s v="AFG04HAP"/>
    <s v="GENOPEX"/>
    <s v="Completed"/>
    <n v="44168.382319826385"/>
    <x v="0"/>
  </r>
  <r>
    <s v="AFG40"/>
    <x v="0"/>
    <x v="0"/>
    <x v="0"/>
    <s v="7008.640000000"/>
    <x v="0"/>
    <s v="FPA90"/>
    <x v="1"/>
    <x v="0"/>
    <x v="0"/>
    <s v="Office premises rent"/>
    <s v="691830"/>
    <s v="Afghanistan"/>
    <s v="R"/>
    <s v="Outside Party"/>
    <s v="73105"/>
    <s v="Rent"/>
    <s v="60100"/>
    <s v="AFG04YFS"/>
    <s v="GENOPEX"/>
    <s v="Completed"/>
    <n v="44168.382319826385"/>
    <x v="0"/>
  </r>
  <r>
    <s v="AFG40"/>
    <x v="0"/>
    <x v="0"/>
    <x v="0"/>
    <s v="4994.890000000"/>
    <x v="0"/>
    <s v="NOA76"/>
    <x v="2"/>
    <x v="0"/>
    <x v="0"/>
    <s v="Office premises rent"/>
    <s v="691830"/>
    <s v="Afghanistan"/>
    <s v="R"/>
    <s v="Outside Party"/>
    <s v="73105"/>
    <s v="Rent"/>
    <s v="60100"/>
    <s v="AFG04GEP"/>
    <s v="GENOPEX"/>
    <s v="Completed"/>
    <n v="44168.382319826385"/>
    <x v="0"/>
  </r>
  <r>
    <s v="AFG40"/>
    <x v="0"/>
    <x v="0"/>
    <x v="0"/>
    <s v="6988.900000000"/>
    <x v="0"/>
    <s v="FPA90"/>
    <x v="1"/>
    <x v="0"/>
    <x v="0"/>
    <s v="Office premises rent"/>
    <s v="691830"/>
    <s v="Afghanistan"/>
    <s v="R"/>
    <s v="Outside Party"/>
    <s v="73105"/>
    <s v="Rent"/>
    <s v="60100"/>
    <s v="AFG04GEP"/>
    <s v="GENOPEX"/>
    <s v="Completed"/>
    <n v="44168.382319826385"/>
    <x v="0"/>
  </r>
  <r>
    <s v="AFG40"/>
    <x v="0"/>
    <x v="0"/>
    <x v="0"/>
    <s v="10424.120000000"/>
    <x v="0"/>
    <s v="KRA23"/>
    <x v="3"/>
    <x v="0"/>
    <x v="0"/>
    <s v="Office premises rent"/>
    <s v="691830"/>
    <s v="Afghanistan"/>
    <s v="R"/>
    <s v="Outside Party"/>
    <s v="73105"/>
    <s v="Rent"/>
    <s v="60100"/>
    <s v="AFG04GEP"/>
    <s v="GENOPEX"/>
    <s v="Completed"/>
    <n v="44168.382319826385"/>
    <x v="0"/>
  </r>
  <r>
    <s v="AFG40"/>
    <x v="0"/>
    <x v="0"/>
    <x v="0"/>
    <s v="70007.470000000"/>
    <x v="0"/>
    <s v="FPA90"/>
    <x v="1"/>
    <x v="0"/>
    <x v="0"/>
    <s v="Office premises rent"/>
    <s v="691830"/>
    <s v="Afghanistan"/>
    <s v="R"/>
    <s v="Outside Party"/>
    <s v="73105"/>
    <s v="Rent"/>
    <s v="60100"/>
    <s v="AFG04RHS"/>
    <s v="GENOPEX"/>
    <s v="Completed"/>
    <n v="44168.382319826385"/>
    <x v="0"/>
  </r>
  <r>
    <s v="AFG40"/>
    <x v="0"/>
    <x v="0"/>
    <x v="0"/>
    <s v="7995.780000000"/>
    <x v="0"/>
    <s v="FPA90"/>
    <x v="1"/>
    <x v="0"/>
    <x v="0"/>
    <s v="Office premises rent"/>
    <s v="691830"/>
    <s v="Afghanistan"/>
    <s v="R"/>
    <s v="Outside Party"/>
    <s v="73105"/>
    <s v="Rent"/>
    <s v="60100"/>
    <s v="AFG04PPA"/>
    <s v="GENOPEX"/>
    <s v="Completed"/>
    <n v="44168.382319826385"/>
    <x v="0"/>
  </r>
  <r>
    <s v="BDI40"/>
    <x v="1"/>
    <x v="1"/>
    <x v="1"/>
    <s v="1761.720000000"/>
    <x v="1"/>
    <s v="UOH63"/>
    <x v="4"/>
    <x v="1"/>
    <x v="1"/>
    <s v="Dignity Kits"/>
    <s v="53131651"/>
    <s v="Burundi"/>
    <s v="R"/>
    <s v="Outside Party"/>
    <s v="72399"/>
    <s v="Other Materials and Goods"/>
    <s v="40500"/>
    <s v="BDI08GEN"/>
    <s v="SUPPLIESDIGNITY"/>
    <s v="Partial Receipt"/>
    <n v="44222.909942129627"/>
    <x v="1"/>
  </r>
  <r>
    <s v="BDI40"/>
    <x v="1"/>
    <x v="1"/>
    <x v="1"/>
    <s v="1057.030000000"/>
    <x v="1"/>
    <s v="UOH63"/>
    <x v="4"/>
    <x v="1"/>
    <x v="1"/>
    <s v="Dignity Kits"/>
    <s v="53131651"/>
    <s v="Burundi"/>
    <s v="R"/>
    <s v="Outside Party"/>
    <s v="72399"/>
    <s v="Other Materials and Goods"/>
    <s v="40500"/>
    <s v="BDI08GEN"/>
    <s v="SUPPLIESDIGNITY"/>
    <s v="Partial Receipt"/>
    <n v="44222.909942129627"/>
    <x v="1"/>
  </r>
  <r>
    <s v="BDI40"/>
    <x v="1"/>
    <x v="1"/>
    <x v="1"/>
    <s v="12332.020000000"/>
    <x v="1"/>
    <s v="UOH63"/>
    <x v="4"/>
    <x v="1"/>
    <x v="1"/>
    <s v="Dignity Kits"/>
    <s v="53131651"/>
    <s v="Burundi"/>
    <s v="R"/>
    <s v="Outside Party"/>
    <s v="72399"/>
    <s v="Other Materials and Goods"/>
    <s v="40500"/>
    <s v="BDI08GEN"/>
    <s v="SUPPLIESDIGNITY"/>
    <s v="Partial Receipt"/>
    <n v="44222.909942129627"/>
    <x v="1"/>
  </r>
  <r>
    <s v="BDI40"/>
    <x v="1"/>
    <x v="1"/>
    <x v="1"/>
    <s v="8768.060000000"/>
    <x v="1"/>
    <s v="UOH63"/>
    <x v="4"/>
    <x v="1"/>
    <x v="1"/>
    <s v="Dignity Kits"/>
    <s v="53131651"/>
    <s v="Burundi"/>
    <s v="R"/>
    <s v="Outside Party"/>
    <s v="14056"/>
    <s v="VAT/Sales Tax"/>
    <s v="40500"/>
    <s v="BDI08GEN"/>
    <s v="SUPPLIESDIGNITY"/>
    <s v="Received"/>
    <n v="44222.909942129627"/>
    <x v="1"/>
  </r>
  <r>
    <s v="BDI40"/>
    <x v="1"/>
    <x v="1"/>
    <x v="1"/>
    <s v="1761.720000000"/>
    <x v="1"/>
    <s v="UOH63"/>
    <x v="4"/>
    <x v="1"/>
    <x v="1"/>
    <s v="Dignity Kits"/>
    <s v="53131651"/>
    <s v="Burundi"/>
    <s v="R"/>
    <s v="Outside Party"/>
    <s v="72399"/>
    <s v="Other Materials and Goods"/>
    <s v="40500"/>
    <s v="BDI08GEN"/>
    <s v="SUPPLIESDIGNITY"/>
    <s v="Partial Receipt"/>
    <n v="44222.909942129627"/>
    <x v="1"/>
  </r>
  <r>
    <s v="BDI40"/>
    <x v="1"/>
    <x v="1"/>
    <x v="1"/>
    <s v="2642.570000000"/>
    <x v="1"/>
    <s v="UOH63"/>
    <x v="4"/>
    <x v="1"/>
    <x v="1"/>
    <s v="Dignity Kits"/>
    <s v="53131651"/>
    <s v="Burundi"/>
    <s v="R"/>
    <s v="Outside Party"/>
    <s v="72399"/>
    <s v="Other Materials and Goods"/>
    <s v="40500"/>
    <s v="BDI08GEN"/>
    <s v="SUPPLIESDIGNITY"/>
    <s v="Partial Receipt"/>
    <n v="44222.909942129627"/>
    <x v="1"/>
  </r>
  <r>
    <s v="BDI40"/>
    <x v="1"/>
    <x v="1"/>
    <x v="1"/>
    <s v="12332.020000000"/>
    <x v="1"/>
    <s v="UOH63"/>
    <x v="4"/>
    <x v="1"/>
    <x v="1"/>
    <s v="Dignity Kits"/>
    <s v="53131651"/>
    <s v="Burundi"/>
    <s v="R"/>
    <s v="Outside Party"/>
    <s v="72399"/>
    <s v="Other Materials and Goods"/>
    <s v="40500"/>
    <s v="BDI08GEN"/>
    <s v="SUPPLIESDIGNITY"/>
    <s v="Partial Receipt"/>
    <n v="44222.909942129627"/>
    <x v="1"/>
  </r>
  <r>
    <s v="BDI40"/>
    <x v="1"/>
    <x v="1"/>
    <x v="1"/>
    <s v="4756.630000000"/>
    <x v="1"/>
    <s v="UOH63"/>
    <x v="4"/>
    <x v="1"/>
    <x v="1"/>
    <s v="Dignity Kits"/>
    <s v="53131651"/>
    <s v="Burundi"/>
    <s v="R"/>
    <s v="Outside Party"/>
    <s v="72399"/>
    <s v="Other Materials and Goods"/>
    <s v="40500"/>
    <s v="BDI08GEN"/>
    <s v="SUPPLIESDIGNITY"/>
    <s v="Partial Receipt"/>
    <n v="44222.909942129627"/>
    <x v="1"/>
  </r>
  <r>
    <s v="BDI40"/>
    <x v="1"/>
    <x v="1"/>
    <x v="1"/>
    <s v="2642.570000000"/>
    <x v="1"/>
    <s v="UOH63"/>
    <x v="4"/>
    <x v="1"/>
    <x v="1"/>
    <s v="Dignity Kits"/>
    <s v="53131651"/>
    <s v="Burundi"/>
    <s v="R"/>
    <s v="Outside Party"/>
    <s v="72399"/>
    <s v="Other Materials and Goods"/>
    <s v="40500"/>
    <s v="BDI08GEN"/>
    <s v="SUPPLIESDIGNITY"/>
    <s v="Partial Receipt"/>
    <n v="44222.909942129627"/>
    <x v="1"/>
  </r>
  <r>
    <s v="BDI40"/>
    <x v="1"/>
    <x v="1"/>
    <x v="1"/>
    <s v="1057.030000000"/>
    <x v="1"/>
    <s v="UOH63"/>
    <x v="4"/>
    <x v="1"/>
    <x v="1"/>
    <s v="Dignity Kits"/>
    <s v="53131651"/>
    <s v="Burundi"/>
    <s v="R"/>
    <s v="Outside Party"/>
    <s v="72399"/>
    <s v="Other Materials and Goods"/>
    <s v="40500"/>
    <s v="BDI08GEN"/>
    <s v="SUPPLIESDIGNITY"/>
    <s v="Partial Receipt"/>
    <n v="44222.909942129627"/>
    <x v="1"/>
  </r>
  <r>
    <s v="BDI40"/>
    <x v="1"/>
    <x v="1"/>
    <x v="1"/>
    <s v="4756.630000000"/>
    <x v="1"/>
    <s v="UOH63"/>
    <x v="4"/>
    <x v="1"/>
    <x v="1"/>
    <s v="Dignity Kits"/>
    <s v="53131651"/>
    <s v="Burundi"/>
    <s v="R"/>
    <s v="Outside Party"/>
    <s v="72399"/>
    <s v="Other Materials and Goods"/>
    <s v="40500"/>
    <s v="BDI08GEN"/>
    <s v="SUPPLIESDIGNITY"/>
    <s v="Partial Receipt"/>
    <n v="44222.909942129627"/>
    <x v="1"/>
  </r>
  <r>
    <s v="BDI40"/>
    <x v="1"/>
    <x v="1"/>
    <x v="1"/>
    <s v="8984.750000000"/>
    <x v="1"/>
    <s v="UOH63"/>
    <x v="4"/>
    <x v="1"/>
    <x v="1"/>
    <s v="Dignity Kits"/>
    <s v="53131651"/>
    <s v="Burundi"/>
    <s v="R"/>
    <s v="Outside Party"/>
    <s v="72399"/>
    <s v="Other Materials and Goods"/>
    <s v="40500"/>
    <s v="BDI08GEN"/>
    <s v="SUPPLIESDIGNITY"/>
    <s v="Partial Receipt"/>
    <n v="44222.909942129627"/>
    <x v="1"/>
  </r>
  <r>
    <s v="BDI40"/>
    <x v="1"/>
    <x v="1"/>
    <x v="1"/>
    <s v="17176.740000000"/>
    <x v="1"/>
    <s v="UOH63"/>
    <x v="4"/>
    <x v="1"/>
    <x v="1"/>
    <s v="Dignity Kits"/>
    <s v="53131651"/>
    <s v="Burundi"/>
    <s v="R"/>
    <s v="Outside Party"/>
    <s v="72399"/>
    <s v="Other Materials and Goods"/>
    <s v="40500"/>
    <s v="BDI08GEN"/>
    <s v="SUPPLIESDIGNITY"/>
    <s v="Partial Receipt"/>
    <n v="44222.909942129627"/>
    <x v="1"/>
  </r>
  <r>
    <s v="BDI40"/>
    <x v="1"/>
    <x v="1"/>
    <x v="1"/>
    <s v="8984.750000000"/>
    <x v="1"/>
    <s v="UOH63"/>
    <x v="4"/>
    <x v="1"/>
    <x v="1"/>
    <s v="Dignity Kits"/>
    <s v="53131651"/>
    <s v="Burundi"/>
    <s v="R"/>
    <s v="Outside Party"/>
    <s v="72399"/>
    <s v="Other Materials and Goods"/>
    <s v="40500"/>
    <s v="BDI08GEN"/>
    <s v="SUPPLIESDIGNITY"/>
    <s v="Partial Receipt"/>
    <n v="44222.909942129627"/>
    <x v="1"/>
  </r>
  <r>
    <s v="BDI40"/>
    <x v="1"/>
    <x v="1"/>
    <x v="1"/>
    <s v="17176.740000000"/>
    <x v="1"/>
    <s v="UOH63"/>
    <x v="4"/>
    <x v="1"/>
    <x v="1"/>
    <s v="Dignity Kits"/>
    <s v="53131651"/>
    <s v="Burundi"/>
    <s v="R"/>
    <s v="Outside Party"/>
    <s v="72399"/>
    <s v="Other Materials and Goods"/>
    <s v="40500"/>
    <s v="BDI08GEN"/>
    <s v="SUPPLIESDIGNITY"/>
    <s v="Partial Receipt"/>
    <n v="44222.909942129627"/>
    <x v="1"/>
  </r>
  <r>
    <s v="BDI40"/>
    <x v="1"/>
    <x v="2"/>
    <x v="2"/>
    <s v="13571.020000000"/>
    <x v="2"/>
    <s v="FPA90"/>
    <x v="1"/>
    <x v="1"/>
    <x v="0"/>
    <s v="Printing and Publication"/>
    <s v="792100"/>
    <s v="Burundi"/>
    <s v="R"/>
    <s v="Outside Party"/>
    <s v="74210"/>
    <s v="Printing and Publications"/>
    <s v="40500"/>
    <s v="BDI08ASR"/>
    <s v="COMMUBDI08ASR"/>
    <s v="Partial Receipt"/>
    <n v="44183.528738425928"/>
    <x v="2"/>
  </r>
  <r>
    <s v="BDI40"/>
    <x v="1"/>
    <x v="2"/>
    <x v="2"/>
    <s v="3377.010000000"/>
    <x v="2"/>
    <s v="FPA90"/>
    <x v="1"/>
    <x v="1"/>
    <x v="0"/>
    <s v="Printing and Publication"/>
    <s v="792100"/>
    <s v="Burundi"/>
    <s v="R"/>
    <s v="Outside Party"/>
    <s v="74210"/>
    <s v="Printing and Publications"/>
    <s v="40500"/>
    <s v="BDI08ASR"/>
    <s v="COMMUBDI08ASR"/>
    <s v="Partial Receipt"/>
    <n v="44183.528738425928"/>
    <x v="2"/>
  </r>
  <r>
    <s v="BDI40"/>
    <x v="1"/>
    <x v="2"/>
    <x v="2"/>
    <s v="1698.900000000"/>
    <x v="2"/>
    <s v="FPA90"/>
    <x v="1"/>
    <x v="1"/>
    <x v="0"/>
    <s v="Printing and Publication"/>
    <s v="792100"/>
    <s v="Burundi"/>
    <s v="R"/>
    <s v="Outside Party"/>
    <s v="74210"/>
    <s v="Printing and Publications"/>
    <s v="40500"/>
    <s v="BDI08ASR"/>
    <s v="COMMUBDI08ASR"/>
    <s v="Received"/>
    <n v="44183.528738425928"/>
    <x v="2"/>
  </r>
  <r>
    <s v="BDI40"/>
    <x v="1"/>
    <x v="2"/>
    <x v="2"/>
    <s v="51.950000000"/>
    <x v="2"/>
    <s v="FPA90"/>
    <x v="1"/>
    <x v="1"/>
    <x v="0"/>
    <s v="Printing and Publication"/>
    <s v="792100"/>
    <s v="Burundi"/>
    <s v="R"/>
    <s v="Outside Party"/>
    <s v="74210"/>
    <s v="Printing and Publications"/>
    <s v="40500"/>
    <s v="BDI08ASR"/>
    <s v="COMMUBDI08ASR"/>
    <s v="Partial Receipt"/>
    <n v="44183.528738425928"/>
    <x v="2"/>
  </r>
  <r>
    <s v="BDI40"/>
    <x v="1"/>
    <x v="2"/>
    <x v="2"/>
    <s v="310.940000000"/>
    <x v="2"/>
    <s v="FPA90"/>
    <x v="1"/>
    <x v="1"/>
    <x v="0"/>
    <s v="Printing and Publication"/>
    <s v="792100"/>
    <s v="Burundi"/>
    <s v="R"/>
    <s v="Outside Party"/>
    <s v="74210"/>
    <s v="Printing and Publications"/>
    <s v="40500"/>
    <s v="BDI08ASR"/>
    <s v="COMMUBDI08ASR"/>
    <s v="Partial Receipt"/>
    <n v="44183.528738425928"/>
    <x v="2"/>
  </r>
  <r>
    <s v="BDI40"/>
    <x v="1"/>
    <x v="2"/>
    <x v="2"/>
    <s v="680.600000000"/>
    <x v="2"/>
    <s v="FPA90"/>
    <x v="1"/>
    <x v="1"/>
    <x v="0"/>
    <s v="Printing and Publication"/>
    <s v="792100"/>
    <s v="Burundi"/>
    <s v="R"/>
    <s v="Outside Party"/>
    <s v="74210"/>
    <s v="Printing and Publications"/>
    <s v="40500"/>
    <s v="BDI08ASR"/>
    <s v="COMMUBDI08ASR"/>
    <s v="Partial Receipt"/>
    <n v="44183.528738425928"/>
    <x v="2"/>
  </r>
  <r>
    <s v="BDI40"/>
    <x v="1"/>
    <x v="2"/>
    <x v="2"/>
    <s v="3377.010000000"/>
    <x v="2"/>
    <s v="FPA90"/>
    <x v="1"/>
    <x v="1"/>
    <x v="0"/>
    <s v="Printing and Publication"/>
    <s v="792100"/>
    <s v="Burundi"/>
    <s v="R"/>
    <s v="Outside Party"/>
    <s v="74210"/>
    <s v="Printing and Publications"/>
    <s v="40500"/>
    <s v="BDI08ASR"/>
    <s v="COMMUBDI08ASR"/>
    <s v="Partial Receipt"/>
    <n v="44183.528738425928"/>
    <x v="2"/>
  </r>
  <r>
    <s v="BDI40"/>
    <x v="1"/>
    <x v="2"/>
    <x v="2"/>
    <s v="13571.020000000"/>
    <x v="2"/>
    <s v="FPA90"/>
    <x v="1"/>
    <x v="1"/>
    <x v="0"/>
    <s v="Printing and Publication"/>
    <s v="792100"/>
    <s v="Burundi"/>
    <s v="R"/>
    <s v="Outside Party"/>
    <s v="74210"/>
    <s v="Printing and Publications"/>
    <s v="40500"/>
    <s v="BDI08ASR"/>
    <s v="COMMUBDI08ASR"/>
    <s v="Partial Receipt"/>
    <n v="44183.528738425928"/>
    <x v="2"/>
  </r>
  <r>
    <s v="BDI40"/>
    <x v="1"/>
    <x v="2"/>
    <x v="2"/>
    <s v="51.950000000"/>
    <x v="2"/>
    <s v="FPA90"/>
    <x v="1"/>
    <x v="1"/>
    <x v="0"/>
    <s v="Printing and Publication"/>
    <s v="792100"/>
    <s v="Burundi"/>
    <s v="R"/>
    <s v="Outside Party"/>
    <s v="74210"/>
    <s v="Printing and Publications"/>
    <s v="40500"/>
    <s v="BDI08ASR"/>
    <s v="COMMUBDI08ASR"/>
    <s v="Partial Receipt"/>
    <n v="44183.528738425928"/>
    <x v="2"/>
  </r>
  <r>
    <s v="BDI40"/>
    <x v="1"/>
    <x v="2"/>
    <x v="2"/>
    <s v="1698.900000000"/>
    <x v="2"/>
    <s v="FPA90"/>
    <x v="1"/>
    <x v="1"/>
    <x v="0"/>
    <s v="Printing and Publication"/>
    <s v="792100"/>
    <s v="Burundi"/>
    <s v="R"/>
    <s v="Outside Party"/>
    <s v="74210"/>
    <s v="Printing and Publications"/>
    <s v="40500"/>
    <s v="BDI08ASR"/>
    <s v="COMMUBDI08ASR"/>
    <s v="Received"/>
    <n v="44183.528738425928"/>
    <x v="2"/>
  </r>
  <r>
    <s v="BDI40"/>
    <x v="1"/>
    <x v="2"/>
    <x v="2"/>
    <s v="680.600000000"/>
    <x v="2"/>
    <s v="FPA90"/>
    <x v="1"/>
    <x v="1"/>
    <x v="0"/>
    <s v="Printing and Publication"/>
    <s v="792100"/>
    <s v="Burundi"/>
    <s v="R"/>
    <s v="Outside Party"/>
    <s v="74210"/>
    <s v="Printing and Publications"/>
    <s v="40500"/>
    <s v="BDI08ASR"/>
    <s v="COMMUBDI08ASR"/>
    <s v="Partial Receipt"/>
    <n v="44183.528738425928"/>
    <x v="2"/>
  </r>
  <r>
    <s v="BDI40"/>
    <x v="1"/>
    <x v="2"/>
    <x v="2"/>
    <s v="6960.000000000"/>
    <x v="2"/>
    <s v="00001"/>
    <x v="5"/>
    <x v="1"/>
    <x v="0"/>
    <s v="Printing and Publication"/>
    <s v="792100"/>
    <s v="Burundi"/>
    <s v="R"/>
    <s v="Outside Party"/>
    <s v="14056"/>
    <s v="VAT/Sales Tax"/>
    <s v="40500"/>
    <s v="BDI08ASR"/>
    <s v="COMMUBDI08ASR"/>
    <s v="Received"/>
    <n v="44183.528738425928"/>
    <x v="2"/>
  </r>
  <r>
    <s v="BDI40"/>
    <x v="1"/>
    <x v="2"/>
    <x v="2"/>
    <s v="7143.680000000"/>
    <x v="2"/>
    <s v="FPA90"/>
    <x v="1"/>
    <x v="1"/>
    <x v="0"/>
    <s v="Printing and Publication"/>
    <s v="792100"/>
    <s v="Burundi"/>
    <s v="R"/>
    <s v="Outside Party"/>
    <s v="74210"/>
    <s v="Printing and Publications"/>
    <s v="40500"/>
    <s v="BDI08ASR"/>
    <s v="COMMUBDI08ASR"/>
    <s v="Partial Receipt"/>
    <n v="44183.528738425928"/>
    <x v="2"/>
  </r>
  <r>
    <s v="BDI40"/>
    <x v="1"/>
    <x v="2"/>
    <x v="2"/>
    <s v="11832.530000000"/>
    <x v="2"/>
    <s v="FPA90"/>
    <x v="1"/>
    <x v="1"/>
    <x v="0"/>
    <s v="Printing and Publication"/>
    <s v="792100"/>
    <s v="Burundi"/>
    <s v="R"/>
    <s v="Outside Party"/>
    <s v="74210"/>
    <s v="Printing and Publications"/>
    <s v="40500"/>
    <s v="BDI08ASR"/>
    <s v="COMMUBDI08ASR"/>
    <s v="Partial Receipt"/>
    <n v="44183.528738425928"/>
    <x v="2"/>
  </r>
  <r>
    <s v="BDI40"/>
    <x v="1"/>
    <x v="2"/>
    <x v="2"/>
    <s v="7143.680000000"/>
    <x v="2"/>
    <s v="FPA90"/>
    <x v="1"/>
    <x v="1"/>
    <x v="0"/>
    <s v="Printing and Publication"/>
    <s v="792100"/>
    <s v="Burundi"/>
    <s v="R"/>
    <s v="Outside Party"/>
    <s v="74210"/>
    <s v="Printing and Publications"/>
    <s v="40500"/>
    <s v="BDI08ASR"/>
    <s v="COMMUBDI08ASR"/>
    <s v="Partial Receipt"/>
    <n v="44183.528738425928"/>
    <x v="2"/>
  </r>
  <r>
    <s v="BDI40"/>
    <x v="1"/>
    <x v="2"/>
    <x v="2"/>
    <s v="310.940000000"/>
    <x v="2"/>
    <s v="FPA90"/>
    <x v="1"/>
    <x v="1"/>
    <x v="0"/>
    <s v="Printing and Publication"/>
    <s v="792100"/>
    <s v="Burundi"/>
    <s v="R"/>
    <s v="Outside Party"/>
    <s v="74210"/>
    <s v="Printing and Publications"/>
    <s v="40500"/>
    <s v="BDI08ASR"/>
    <s v="COMMUBDI08ASR"/>
    <s v="Partial Receipt"/>
    <n v="44183.528738425928"/>
    <x v="2"/>
  </r>
  <r>
    <s v="BDI40"/>
    <x v="1"/>
    <x v="2"/>
    <x v="2"/>
    <s v="11832.530000000"/>
    <x v="2"/>
    <s v="FPA90"/>
    <x v="1"/>
    <x v="1"/>
    <x v="0"/>
    <s v="Printing and Publication"/>
    <s v="792100"/>
    <s v="Burundi"/>
    <s v="R"/>
    <s v="Outside Party"/>
    <s v="74210"/>
    <s v="Printing and Publications"/>
    <s v="40500"/>
    <s v="BDI08ASR"/>
    <s v="COMMUBDI08ASR"/>
    <s v="Partial Receipt"/>
    <n v="44183.528738425928"/>
    <x v="2"/>
  </r>
  <r>
    <s v="BDI40"/>
    <x v="1"/>
    <x v="3"/>
    <x v="3"/>
    <s v="1243.970000000"/>
    <x v="3"/>
    <s v="NLA67"/>
    <x v="3"/>
    <x v="1"/>
    <x v="0"/>
    <s v="Audio-visual productions"/>
    <s v="793230"/>
    <s v="Burundi"/>
    <s v="R"/>
    <s v="Outside Party"/>
    <s v="74205"/>
    <s v="Audio Visual Productions"/>
    <s v="40500"/>
    <s v="BDI08CJA"/>
    <s v="COORDISSRAJ"/>
    <s v="Received"/>
    <n v="44172.266182407409"/>
    <x v="3"/>
  </r>
  <r>
    <s v="BDI40"/>
    <x v="1"/>
    <x v="3"/>
    <x v="3"/>
    <s v="11195.770000000"/>
    <x v="3"/>
    <s v="NLA67"/>
    <x v="3"/>
    <x v="1"/>
    <x v="0"/>
    <s v="Audio-visual productions"/>
    <s v="793230"/>
    <s v="Burundi"/>
    <s v="R"/>
    <s v="Outside Party"/>
    <s v="74205"/>
    <s v="Audio Visual Productions"/>
    <s v="40500"/>
    <s v="BDI08CJA"/>
    <s v="APPUICOMMU"/>
    <s v="Received"/>
    <n v="44172.266182407409"/>
    <x v="3"/>
  </r>
  <r>
    <s v="BDI40"/>
    <x v="1"/>
    <x v="3"/>
    <x v="3"/>
    <s v="1554.970000000"/>
    <x v="3"/>
    <s v="NLA67"/>
    <x v="3"/>
    <x v="1"/>
    <x v="0"/>
    <s v="Audio-visual productions"/>
    <s v="793230"/>
    <s v="Burundi"/>
    <s v="R"/>
    <s v="Outside Party"/>
    <s v="74205"/>
    <s v="Audio Visual Productions"/>
    <s v="40500"/>
    <s v="BDI08CJA"/>
    <s v="APPUISANTE"/>
    <s v="Received"/>
    <n v="44172.266182407409"/>
    <x v="3"/>
  </r>
  <r>
    <s v="BDI40"/>
    <x v="1"/>
    <x v="3"/>
    <x v="3"/>
    <s v="823.070000000"/>
    <x v="3"/>
    <s v="NLA67"/>
    <x v="3"/>
    <x v="1"/>
    <x v="0"/>
    <s v="Audio-visual productions"/>
    <s v="793230"/>
    <s v="Burundi"/>
    <s v="R"/>
    <s v="Outside Party"/>
    <s v="74205"/>
    <s v="Audio Visual Productions"/>
    <s v="40500"/>
    <s v="BDI08CJA"/>
    <s v="COORDISSRAJ"/>
    <s v="Completed"/>
    <n v="44172.266182407409"/>
    <x v="3"/>
  </r>
  <r>
    <s v="BDI40"/>
    <x v="1"/>
    <x v="3"/>
    <x v="3"/>
    <s v="17104.640000000"/>
    <x v="3"/>
    <s v="NLA67"/>
    <x v="3"/>
    <x v="1"/>
    <x v="0"/>
    <s v="Audio-visual productions"/>
    <s v="793230"/>
    <s v="Burundi"/>
    <s v="R"/>
    <s v="Outside Party"/>
    <s v="74205"/>
    <s v="Audio Visual Productions"/>
    <s v="40500"/>
    <s v="BDI08CJA"/>
    <s v="APPUIESC"/>
    <s v="Received"/>
    <n v="44172.266182407409"/>
    <x v="3"/>
  </r>
  <r>
    <s v="BDI40"/>
    <x v="1"/>
    <x v="3"/>
    <x v="3"/>
    <s v="11317.150000000"/>
    <x v="3"/>
    <s v="NLA67"/>
    <x v="3"/>
    <x v="1"/>
    <x v="0"/>
    <s v="Audio-visual productions"/>
    <s v="793230"/>
    <s v="Burundi"/>
    <s v="R"/>
    <s v="Outside Party"/>
    <s v="74205"/>
    <s v="Audio Visual Productions"/>
    <s v="40500"/>
    <s v="BDI08CJA"/>
    <s v="APPUIESC"/>
    <s v="Completed"/>
    <n v="44172.266182407409"/>
    <x v="3"/>
  </r>
  <r>
    <s v="BDI40"/>
    <x v="1"/>
    <x v="3"/>
    <x v="3"/>
    <s v="1243.970000000"/>
    <x v="3"/>
    <s v="NLA67"/>
    <x v="3"/>
    <x v="1"/>
    <x v="0"/>
    <s v="Audio-visual productions"/>
    <s v="793230"/>
    <s v="Burundi"/>
    <s v="R"/>
    <s v="Outside Party"/>
    <s v="74205"/>
    <s v="Audio Visual Productions"/>
    <s v="40500"/>
    <s v="BDI08CJA"/>
    <s v="COORDISSRAJ"/>
    <s v="Received"/>
    <n v="44172.266182407409"/>
    <x v="3"/>
  </r>
  <r>
    <s v="BDI40"/>
    <x v="1"/>
    <x v="3"/>
    <x v="3"/>
    <s v="1028.830000000"/>
    <x v="3"/>
    <s v="NLA67"/>
    <x v="3"/>
    <x v="1"/>
    <x v="0"/>
    <s v="Audio-visual productions"/>
    <s v="793230"/>
    <s v="Burundi"/>
    <s v="R"/>
    <s v="Outside Party"/>
    <s v="74205"/>
    <s v="Audio Visual Productions"/>
    <s v="40500"/>
    <s v="BDI08CJA"/>
    <s v="APPUISANTE"/>
    <s v="Completed"/>
    <n v="44172.266182407409"/>
    <x v="3"/>
  </r>
  <r>
    <s v="BDI40"/>
    <x v="1"/>
    <x v="3"/>
    <x v="3"/>
    <s v="7407.590000000"/>
    <x v="3"/>
    <s v="NLA67"/>
    <x v="3"/>
    <x v="1"/>
    <x v="0"/>
    <s v="Audio-visual productions"/>
    <s v="793230"/>
    <s v="Burundi"/>
    <s v="R"/>
    <s v="Outside Party"/>
    <s v="74205"/>
    <s v="Audio Visual Productions"/>
    <s v="40500"/>
    <s v="BDI08CJA"/>
    <s v="APPUICOMMU"/>
    <s v="Completed"/>
    <n v="44172.266182407409"/>
    <x v="3"/>
  </r>
  <r>
    <s v="BDI40"/>
    <x v="1"/>
    <x v="3"/>
    <x v="3"/>
    <s v="1554.970000000"/>
    <x v="3"/>
    <s v="NLA67"/>
    <x v="3"/>
    <x v="1"/>
    <x v="0"/>
    <s v="Audio-visual productions"/>
    <s v="793230"/>
    <s v="Burundi"/>
    <s v="R"/>
    <s v="Outside Party"/>
    <s v="74205"/>
    <s v="Audio Visual Productions"/>
    <s v="40500"/>
    <s v="BDI08CJA"/>
    <s v="APPUISANTE"/>
    <s v="Received"/>
    <n v="44172.266182407409"/>
    <x v="3"/>
  </r>
  <r>
    <s v="BDI40"/>
    <x v="1"/>
    <x v="3"/>
    <x v="3"/>
    <s v="17104.640000000"/>
    <x v="3"/>
    <s v="NLA67"/>
    <x v="3"/>
    <x v="1"/>
    <x v="0"/>
    <s v="Audio-visual productions"/>
    <s v="793230"/>
    <s v="Burundi"/>
    <s v="R"/>
    <s v="Outside Party"/>
    <s v="74205"/>
    <s v="Audio Visual Productions"/>
    <s v="40500"/>
    <s v="BDI08CJA"/>
    <s v="APPUIESC"/>
    <s v="Received"/>
    <n v="44172.266182407409"/>
    <x v="3"/>
  </r>
  <r>
    <s v="BDI40"/>
    <x v="1"/>
    <x v="3"/>
    <x v="3"/>
    <s v="11195.770000000"/>
    <x v="3"/>
    <s v="NLA67"/>
    <x v="3"/>
    <x v="1"/>
    <x v="0"/>
    <s v="Audio-visual productions"/>
    <s v="793230"/>
    <s v="Burundi"/>
    <s v="R"/>
    <s v="Outside Party"/>
    <s v="74205"/>
    <s v="Audio Visual Productions"/>
    <s v="40500"/>
    <s v="BDI08CJA"/>
    <s v="APPUICOMMU"/>
    <s v="Received"/>
    <n v="44172.266182407409"/>
    <x v="3"/>
  </r>
  <r>
    <s v="BEN40"/>
    <x v="2"/>
    <x v="4"/>
    <x v="4"/>
    <s v="23803.970000000"/>
    <x v="4"/>
    <s v="ZZT06"/>
    <x v="6"/>
    <x v="2"/>
    <x v="0"/>
    <s v="Transportation equipment Other"/>
    <s v="491000"/>
    <s v="Benin"/>
    <s v="P"/>
    <s v="Supplier - Private Sector Co"/>
    <s v="72215"/>
    <s v="Transporation Equipment"/>
    <s v="40200"/>
    <s v="ZZT06BEN"/>
    <s v="ZZT06INNOV"/>
    <s v="Budg Error"/>
    <n v="44211.372766203705"/>
    <x v="4"/>
  </r>
  <r>
    <s v="BEN40"/>
    <x v="2"/>
    <x v="4"/>
    <x v="4"/>
    <s v=".000000000"/>
    <x v="4"/>
    <s v="ZZT06"/>
    <x v="6"/>
    <x v="2"/>
    <x v="0"/>
    <s v="Transportation equipment Other"/>
    <s v="491000"/>
    <s v="Benin"/>
    <s v="P"/>
    <s v="Supplier - Private Sector Co"/>
    <s v="72215"/>
    <s v="Transporation Equipment"/>
    <s v="40200"/>
    <s v="ZZT06BEN"/>
    <s v="ZZT06INNOV"/>
    <s v="Budg Error"/>
    <n v="44211.372766203705"/>
    <x v="4"/>
  </r>
  <r>
    <s v="BEN40"/>
    <x v="2"/>
    <x v="4"/>
    <x v="4"/>
    <s v=".000000000"/>
    <x v="4"/>
    <s v="ZZT06"/>
    <x v="6"/>
    <x v="2"/>
    <x v="0"/>
    <s v="Transportation equipment Other"/>
    <s v="491000"/>
    <s v="Benin"/>
    <s v="P"/>
    <s v="Supplier - Private Sector Co"/>
    <s v="72215"/>
    <s v="Transporation Equipment"/>
    <s v="40200"/>
    <s v="ZZT06BEN"/>
    <s v="ZZT06INNOV"/>
    <s v="Budg Error"/>
    <n v="44211.372766203705"/>
    <x v="4"/>
  </r>
  <r>
    <s v="BEN40"/>
    <x v="2"/>
    <x v="4"/>
    <x v="4"/>
    <s v=".000000000"/>
    <x v="4"/>
    <s v="ZZT06"/>
    <x v="6"/>
    <x v="2"/>
    <x v="0"/>
    <s v="Transportation equipment Other"/>
    <s v="491000"/>
    <s v="Benin"/>
    <s v="P"/>
    <s v="Supplier - Private Sector Co"/>
    <s v="72215"/>
    <s v="Transporation Equipment"/>
    <s v="40200"/>
    <s v="ZZT06BEN"/>
    <s v="ZZT06INNOV"/>
    <s v="Budg Error"/>
    <n v="44211.372766203705"/>
    <x v="4"/>
  </r>
  <r>
    <s v="BEN40"/>
    <x v="2"/>
    <x v="4"/>
    <x v="4"/>
    <s v="23803.970000000"/>
    <x v="4"/>
    <s v="ZZT06"/>
    <x v="6"/>
    <x v="2"/>
    <x v="0"/>
    <s v="Transportation equipment Other"/>
    <s v="491000"/>
    <s v="Benin"/>
    <s v="P"/>
    <s v="Supplier - Private Sector Co"/>
    <s v="72215"/>
    <s v="Transporation Equipment"/>
    <s v="40200"/>
    <s v="ZZT06BEN"/>
    <s v="ZZT06INNOV"/>
    <s v="Budg Error"/>
    <n v="44211.372766203705"/>
    <x v="4"/>
  </r>
  <r>
    <s v="BEN40"/>
    <x v="2"/>
    <x v="4"/>
    <x v="4"/>
    <s v="10201.700000000"/>
    <x v="4"/>
    <s v="ZZT06"/>
    <x v="6"/>
    <x v="2"/>
    <x v="0"/>
    <s v="Transportation equipment Other"/>
    <s v="491000"/>
    <s v="Benin"/>
    <s v="P"/>
    <s v="Supplier - Private Sector Co"/>
    <s v="72215"/>
    <s v="Transporation Equipment"/>
    <s v="40200"/>
    <s v="ZZT06BEN"/>
    <s v="ZZT06INNOV"/>
    <s v="Budg Error"/>
    <n v="44211.372766203705"/>
    <x v="4"/>
  </r>
  <r>
    <s v="BEN40"/>
    <x v="2"/>
    <x v="5"/>
    <x v="5"/>
    <s v="28451.050000000"/>
    <x v="5"/>
    <s v="NLA71"/>
    <x v="7"/>
    <x v="2"/>
    <x v="0"/>
    <s v="Transportation equipment Other"/>
    <s v="491000"/>
    <s v="Benin"/>
    <s v="P"/>
    <s v="Supplier - Private Sector Co"/>
    <s v="72215"/>
    <s v="Transporation Equipment"/>
    <s v="40200"/>
    <s v="BEN09SRJ"/>
    <s v="ASSTENLA71"/>
    <s v="Completed"/>
    <n v="44193.200791238422"/>
    <x v="5"/>
  </r>
  <r>
    <s v="BEN40"/>
    <x v="2"/>
    <x v="5"/>
    <x v="5"/>
    <s v=".000000000"/>
    <x v="5"/>
    <s v="NLA71"/>
    <x v="7"/>
    <x v="2"/>
    <x v="0"/>
    <s v="Transportation equipment Other"/>
    <s v="491000"/>
    <s v="Benin"/>
    <s v="P"/>
    <s v="Supplier - Private Sector Co"/>
    <s v="72215"/>
    <s v="Transporation Equipment"/>
    <s v="40200"/>
    <s v="BEN09SRJ"/>
    <s v="ASSTENLA71"/>
    <s v="Dispatched"/>
    <n v="44193.200791238422"/>
    <x v="5"/>
  </r>
  <r>
    <s v="BEN40"/>
    <x v="2"/>
    <x v="5"/>
    <x v="5"/>
    <s v="28451.050000000"/>
    <x v="5"/>
    <s v="NLA71"/>
    <x v="7"/>
    <x v="2"/>
    <x v="0"/>
    <s v="Transportation equipment Other"/>
    <s v="491000"/>
    <s v="Benin"/>
    <s v="P"/>
    <s v="Supplier - Private Sector Co"/>
    <s v="72215"/>
    <s v="Transporation Equipment"/>
    <s v="40200"/>
    <s v="BEN09SRJ"/>
    <s v="ASSTENLA71"/>
    <s v="Dispatched"/>
    <n v="44193.200791238422"/>
    <x v="5"/>
  </r>
  <r>
    <s v="BFA40"/>
    <x v="3"/>
    <x v="6"/>
    <x v="6"/>
    <s v="25706.690000000"/>
    <x v="6"/>
    <s v="FPA90"/>
    <x v="1"/>
    <x v="3"/>
    <x v="2"/>
    <s v="Connectivity Charges"/>
    <s v="749710"/>
    <s v="Burkina Faso"/>
    <s v="F"/>
    <s v="Fellow"/>
    <s v="72440"/>
    <s v="Connectivity Charges"/>
    <s v="40400"/>
    <s v="BFA08PF3"/>
    <s v="APPFONCT"/>
    <s v="Received"/>
    <n v="44196.570428240739"/>
    <x v="6"/>
  </r>
  <r>
    <s v="BFA40"/>
    <x v="3"/>
    <x v="6"/>
    <x v="6"/>
    <s v="25706.690000000"/>
    <x v="6"/>
    <s v="FPA90"/>
    <x v="1"/>
    <x v="3"/>
    <x v="2"/>
    <s v="Connectivity Charges"/>
    <s v="749710"/>
    <s v="Burkina Faso"/>
    <s v="F"/>
    <s v="Fellow"/>
    <s v="72440"/>
    <s v="Connectivity Charges"/>
    <s v="40400"/>
    <s v="BFA08PF3"/>
    <s v="APPFONCT"/>
    <s v="Received"/>
    <n v="44196.570428240739"/>
    <x v="6"/>
  </r>
  <r>
    <s v="BFA40"/>
    <x v="3"/>
    <x v="6"/>
    <x v="6"/>
    <s v="3525.610000000"/>
    <x v="6"/>
    <s v="FPA90"/>
    <x v="1"/>
    <x v="3"/>
    <x v="0"/>
    <s v="Land Telephone Charges"/>
    <s v="721151"/>
    <s v="Burkina Faso"/>
    <s v="F"/>
    <s v="Fellow"/>
    <s v="72420"/>
    <s v="Land Telephone Charges"/>
    <s v="40400"/>
    <s v="BFA08PF3"/>
    <s v="APPFONCT"/>
    <s v="Received"/>
    <n v="44196.570428240739"/>
    <x v="6"/>
  </r>
  <r>
    <s v="BFA40"/>
    <x v="3"/>
    <x v="6"/>
    <x v="6"/>
    <s v="3525.610000000"/>
    <x v="6"/>
    <s v="FPA90"/>
    <x v="1"/>
    <x v="3"/>
    <x v="0"/>
    <s v="Land Telephone Charges"/>
    <s v="721151"/>
    <s v="Burkina Faso"/>
    <s v="F"/>
    <s v="Fellow"/>
    <s v="72420"/>
    <s v="Land Telephone Charges"/>
    <s v="40400"/>
    <s v="BFA08PF3"/>
    <s v="APPFONCT"/>
    <s v="Received"/>
    <n v="44196.570428240739"/>
    <x v="6"/>
  </r>
  <r>
    <s v="BFA40"/>
    <x v="3"/>
    <x v="7"/>
    <x v="7"/>
    <s v="26984.850000000"/>
    <x v="7"/>
    <s v="UOH64"/>
    <x v="4"/>
    <x v="3"/>
    <x v="1"/>
    <s v="Dignity Kits"/>
    <s v="53131651"/>
    <s v="Burkina Faso"/>
    <s v="R"/>
    <s v="Outside Party"/>
    <s v="72399"/>
    <s v="Other Materials and Goods"/>
    <s v="40400"/>
    <s v="BFA08U64"/>
    <s v="ACQUIMATER"/>
    <s v="Matched"/>
    <n v="44189.511400462965"/>
    <x v="7"/>
  </r>
  <r>
    <s v="BFA40"/>
    <x v="3"/>
    <x v="7"/>
    <x v="7"/>
    <s v="26984.850000000"/>
    <x v="7"/>
    <s v="UOH64"/>
    <x v="4"/>
    <x v="3"/>
    <x v="1"/>
    <s v="Dignity Kits"/>
    <s v="53131651"/>
    <s v="Burkina Faso"/>
    <s v="R"/>
    <s v="Outside Party"/>
    <s v="72399"/>
    <s v="Other Materials and Goods"/>
    <s v="40400"/>
    <s v="BFA08U64"/>
    <s v="ACQUIMATER"/>
    <s v="Matched"/>
    <n v="44189.511400462965"/>
    <x v="7"/>
  </r>
  <r>
    <s v="BFA40"/>
    <x v="3"/>
    <x v="8"/>
    <x v="8"/>
    <s v="48567.550000000"/>
    <x v="8"/>
    <s v="JPD08"/>
    <x v="3"/>
    <x v="3"/>
    <x v="3"/>
    <s v="Medical Kits"/>
    <s v="481980"/>
    <s v="Burkina Faso"/>
    <s v="R"/>
    <s v="Outside Party"/>
    <s v="72350"/>
    <s v="Medical Kits"/>
    <s v="40400"/>
    <s v="BFA08JPN"/>
    <s v="ACQUIMATER"/>
    <s v="Matched"/>
    <n v="44189.503437500003"/>
    <x v="8"/>
  </r>
  <r>
    <s v="BFA40"/>
    <x v="3"/>
    <x v="8"/>
    <x v="8"/>
    <s v="48567.550000000"/>
    <x v="8"/>
    <s v="JPD08"/>
    <x v="3"/>
    <x v="3"/>
    <x v="3"/>
    <s v="Medical Kits"/>
    <s v="481980"/>
    <s v="Burkina Faso"/>
    <s v="R"/>
    <s v="Outside Party"/>
    <s v="72350"/>
    <s v="Medical Kits"/>
    <s v="40400"/>
    <s v="BFA08JPN"/>
    <s v="ACQUIMATER"/>
    <s v="Matched"/>
    <n v="44189.503437500003"/>
    <x v="8"/>
  </r>
  <r>
    <s v="BFA40"/>
    <x v="3"/>
    <x v="9"/>
    <x v="9"/>
    <s v="100201.860000000"/>
    <x v="9"/>
    <s v="FPA90"/>
    <x v="1"/>
    <x v="3"/>
    <x v="0"/>
    <s v="Hospital Equipment &amp; Furniture"/>
    <s v="381500"/>
    <s v="Burkina Faso"/>
    <s v="R"/>
    <s v="Outside Party"/>
    <s v="72330"/>
    <s v="Medical Products"/>
    <s v="40400"/>
    <s v="BFA08SM2"/>
    <s v="URGENCEHUM"/>
    <s v="Received"/>
    <n v="44168.467372685183"/>
    <x v="9"/>
  </r>
  <r>
    <s v="BFA40"/>
    <x v="3"/>
    <x v="9"/>
    <x v="9"/>
    <s v="100201.860000000"/>
    <x v="9"/>
    <s v="FPA90"/>
    <x v="1"/>
    <x v="3"/>
    <x v="0"/>
    <s v="Hospital Equipment &amp; Furniture"/>
    <s v="381500"/>
    <s v="Burkina Faso"/>
    <s v="R"/>
    <s v="Outside Party"/>
    <s v="72330"/>
    <s v="Medical Products"/>
    <s v="40400"/>
    <s v="BFA08SM2"/>
    <s v="URGENCEHUM"/>
    <s v="Received"/>
    <n v="44168.467372685183"/>
    <x v="9"/>
  </r>
  <r>
    <s v="BGD40"/>
    <x v="4"/>
    <x v="10"/>
    <x v="6"/>
    <s v="33275.330000000"/>
    <x v="10"/>
    <s v="AUB10"/>
    <x v="3"/>
    <x v="4"/>
    <x v="4"/>
    <s v="Intl Consultants-Sht Term-Tech"/>
    <s v="672760"/>
    <s v="Norway"/>
    <s v="N"/>
    <s v="Supplier - NGO"/>
    <s v="72170"/>
    <s v="Svc Co-Humanitarian Aid &amp; Relf"/>
    <s v="60500"/>
    <s v="BGD09GBV"/>
    <s v="PROJE24GAU2FPA"/>
    <s v="Matched"/>
    <n v="44196.35193287037"/>
    <x v="10"/>
  </r>
  <r>
    <s v="BGD40"/>
    <x v="4"/>
    <x v="10"/>
    <x v="6"/>
    <s v="33275.330000000"/>
    <x v="10"/>
    <s v="AUB10"/>
    <x v="3"/>
    <x v="4"/>
    <x v="4"/>
    <s v="Intl Consultants-Sht Term-Tech"/>
    <s v="672760"/>
    <s v="Norway"/>
    <s v="N"/>
    <s v="Supplier - NGO"/>
    <s v="72170"/>
    <s v="Svc Co-Humanitarian Aid &amp; Relf"/>
    <s v="60500"/>
    <s v="BGD09GBV"/>
    <s v="PROJE24GAU2FPA"/>
    <s v="Matched"/>
    <n v="44196.35193287037"/>
    <x v="10"/>
  </r>
  <r>
    <s v="BGD40"/>
    <x v="4"/>
    <x v="10"/>
    <x v="6"/>
    <s v="9000.000000000"/>
    <x v="10"/>
    <s v="UBA07"/>
    <x v="8"/>
    <x v="4"/>
    <x v="4"/>
    <s v="Intl Consultants-Sht Term-Tech"/>
    <s v="672760"/>
    <s v="Norway"/>
    <s v="N"/>
    <s v="Supplier - NGO"/>
    <s v="72170"/>
    <s v="Svc Co-Humanitarian Aid &amp; Relf"/>
    <s v="60500"/>
    <s v="BGD09GBV"/>
    <s v="PROJE24GUK2FPA"/>
    <s v="Matched"/>
    <n v="44196.35193287037"/>
    <x v="10"/>
  </r>
  <r>
    <s v="BGD40"/>
    <x v="4"/>
    <x v="10"/>
    <x v="6"/>
    <s v="9000.000000000"/>
    <x v="10"/>
    <s v="UBA07"/>
    <x v="8"/>
    <x v="4"/>
    <x v="4"/>
    <s v="Intl Consultants-Sht Term-Tech"/>
    <s v="672760"/>
    <s v="Norway"/>
    <s v="N"/>
    <s v="Supplier - NGO"/>
    <s v="72170"/>
    <s v="Svc Co-Humanitarian Aid &amp; Relf"/>
    <s v="60500"/>
    <s v="BGD09GBV"/>
    <s v="PROJE24GUK2FPA"/>
    <s v="Matched"/>
    <n v="44196.35193287037"/>
    <x v="10"/>
  </r>
  <r>
    <s v="BGD40"/>
    <x v="4"/>
    <x v="11"/>
    <x v="10"/>
    <s v="27179.350000000"/>
    <x v="11"/>
    <s v="FPA90"/>
    <x v="1"/>
    <x v="4"/>
    <x v="0"/>
    <s v="Staff Reassignments-Shipment"/>
    <s v="697400"/>
    <s v="Switzerland"/>
    <s v="R"/>
    <s v="Outside Party"/>
    <s v="63145"/>
    <s v="Medical Evacuation (LNO)"/>
    <s v="60500"/>
    <s v="BGD09OPS"/>
    <s v="PROGPPR"/>
    <s v="Received"/>
    <n v="44187.406747685185"/>
    <x v="11"/>
  </r>
  <r>
    <s v="BGD40"/>
    <x v="4"/>
    <x v="11"/>
    <x v="10"/>
    <s v="27179.350000000"/>
    <x v="11"/>
    <s v="FPA90"/>
    <x v="1"/>
    <x v="4"/>
    <x v="0"/>
    <s v="Staff Reassignments-Shipment"/>
    <s v="697400"/>
    <s v="Switzerland"/>
    <s v="R"/>
    <s v="Outside Party"/>
    <s v="63145"/>
    <s v="Medical Evacuation (LNO)"/>
    <s v="60500"/>
    <s v="BGD09OPS"/>
    <s v="PROGPPR"/>
    <s v="Received"/>
    <n v="44187.406747685185"/>
    <x v="11"/>
  </r>
  <r>
    <s v="BOL40"/>
    <x v="5"/>
    <x v="12"/>
    <x v="11"/>
    <s v=".000000000"/>
    <x v="12"/>
    <s v="FPA90"/>
    <x v="1"/>
    <x v="5"/>
    <x v="5"/>
    <s v="Transportation &amp; Handling serv"/>
    <s v="710000"/>
    <s v="Netherlands"/>
    <s v="R"/>
    <s v="Outside Party"/>
    <s v="74710"/>
    <s v="Land Transport"/>
    <s v="70400"/>
    <s v="BOL06SSR"/>
    <s v="RESPCOVID"/>
    <s v="Completed"/>
    <n v="44231.239657326383"/>
    <x v="12"/>
  </r>
  <r>
    <s v="BOL40"/>
    <x v="5"/>
    <x v="12"/>
    <x v="11"/>
    <s v="36540.000000000"/>
    <x v="12"/>
    <s v="FPA90"/>
    <x v="1"/>
    <x v="5"/>
    <x v="5"/>
    <s v="Transportation &amp; Handling serv"/>
    <s v="710000"/>
    <s v="Netherlands"/>
    <s v="R"/>
    <s v="Outside Party"/>
    <s v="74710"/>
    <s v="Land Transport"/>
    <s v="70400"/>
    <s v="BOL06SSR"/>
    <s v="RESPCOVID"/>
    <s v="Completed"/>
    <n v="44231.239657326383"/>
    <x v="12"/>
  </r>
  <r>
    <s v="BOL40"/>
    <x v="5"/>
    <x v="13"/>
    <x v="12"/>
    <s v=".000000000"/>
    <x v="13"/>
    <s v="FPA90"/>
    <x v="1"/>
    <x v="5"/>
    <x v="5"/>
    <s v="Transportation &amp; Handling serv"/>
    <s v="710000"/>
    <s v="United States"/>
    <s v="R"/>
    <s v="Outside Party"/>
    <s v="74710"/>
    <s v="Land Transport"/>
    <s v="70400"/>
    <s v="BOL06SSR"/>
    <s v="RESPCOVID"/>
    <s v="Completed"/>
    <n v="44231.239638622683"/>
    <x v="13"/>
  </r>
  <r>
    <s v="BOL40"/>
    <x v="5"/>
    <x v="13"/>
    <x v="12"/>
    <s v=".000000000"/>
    <x v="13"/>
    <s v="FPA90"/>
    <x v="1"/>
    <x v="5"/>
    <x v="5"/>
    <s v="Transportation &amp; Handling serv"/>
    <s v="710000"/>
    <s v="United States"/>
    <s v="R"/>
    <s v="Outside Party"/>
    <s v="74710"/>
    <s v="Land Transport"/>
    <s v="70400"/>
    <s v="BOL06SSR"/>
    <s v="RESPCOVID"/>
    <s v="Completed"/>
    <n v="44231.239638622683"/>
    <x v="13"/>
  </r>
  <r>
    <s v="BOL40"/>
    <x v="5"/>
    <x v="13"/>
    <x v="12"/>
    <s v="5833.500000000"/>
    <x v="13"/>
    <s v="FPA90"/>
    <x v="1"/>
    <x v="5"/>
    <x v="5"/>
    <s v="Transportation &amp; Handling serv"/>
    <s v="710000"/>
    <s v="United States"/>
    <s v="R"/>
    <s v="Outside Party"/>
    <s v="74710"/>
    <s v="Land Transport"/>
    <s v="70400"/>
    <s v="BOL06SSR"/>
    <s v="RESPCOVID"/>
    <s v="Completed"/>
    <n v="44231.239638622683"/>
    <x v="13"/>
  </r>
  <r>
    <s v="BOL40"/>
    <x v="5"/>
    <x v="13"/>
    <x v="12"/>
    <s v="20000.000000000"/>
    <x v="13"/>
    <s v="FPA90"/>
    <x v="1"/>
    <x v="5"/>
    <x v="5"/>
    <s v="Transportation &amp; Handling serv"/>
    <s v="710000"/>
    <s v="United States"/>
    <s v="R"/>
    <s v="Outside Party"/>
    <s v="74710"/>
    <s v="Land Transport"/>
    <s v="70400"/>
    <s v="BOL06SSR"/>
    <s v="RESPCOVID"/>
    <s v="Completed"/>
    <n v="44231.239638622683"/>
    <x v="13"/>
  </r>
  <r>
    <s v="CHE40"/>
    <x v="6"/>
    <x v="14"/>
    <x v="4"/>
    <s v="41264.580000000"/>
    <x v="14"/>
    <s v="3006E"/>
    <x v="9"/>
    <x v="6"/>
    <x v="4"/>
    <s v="Intl Consultants-Sht Term-Tech"/>
    <s v="672760"/>
    <s v="Canada"/>
    <s v="N"/>
    <s v="Supplier - NGO"/>
    <s v="72170"/>
    <s v="Svc Co-Humanitarian Aid &amp; Relf"/>
    <s v="42900"/>
    <s v="MOZ09CO6"/>
    <s v="SURGE"/>
    <s v="Completed"/>
    <n v="44195.490826307869"/>
    <x v="14"/>
  </r>
  <r>
    <s v="CHE40"/>
    <x v="6"/>
    <x v="14"/>
    <x v="4"/>
    <s v="41655.190000000"/>
    <x v="14"/>
    <s v="3006E"/>
    <x v="9"/>
    <x v="6"/>
    <x v="4"/>
    <s v="Intl Consultants-Sht Term-Tech"/>
    <s v="672760"/>
    <s v="Canada"/>
    <s v="N"/>
    <s v="Supplier - NGO"/>
    <s v="72170"/>
    <s v="Svc Co-Humanitarian Aid &amp; Relf"/>
    <s v="42900"/>
    <s v="MOZ09CO6"/>
    <s v="SURGE"/>
    <s v="Completed"/>
    <n v="44195.490826307869"/>
    <x v="14"/>
  </r>
  <r>
    <s v="CHE40"/>
    <x v="6"/>
    <x v="14"/>
    <x v="4"/>
    <s v="20159.360000000"/>
    <x v="14"/>
    <s v="CHA41"/>
    <x v="10"/>
    <x v="7"/>
    <x v="4"/>
    <s v="Intl Consultants-Sht Term-Tech"/>
    <s v="672760"/>
    <s v="Canada"/>
    <s v="N"/>
    <s v="Supplier - NGO"/>
    <s v="71205"/>
    <s v="Intl Consultants-Sht Term-Tech"/>
    <s v="53100"/>
    <s v="YEM05PSP"/>
    <s v="PROG_SUPPORT"/>
    <s v="Completed"/>
    <n v="44195.490826307869"/>
    <x v="14"/>
  </r>
  <r>
    <s v="CHE40"/>
    <x v="6"/>
    <x v="14"/>
    <x v="4"/>
    <s v="26959.490000000"/>
    <x v="14"/>
    <s v="3006E"/>
    <x v="9"/>
    <x v="0"/>
    <x v="4"/>
    <s v="Intl Consultants-Sht Term-Tech"/>
    <s v="672760"/>
    <s v="Canada"/>
    <s v="N"/>
    <s v="Supplier - NGO"/>
    <s v="71205"/>
    <s v="Intl Consultants-Sht Term-Tech"/>
    <s v="60100"/>
    <s v="AFG04PCA"/>
    <s v="GBVTECHCOORD"/>
    <s v="Completed"/>
    <n v="44195.490826307869"/>
    <x v="14"/>
  </r>
  <r>
    <s v="CHE40"/>
    <x v="6"/>
    <x v="14"/>
    <x v="4"/>
    <s v="20708.130000000"/>
    <x v="14"/>
    <s v="3006E"/>
    <x v="9"/>
    <x v="8"/>
    <x v="4"/>
    <s v="Intl Consultants-Sht Term-Tech"/>
    <s v="672760"/>
    <s v="Canada"/>
    <s v="N"/>
    <s v="Supplier - NGO"/>
    <s v="71205"/>
    <s v="Intl Consultants-Sht Term-Tech"/>
    <s v="42100"/>
    <s v="KEN09GEN"/>
    <s v="EFTECHSUPPORT"/>
    <s v="Completed"/>
    <n v="44195.490826307869"/>
    <x v="14"/>
  </r>
  <r>
    <s v="CHE40"/>
    <x v="6"/>
    <x v="14"/>
    <x v="4"/>
    <s v="18614.460000000"/>
    <x v="14"/>
    <s v="CHA41"/>
    <x v="10"/>
    <x v="7"/>
    <x v="4"/>
    <s v="Intl Consultants-Sht Term-Tech"/>
    <s v="672760"/>
    <s v="Canada"/>
    <s v="N"/>
    <s v="Supplier - NGO"/>
    <s v="71205"/>
    <s v="Intl Consultants-Sht Term-Tech"/>
    <s v="53100"/>
    <s v="YEM05PSP"/>
    <s v="PROG_SUPPORT"/>
    <s v="Completed"/>
    <n v="44195.490826307869"/>
    <x v="14"/>
  </r>
  <r>
    <s v="CHE40"/>
    <x v="6"/>
    <x v="14"/>
    <x v="4"/>
    <s v="32405.150000000"/>
    <x v="14"/>
    <s v="3006E"/>
    <x v="9"/>
    <x v="6"/>
    <x v="4"/>
    <s v="Intl Consultants-Sht Term-Tech"/>
    <s v="672760"/>
    <s v="Canada"/>
    <s v="N"/>
    <s v="Supplier - NGO"/>
    <s v="72170"/>
    <s v="Svc Co-Humanitarian Aid &amp; Relf"/>
    <s v="42900"/>
    <s v="MOZ09CO6"/>
    <s v="SURGE"/>
    <s v="Completed"/>
    <n v="44195.490826307869"/>
    <x v="14"/>
  </r>
  <r>
    <s v="CHE40"/>
    <x v="6"/>
    <x v="14"/>
    <x v="4"/>
    <s v="58340.910000000"/>
    <x v="14"/>
    <s v="DKA49"/>
    <x v="3"/>
    <x v="8"/>
    <x v="4"/>
    <s v="Intl Consultants-Sht Term-Tech"/>
    <s v="672760"/>
    <s v="Canada"/>
    <s v="N"/>
    <s v="Supplier - NGO"/>
    <s v="71205"/>
    <s v="Intl Consultants-Sht Term-Tech"/>
    <s v="11000"/>
    <s v="HRF01TRF"/>
    <s v="GBVAOR"/>
    <s v="Completed"/>
    <n v="44195.490826307869"/>
    <x v="14"/>
  </r>
  <r>
    <s v="CHE40"/>
    <x v="6"/>
    <x v="14"/>
    <x v="4"/>
    <s v="18494.200000000"/>
    <x v="14"/>
    <s v="ZZT07"/>
    <x v="3"/>
    <x v="9"/>
    <x v="4"/>
    <s v="Intl Consultants-Sht Term-Tech"/>
    <s v="672760"/>
    <s v="Canada"/>
    <s v="N"/>
    <s v="Supplier - NGO"/>
    <s v="71205"/>
    <s v="Intl Consultants-Sht Term-Tech"/>
    <s v="11000"/>
    <s v="HRF01HTF"/>
    <s v="SURGEDEPLOY"/>
    <s v="Completed"/>
    <n v="44195.490826307869"/>
    <x v="14"/>
  </r>
  <r>
    <s v="CHE40"/>
    <x v="6"/>
    <x v="14"/>
    <x v="4"/>
    <s v="18577.350000000"/>
    <x v="14"/>
    <s v="3006E"/>
    <x v="9"/>
    <x v="6"/>
    <x v="4"/>
    <s v="Intl Consultants-Sht Term-Tech"/>
    <s v="672760"/>
    <s v="Canada"/>
    <s v="N"/>
    <s v="Supplier - NGO"/>
    <s v="72170"/>
    <s v="Svc Co-Humanitarian Aid &amp; Relf"/>
    <s v="42900"/>
    <s v="MOZ09CO6"/>
    <s v="SURGE"/>
    <s v="Completed"/>
    <n v="44195.490826307869"/>
    <x v="14"/>
  </r>
  <r>
    <s v="CHE40"/>
    <x v="6"/>
    <x v="14"/>
    <x v="4"/>
    <s v="31575.190000000"/>
    <x v="14"/>
    <s v="FPA90"/>
    <x v="1"/>
    <x v="10"/>
    <x v="4"/>
    <s v="Intl Consultants-Sht Term-Tech"/>
    <s v="672760"/>
    <s v="Canada"/>
    <s v="N"/>
    <s v="Supplier - NGO"/>
    <s v="71205"/>
    <s v="Intl Consultants-Sht Term-Tech"/>
    <s v="62500"/>
    <s v="NPL081RH"/>
    <s v="OPSCOSTRH"/>
    <s v="Completed"/>
    <n v="44195.490826307869"/>
    <x v="14"/>
  </r>
  <r>
    <s v="CHE40"/>
    <x v="6"/>
    <x v="15"/>
    <x v="12"/>
    <s v="85590.160000000"/>
    <x v="15"/>
    <s v="CHA38"/>
    <x v="3"/>
    <x v="11"/>
    <x v="0"/>
    <s v="Office premises rent"/>
    <s v="691830"/>
    <s v="Switzerland"/>
    <s v="P"/>
    <s v="Supplier - Private Sector Co"/>
    <s v="73105"/>
    <s v="Rent"/>
    <s v="11000"/>
    <s v="HRF01REN"/>
    <s v="GVAHORENT"/>
    <s v="Completed"/>
    <n v="44139.385312418985"/>
    <x v="15"/>
  </r>
  <r>
    <s v="CHE40"/>
    <x v="6"/>
    <x v="15"/>
    <x v="12"/>
    <s v="25428.720000000"/>
    <x v="15"/>
    <s v="FPA85"/>
    <x v="11"/>
    <x v="11"/>
    <x v="0"/>
    <s v="Office premises rent"/>
    <s v="691830"/>
    <s v="Switzerland"/>
    <s v="P"/>
    <s v="Supplier - Private Sector Co"/>
    <s v="73105"/>
    <s v="Rent"/>
    <s v="11000"/>
    <s v="GPRG8SRH"/>
    <s v="HFCBGVAOPX"/>
    <s v="Completed"/>
    <n v="44139.385312418985"/>
    <x v="15"/>
  </r>
  <r>
    <s v="CHE40"/>
    <x v="6"/>
    <x v="15"/>
    <x v="12"/>
    <s v="10898.160000000"/>
    <x v="15"/>
    <s v="DKA49"/>
    <x v="3"/>
    <x v="11"/>
    <x v="0"/>
    <s v="Office premises rent"/>
    <s v="691830"/>
    <s v="Switzerland"/>
    <s v="P"/>
    <s v="Supplier - Private Sector Co"/>
    <s v="73105"/>
    <s v="Rent"/>
    <s v="11000"/>
    <s v="HRF01TRF"/>
    <s v="GBVIMSIACSAL"/>
    <s v="Completed"/>
    <n v="44139.385312418985"/>
    <x v="15"/>
  </r>
  <r>
    <s v="CHE40"/>
    <x v="6"/>
    <x v="15"/>
    <x v="12"/>
    <s v="10898.590000000"/>
    <x v="15"/>
    <s v="FPA11"/>
    <x v="12"/>
    <x v="11"/>
    <x v="0"/>
    <s v="Office premises rent"/>
    <s v="691830"/>
    <s v="Switzerland"/>
    <s v="P"/>
    <s v="Supplier - Private Sector Co"/>
    <s v="73105"/>
    <s v="Rent"/>
    <s v="21180"/>
    <s v="GENM0809"/>
    <s v="GENOPEX"/>
    <s v="Completed"/>
    <n v="44139.385312418985"/>
    <x v="15"/>
  </r>
  <r>
    <s v="CHE40"/>
    <x v="6"/>
    <x v="15"/>
    <x v="12"/>
    <s v="5449.020000000"/>
    <x v="15"/>
    <s v="FPA11"/>
    <x v="12"/>
    <x v="11"/>
    <x v="0"/>
    <s v="Office premises rent"/>
    <s v="691830"/>
    <s v="Switzerland"/>
    <s v="P"/>
    <s v="Supplier - Private Sector Co"/>
    <s v="73105"/>
    <s v="Rent"/>
    <s v="21180"/>
    <s v="GENM0809"/>
    <s v="GENOPEX"/>
    <s v="Completed"/>
    <n v="44139.385312418985"/>
    <x v="15"/>
  </r>
  <r>
    <s v="CHN40"/>
    <x v="7"/>
    <x v="16"/>
    <x v="13"/>
    <s v="11344.000000000"/>
    <x v="16"/>
    <s v="FPA91"/>
    <x v="13"/>
    <x v="12"/>
    <x v="4"/>
    <s v="Consultants - Studies/Research"/>
    <s v="512130"/>
    <s v="China"/>
    <s v="U"/>
    <s v="Sup - Univ/Int'I Research Inst"/>
    <s v="72125"/>
    <s v="Svc Co-Studies &amp; Research Serv"/>
    <s v="60800"/>
    <s v="CHN08YOU"/>
    <s v="82RESEARCH"/>
    <s v="Completed"/>
    <n v="44182.342637615737"/>
    <x v="16"/>
  </r>
  <r>
    <s v="CHN40"/>
    <x v="7"/>
    <x v="16"/>
    <x v="13"/>
    <s v="131868.000000000"/>
    <x v="16"/>
    <s v="FGA10"/>
    <x v="14"/>
    <x v="12"/>
    <x v="4"/>
    <s v="Consultants - Studies/Research"/>
    <s v="512130"/>
    <s v="China"/>
    <s v="U"/>
    <s v="Sup - Univ/Int'I Research Inst"/>
    <s v="72125"/>
    <s v="Svc Co-Studies &amp; Research Serv"/>
    <s v="60800"/>
    <s v="CHN08YOU"/>
    <s v="82RESEARCH"/>
    <s v="Completed"/>
    <n v="44182.342637615737"/>
    <x v="16"/>
  </r>
  <r>
    <s v="CHN40"/>
    <x v="7"/>
    <x v="16"/>
    <x v="13"/>
    <s v="4296.000000000"/>
    <x v="16"/>
    <s v="00001"/>
    <x v="5"/>
    <x v="12"/>
    <x v="4"/>
    <s v="Consultants - Studies/Research"/>
    <s v="512130"/>
    <s v="China"/>
    <s v="U"/>
    <s v="Sup - Univ/Int'I Research Inst"/>
    <s v="14056"/>
    <s v="VAT/Sales Tax"/>
    <s v="60800"/>
    <s v=" "/>
    <s v=" "/>
    <s v="Completed"/>
    <n v="44182.342637615737"/>
    <x v="16"/>
  </r>
  <r>
    <s v="CHN40"/>
    <x v="7"/>
    <x v="17"/>
    <x v="9"/>
    <s v="2945.000000000"/>
    <x v="17"/>
    <s v="00001"/>
    <x v="5"/>
    <x v="12"/>
    <x v="4"/>
    <s v="Consultants - Studies/Research"/>
    <s v="512130"/>
    <s v="China"/>
    <s v="U"/>
    <s v="Sup - Univ/Int'I Research Inst"/>
    <s v="14056"/>
    <s v="VAT/Sales Tax"/>
    <s v="60800"/>
    <s v=" "/>
    <s v=" "/>
    <s v="Completed"/>
    <n v="44175.227302118059"/>
    <x v="16"/>
  </r>
  <r>
    <s v="CHN40"/>
    <x v="7"/>
    <x v="17"/>
    <x v="9"/>
    <s v="98164.000000000"/>
    <x v="17"/>
    <s v="FPA91"/>
    <x v="13"/>
    <x v="12"/>
    <x v="4"/>
    <s v="Consultants - Studies/Research"/>
    <s v="512130"/>
    <s v="China"/>
    <s v="U"/>
    <s v="Sup - Univ/Int'I Research Inst"/>
    <s v="72125"/>
    <s v="Svc Co-Studies &amp; Research Serv"/>
    <s v="60800"/>
    <s v="CHN08YOU"/>
    <s v="82RESEARCH"/>
    <s v="Completed"/>
    <n v="44175.227302118059"/>
    <x v="16"/>
  </r>
  <r>
    <s v="CMR40"/>
    <x v="8"/>
    <x v="18"/>
    <x v="2"/>
    <s v=".000000000"/>
    <x v="18"/>
    <s v="EUB33"/>
    <x v="15"/>
    <x v="13"/>
    <x v="1"/>
    <s v="Dignity Kits"/>
    <s v="53131651"/>
    <s v="Cameroon"/>
    <s v="R"/>
    <s v="Outside Party"/>
    <s v="72399"/>
    <s v="Other Materials and Goods"/>
    <s v="40600"/>
    <s v="CMR07ECO"/>
    <s v="DIG_KIT_ECHO"/>
    <s v="Completed"/>
    <n v="44218.192889502316"/>
    <x v="17"/>
  </r>
  <r>
    <s v="CMR40"/>
    <x v="8"/>
    <x v="18"/>
    <x v="2"/>
    <s v=".000000000"/>
    <x v="18"/>
    <s v="EUB33"/>
    <x v="15"/>
    <x v="13"/>
    <x v="1"/>
    <s v="Dignity Kits"/>
    <s v="53131651"/>
    <s v="Cameroon"/>
    <s v="R"/>
    <s v="Outside Party"/>
    <s v="72399"/>
    <s v="Other Materials and Goods"/>
    <s v="40600"/>
    <s v="CMR07ECO"/>
    <s v="DIG_KIT_ECHO"/>
    <s v="Completed"/>
    <n v="44218.192889502316"/>
    <x v="17"/>
  </r>
  <r>
    <s v="CMR40"/>
    <x v="8"/>
    <x v="18"/>
    <x v="2"/>
    <s v="837.450000000"/>
    <x v="18"/>
    <s v="EUB33"/>
    <x v="15"/>
    <x v="13"/>
    <x v="1"/>
    <s v="Dignity Kits"/>
    <s v="53131651"/>
    <s v="Cameroon"/>
    <s v="R"/>
    <s v="Outside Party"/>
    <s v="72399"/>
    <s v="Other Materials and Goods"/>
    <s v="40600"/>
    <s v="CMR07ECO"/>
    <s v="DIG_KIT_ECHO"/>
    <s v="Completed"/>
    <n v="44218.192889502316"/>
    <x v="17"/>
  </r>
  <r>
    <s v="CMR40"/>
    <x v="8"/>
    <x v="18"/>
    <x v="2"/>
    <s v=".000000000"/>
    <x v="18"/>
    <s v="EUB33"/>
    <x v="15"/>
    <x v="13"/>
    <x v="1"/>
    <s v="Dignity Kits"/>
    <s v="53131651"/>
    <s v="Cameroon"/>
    <s v="R"/>
    <s v="Outside Party"/>
    <s v="72399"/>
    <s v="Other Materials and Goods"/>
    <s v="40600"/>
    <s v="CMR07ECO"/>
    <s v="DIG_KIT_ECHO"/>
    <s v="Completed"/>
    <n v="44218.192889502316"/>
    <x v="17"/>
  </r>
  <r>
    <s v="CMR40"/>
    <x v="8"/>
    <x v="18"/>
    <x v="2"/>
    <s v="7537.060000000"/>
    <x v="18"/>
    <s v="EUB33"/>
    <x v="15"/>
    <x v="13"/>
    <x v="1"/>
    <s v="Dignity Kits"/>
    <s v="53131651"/>
    <s v="Cameroon"/>
    <s v="R"/>
    <s v="Outside Party"/>
    <s v="72399"/>
    <s v="Other Materials and Goods"/>
    <s v="40600"/>
    <s v="CMR07ECO"/>
    <s v="DIG_KIT_ECHO"/>
    <s v="Completed"/>
    <n v="44218.192889502316"/>
    <x v="17"/>
  </r>
  <r>
    <s v="CMR40"/>
    <x v="8"/>
    <x v="18"/>
    <x v="2"/>
    <s v=".000000000"/>
    <x v="18"/>
    <s v="EUB33"/>
    <x v="15"/>
    <x v="13"/>
    <x v="1"/>
    <s v="Dignity Kits"/>
    <s v="53131651"/>
    <s v="Cameroon"/>
    <s v="R"/>
    <s v="Outside Party"/>
    <s v="72399"/>
    <s v="Other Materials and Goods"/>
    <s v="40600"/>
    <s v="CMR07ECO"/>
    <s v="DIG_KIT_ECHO"/>
    <s v="Completed"/>
    <n v="44218.192889502316"/>
    <x v="17"/>
  </r>
  <r>
    <s v="CMR40"/>
    <x v="8"/>
    <x v="18"/>
    <x v="2"/>
    <s v=".000000000"/>
    <x v="18"/>
    <s v="EUB33"/>
    <x v="15"/>
    <x v="13"/>
    <x v="1"/>
    <s v="Dignity Kits"/>
    <s v="53131651"/>
    <s v="Cameroon"/>
    <s v="R"/>
    <s v="Outside Party"/>
    <s v="72399"/>
    <s v="Other Materials and Goods"/>
    <s v="40600"/>
    <s v="CMR07ECO"/>
    <s v="DIG_KIT_ECHO"/>
    <s v="Completed"/>
    <n v="44218.192889502316"/>
    <x v="17"/>
  </r>
  <r>
    <s v="CMR40"/>
    <x v="8"/>
    <x v="18"/>
    <x v="2"/>
    <s v=".000000000"/>
    <x v="18"/>
    <s v="EUB33"/>
    <x v="15"/>
    <x v="13"/>
    <x v="1"/>
    <s v="Dignity Kits"/>
    <s v="53131651"/>
    <s v="Cameroon"/>
    <s v="R"/>
    <s v="Outside Party"/>
    <s v="72399"/>
    <s v="Other Materials and Goods"/>
    <s v="40600"/>
    <s v="CMR07ECO"/>
    <s v="DIG_KIT_ECHO"/>
    <s v="Completed"/>
    <n v="44218.192889502316"/>
    <x v="17"/>
  </r>
  <r>
    <s v="CMR40"/>
    <x v="8"/>
    <x v="18"/>
    <x v="2"/>
    <s v=".000000000"/>
    <x v="18"/>
    <s v="EUB33"/>
    <x v="15"/>
    <x v="13"/>
    <x v="1"/>
    <s v="Dignity Kits"/>
    <s v="53131651"/>
    <s v="Cameroon"/>
    <s v="R"/>
    <s v="Outside Party"/>
    <s v="72399"/>
    <s v="Other Materials and Goods"/>
    <s v="40600"/>
    <s v="CMR07ECO"/>
    <s v="DIG_KIT_ECHO"/>
    <s v="Completed"/>
    <n v="44218.192889502316"/>
    <x v="17"/>
  </r>
  <r>
    <s v="CMR40"/>
    <x v="8"/>
    <x v="18"/>
    <x v="2"/>
    <s v=".000000000"/>
    <x v="18"/>
    <s v="EUB33"/>
    <x v="15"/>
    <x v="13"/>
    <x v="1"/>
    <s v="Dignity Kits"/>
    <s v="53131651"/>
    <s v="Cameroon"/>
    <s v="R"/>
    <s v="Outside Party"/>
    <s v="72399"/>
    <s v="Other Materials and Goods"/>
    <s v="40600"/>
    <s v="CMR07ECO"/>
    <s v="DIG_KIT_ECHO"/>
    <s v="Completed"/>
    <n v="44218.192889502316"/>
    <x v="17"/>
  </r>
  <r>
    <s v="CMR40"/>
    <x v="8"/>
    <x v="18"/>
    <x v="2"/>
    <s v="5619.290000000"/>
    <x v="18"/>
    <s v="EUB33"/>
    <x v="15"/>
    <x v="13"/>
    <x v="1"/>
    <s v="Dignity Kits"/>
    <s v="53131651"/>
    <s v="Cameroon"/>
    <s v="R"/>
    <s v="Outside Party"/>
    <s v="72399"/>
    <s v="Other Materials and Goods"/>
    <s v="40600"/>
    <s v="CMR07ECO"/>
    <s v="DIG_KIT_ECHO"/>
    <s v="Completed"/>
    <n v="44218.192889502316"/>
    <x v="17"/>
  </r>
  <r>
    <s v="CMR40"/>
    <x v="8"/>
    <x v="18"/>
    <x v="2"/>
    <s v="2135.500000000"/>
    <x v="18"/>
    <s v="EUB33"/>
    <x v="15"/>
    <x v="13"/>
    <x v="1"/>
    <s v="Dignity Kits"/>
    <s v="53131651"/>
    <s v="Cameroon"/>
    <s v="R"/>
    <s v="Outside Party"/>
    <s v="72399"/>
    <s v="Other Materials and Goods"/>
    <s v="40600"/>
    <s v="CMR07ECO"/>
    <s v="DIG_KIT_ECHO"/>
    <s v="Completed"/>
    <n v="44218.192889502316"/>
    <x v="17"/>
  </r>
  <r>
    <s v="CMR40"/>
    <x v="8"/>
    <x v="18"/>
    <x v="2"/>
    <s v=".000000000"/>
    <x v="18"/>
    <s v="EUB33"/>
    <x v="15"/>
    <x v="13"/>
    <x v="1"/>
    <s v="Dignity Kits"/>
    <s v="53131651"/>
    <s v="Cameroon"/>
    <s v="R"/>
    <s v="Outside Party"/>
    <s v="72399"/>
    <s v="Other Materials and Goods"/>
    <s v="40600"/>
    <s v="CMR07ECO"/>
    <s v="DIG_KIT_ECHO"/>
    <s v="Completed"/>
    <n v="44218.192889502316"/>
    <x v="17"/>
  </r>
  <r>
    <s v="CMR40"/>
    <x v="8"/>
    <x v="18"/>
    <x v="2"/>
    <s v="837.450000000"/>
    <x v="18"/>
    <s v="EUB33"/>
    <x v="15"/>
    <x v="13"/>
    <x v="1"/>
    <s v="Dignity Kits"/>
    <s v="53131651"/>
    <s v="Cameroon"/>
    <s v="R"/>
    <s v="Outside Party"/>
    <s v="72399"/>
    <s v="Other Materials and Goods"/>
    <s v="40600"/>
    <s v="CMR07ECO"/>
    <s v="DIG_KIT_ECHO"/>
    <s v="Completed"/>
    <n v="44218.192889502316"/>
    <x v="17"/>
  </r>
  <r>
    <s v="CMR40"/>
    <x v="8"/>
    <x v="18"/>
    <x v="2"/>
    <s v="10677.500000000"/>
    <x v="18"/>
    <s v="EUB33"/>
    <x v="15"/>
    <x v="13"/>
    <x v="1"/>
    <s v="Dignity Kits"/>
    <s v="53131651"/>
    <s v="Cameroon"/>
    <s v="R"/>
    <s v="Outside Party"/>
    <s v="72399"/>
    <s v="Other Materials and Goods"/>
    <s v="40600"/>
    <s v="CMR07ECO"/>
    <s v="DIG_KIT_ECHO"/>
    <s v="Completed"/>
    <n v="44218.192889502316"/>
    <x v="17"/>
  </r>
  <r>
    <s v="CMR40"/>
    <x v="8"/>
    <x v="18"/>
    <x v="2"/>
    <s v="2512.350000000"/>
    <x v="18"/>
    <s v="EUB33"/>
    <x v="15"/>
    <x v="13"/>
    <x v="1"/>
    <s v="Dignity Kits"/>
    <s v="53131651"/>
    <s v="Cameroon"/>
    <s v="R"/>
    <s v="Outside Party"/>
    <s v="72399"/>
    <s v="Other Materials and Goods"/>
    <s v="40600"/>
    <s v="CMR07ECO"/>
    <s v="DIG_KIT_ECHO"/>
    <s v="Completed"/>
    <n v="44218.192889502316"/>
    <x v="17"/>
  </r>
  <r>
    <s v="CMR40"/>
    <x v="8"/>
    <x v="18"/>
    <x v="2"/>
    <s v=".000000000"/>
    <x v="18"/>
    <s v="EUB33"/>
    <x v="15"/>
    <x v="13"/>
    <x v="1"/>
    <s v="Dignity Kits"/>
    <s v="53131651"/>
    <s v="Cameroon"/>
    <s v="R"/>
    <s v="Outside Party"/>
    <s v="72399"/>
    <s v="Other Materials and Goods"/>
    <s v="40600"/>
    <s v="CMR07ECO"/>
    <s v="DIG_KIT_ECHO"/>
    <s v="Completed"/>
    <n v="44218.192889502316"/>
    <x v="17"/>
  </r>
  <r>
    <s v="CMR40"/>
    <x v="8"/>
    <x v="18"/>
    <x v="2"/>
    <s v="9484.130000000"/>
    <x v="18"/>
    <s v="EUB33"/>
    <x v="15"/>
    <x v="13"/>
    <x v="1"/>
    <s v="Dignity Kits"/>
    <s v="53131651"/>
    <s v="Cameroon"/>
    <s v="R"/>
    <s v="Outside Party"/>
    <s v="72399"/>
    <s v="Other Materials and Goods"/>
    <s v="40600"/>
    <s v="CMR07ECO"/>
    <s v="DIG_KIT_ECHO"/>
    <s v="Completed"/>
    <n v="44218.192889502316"/>
    <x v="17"/>
  </r>
  <r>
    <s v="CMR40"/>
    <x v="8"/>
    <x v="18"/>
    <x v="2"/>
    <s v="11305.590000000"/>
    <x v="18"/>
    <s v="EUB33"/>
    <x v="15"/>
    <x v="13"/>
    <x v="1"/>
    <s v="Dignity Kits"/>
    <s v="53131651"/>
    <s v="Cameroon"/>
    <s v="R"/>
    <s v="Outside Party"/>
    <s v="72399"/>
    <s v="Other Materials and Goods"/>
    <s v="40600"/>
    <s v="CMR07ECO"/>
    <s v="DIG_KIT_ECHO"/>
    <s v="Completed"/>
    <n v="44218.192889502316"/>
    <x v="17"/>
  </r>
  <r>
    <s v="CMR40"/>
    <x v="8"/>
    <x v="18"/>
    <x v="2"/>
    <s v="2093.630000000"/>
    <x v="18"/>
    <s v="EUB33"/>
    <x v="15"/>
    <x v="13"/>
    <x v="1"/>
    <s v="Dignity Kits"/>
    <s v="53131651"/>
    <s v="Cameroon"/>
    <s v="R"/>
    <s v="Outside Party"/>
    <s v="72399"/>
    <s v="Other Materials and Goods"/>
    <s v="40600"/>
    <s v="CMR07ECO"/>
    <s v="DIG_KIT_ECHO"/>
    <s v="Completed"/>
    <n v="44218.192889502316"/>
    <x v="17"/>
  </r>
  <r>
    <s v="COG40"/>
    <x v="9"/>
    <x v="19"/>
    <x v="14"/>
    <s v="11000.000000000"/>
    <x v="19"/>
    <s v="CON07"/>
    <x v="16"/>
    <x v="14"/>
    <x v="4"/>
    <s v="Intl Consultants-Sht Term-Tech"/>
    <s v="672760"/>
    <s v="Cameroon"/>
    <s v="M"/>
    <s v="Meeting Participant"/>
    <s v="71205"/>
    <s v="Intl Consultants-Sht Term-Tech"/>
    <s v="41100"/>
    <s v="COG0604A"/>
    <s v="QUALICONTROL"/>
    <s v="Completed"/>
    <n v="44218.194547187501"/>
    <x v="18"/>
  </r>
  <r>
    <s v="COG40"/>
    <x v="9"/>
    <x v="19"/>
    <x v="14"/>
    <s v="5820.010000000"/>
    <x v="19"/>
    <s v="CON07"/>
    <x v="16"/>
    <x v="14"/>
    <x v="4"/>
    <s v="Intl Consultants-Sht Term-Tech"/>
    <s v="672760"/>
    <s v="Cameroon"/>
    <s v="M"/>
    <s v="Meeting Participant"/>
    <s v="71205"/>
    <s v="Intl Consultants-Sht Term-Tech"/>
    <s v="41100"/>
    <s v="COG0604A"/>
    <s v="QUALICONTROL"/>
    <s v="Completed"/>
    <n v="44218.194547187501"/>
    <x v="18"/>
  </r>
  <r>
    <s v="COG40"/>
    <x v="9"/>
    <x v="19"/>
    <x v="14"/>
    <s v="6014.010000000"/>
    <x v="19"/>
    <s v="CON07"/>
    <x v="16"/>
    <x v="14"/>
    <x v="4"/>
    <s v="Intl Consultants-Sht Term-Tech"/>
    <s v="672760"/>
    <s v="Cameroon"/>
    <s v="M"/>
    <s v="Meeting Participant"/>
    <s v="71205"/>
    <s v="Intl Consultants-Sht Term-Tech"/>
    <s v="41100"/>
    <s v="COG0604A"/>
    <s v="QUALICONTROL"/>
    <s v="Completed"/>
    <n v="44218.194547187501"/>
    <x v="18"/>
  </r>
  <r>
    <s v="COG40"/>
    <x v="9"/>
    <x v="19"/>
    <x v="14"/>
    <s v="11000.000000000"/>
    <x v="19"/>
    <s v="CON07"/>
    <x v="16"/>
    <x v="14"/>
    <x v="4"/>
    <s v="Intl Consultants-Sht Term-Tech"/>
    <s v="672760"/>
    <s v="Cameroon"/>
    <s v="M"/>
    <s v="Meeting Participant"/>
    <s v="71205"/>
    <s v="Intl Consultants-Sht Term-Tech"/>
    <s v="41100"/>
    <s v="COG0604A"/>
    <s v="QUALICONTROL"/>
    <s v="Completed"/>
    <n v="44218.194547187501"/>
    <x v="18"/>
  </r>
  <r>
    <s v="COG40"/>
    <x v="9"/>
    <x v="19"/>
    <x v="14"/>
    <s v="4190.350000000"/>
    <x v="19"/>
    <s v="CON07"/>
    <x v="16"/>
    <x v="14"/>
    <x v="4"/>
    <s v="Intl Consultants-Sht Term-Tech"/>
    <s v="672760"/>
    <s v="Cameroon"/>
    <s v="M"/>
    <s v="Meeting Participant"/>
    <s v="71205"/>
    <s v="Intl Consultants-Sht Term-Tech"/>
    <s v="41100"/>
    <s v="COG0604A"/>
    <s v="QUALICONTROL"/>
    <s v="Completed"/>
    <n v="44218.194547187501"/>
    <x v="18"/>
  </r>
  <r>
    <s v="COG40"/>
    <x v="9"/>
    <x v="19"/>
    <x v="14"/>
    <s v="12100.000000000"/>
    <x v="19"/>
    <s v="CON07"/>
    <x v="16"/>
    <x v="14"/>
    <x v="4"/>
    <s v="Intl Consultants-Sht Term-Tech"/>
    <s v="672760"/>
    <s v="Cameroon"/>
    <s v="M"/>
    <s v="Meeting Participant"/>
    <s v="71205"/>
    <s v="Intl Consultants-Sht Term-Tech"/>
    <s v="41100"/>
    <s v="COG0604A"/>
    <s v="QUALICONTROL"/>
    <s v="Completed"/>
    <n v="44218.194547187501"/>
    <x v="18"/>
  </r>
  <r>
    <s v="COL40"/>
    <x v="10"/>
    <x v="20"/>
    <x v="2"/>
    <s v="11353.520000000"/>
    <x v="20"/>
    <s v="3006E"/>
    <x v="9"/>
    <x v="15"/>
    <x v="0"/>
    <s v="Hospital Equipment &amp; Furniture"/>
    <s v="381500"/>
    <s v="Colombia"/>
    <s v="R"/>
    <s v="Outside Party"/>
    <s v="72330"/>
    <s v="Medical Products"/>
    <s v="70700"/>
    <s v="COL06HUM"/>
    <s v="CAPACI_UEF20"/>
    <s v="Received"/>
    <n v="44183.73909722222"/>
    <x v="19"/>
  </r>
  <r>
    <s v="COL40"/>
    <x v="10"/>
    <x v="20"/>
    <x v="2"/>
    <s v="11353.520000000"/>
    <x v="20"/>
    <s v="3006E"/>
    <x v="9"/>
    <x v="15"/>
    <x v="0"/>
    <s v="Hospital Equipment &amp; Furniture"/>
    <s v="381500"/>
    <s v="Colombia"/>
    <s v="R"/>
    <s v="Outside Party"/>
    <s v="72330"/>
    <s v="Medical Products"/>
    <s v="70700"/>
    <s v="COL06HUM"/>
    <s v="CAPACI_UEF20"/>
    <s v="Received"/>
    <n v="44183.73909722222"/>
    <x v="19"/>
  </r>
  <r>
    <s v="COL40"/>
    <x v="10"/>
    <x v="20"/>
    <x v="2"/>
    <s v="5165.670000000"/>
    <x v="20"/>
    <s v="ZZT07"/>
    <x v="3"/>
    <x v="15"/>
    <x v="0"/>
    <s v="Hospital Equipment &amp; Furniture"/>
    <s v="381500"/>
    <s v="Colombia"/>
    <s v="R"/>
    <s v="Outside Party"/>
    <s v="72330"/>
    <s v="Medical Products"/>
    <s v="70700"/>
    <s v="COL06HUM"/>
    <s v="DELIV_HSR_GBV"/>
    <s v="Received"/>
    <n v="44183.73909722222"/>
    <x v="19"/>
  </r>
  <r>
    <s v="COL40"/>
    <x v="10"/>
    <x v="20"/>
    <x v="2"/>
    <s v="13000.000000000"/>
    <x v="20"/>
    <s v="FPA90"/>
    <x v="1"/>
    <x v="15"/>
    <x v="0"/>
    <s v="Hospital Equipment &amp; Furniture"/>
    <s v="381500"/>
    <s v="Colombia"/>
    <s v="R"/>
    <s v="Outside Party"/>
    <s v="72330"/>
    <s v="Medical Products"/>
    <s v="70700"/>
    <s v="COL06SSR"/>
    <s v="SSR_HUMANITARIA"/>
    <s v="Received"/>
    <n v="44183.73909722222"/>
    <x v="19"/>
  </r>
  <r>
    <s v="COL40"/>
    <x v="10"/>
    <x v="20"/>
    <x v="2"/>
    <s v="5165.670000000"/>
    <x v="20"/>
    <s v="ZZT07"/>
    <x v="3"/>
    <x v="15"/>
    <x v="0"/>
    <s v="Hospital Equipment &amp; Furniture"/>
    <s v="381500"/>
    <s v="Colombia"/>
    <s v="R"/>
    <s v="Outside Party"/>
    <s v="72330"/>
    <s v="Medical Products"/>
    <s v="70700"/>
    <s v="COL06HUM"/>
    <s v="DELIV_HSR_GBV"/>
    <s v="Received"/>
    <n v="44183.73909722222"/>
    <x v="19"/>
  </r>
  <r>
    <s v="COL40"/>
    <x v="10"/>
    <x v="20"/>
    <x v="2"/>
    <s v="13000.000000000"/>
    <x v="20"/>
    <s v="FPA90"/>
    <x v="1"/>
    <x v="15"/>
    <x v="0"/>
    <s v="Hospital Equipment &amp; Furniture"/>
    <s v="381500"/>
    <s v="Colombia"/>
    <s v="R"/>
    <s v="Outside Party"/>
    <s v="72330"/>
    <s v="Medical Products"/>
    <s v="70700"/>
    <s v="COL06SSR"/>
    <s v="SSR_HUMANITARIA"/>
    <s v="Received"/>
    <n v="44183.73909722222"/>
    <x v="19"/>
  </r>
  <r>
    <s v="COL40"/>
    <x v="10"/>
    <x v="21"/>
    <x v="15"/>
    <s v="17573.630000000"/>
    <x v="21"/>
    <s v="FPA80"/>
    <x v="17"/>
    <x v="15"/>
    <x v="1"/>
    <s v="Reproductive Health Kits"/>
    <s v="481986"/>
    <s v="Colombia"/>
    <s v="R"/>
    <s v="Outside Party"/>
    <s v="72366"/>
    <s v="Dignity &amp; hygiene kits"/>
    <s v="17000"/>
    <s v="RLAC8413"/>
    <s v="O4PPESUP10"/>
    <s v="Received"/>
    <n v="44193.207812418987"/>
    <x v="20"/>
  </r>
  <r>
    <s v="COL40"/>
    <x v="10"/>
    <x v="21"/>
    <x v="15"/>
    <s v="3813.720000000"/>
    <x v="21"/>
    <s v="FPA80"/>
    <x v="17"/>
    <x v="15"/>
    <x v="5"/>
    <s v="Transportation &amp; Handling serv"/>
    <s v="710000"/>
    <s v="Colombia"/>
    <s v="R"/>
    <s v="Outside Party"/>
    <s v="74710"/>
    <s v="Land Transport"/>
    <s v="17000"/>
    <s v="RLAC8413"/>
    <s v="O4PPESUP10"/>
    <s v="Received"/>
    <n v="44193.207812418987"/>
    <x v="20"/>
  </r>
  <r>
    <s v="COL40"/>
    <x v="10"/>
    <x v="21"/>
    <x v="15"/>
    <s v="3813.720000000"/>
    <x v="21"/>
    <s v="FPA80"/>
    <x v="17"/>
    <x v="15"/>
    <x v="5"/>
    <s v="Transportation &amp; Handling serv"/>
    <s v="710000"/>
    <s v="Colombia"/>
    <s v="R"/>
    <s v="Outside Party"/>
    <s v="74710"/>
    <s v="Land Transport"/>
    <s v="17000"/>
    <s v="RLAC8413"/>
    <s v="O4PPESUP10"/>
    <s v="Received"/>
    <n v="44193.207812418987"/>
    <x v="20"/>
  </r>
  <r>
    <s v="COL40"/>
    <x v="10"/>
    <x v="21"/>
    <x v="15"/>
    <s v="17573.630000000"/>
    <x v="21"/>
    <s v="FPA80"/>
    <x v="17"/>
    <x v="15"/>
    <x v="1"/>
    <s v="Reproductive Health Kits"/>
    <s v="481986"/>
    <s v="Colombia"/>
    <s v="R"/>
    <s v="Outside Party"/>
    <s v="72366"/>
    <s v="Dignity &amp; hygiene kits"/>
    <s v="17000"/>
    <s v="RLAC8413"/>
    <s v="O4PPESUP10"/>
    <s v="Received"/>
    <n v="44193.207812418987"/>
    <x v="20"/>
  </r>
  <r>
    <s v="COL40"/>
    <x v="10"/>
    <x v="21"/>
    <x v="15"/>
    <s v="3635.060000000"/>
    <x v="21"/>
    <s v="00001"/>
    <x v="5"/>
    <x v="15"/>
    <x v="1"/>
    <s v="Reproductive Health Kits"/>
    <s v="481986"/>
    <s v="Colombia"/>
    <s v="R"/>
    <s v="Outside Party"/>
    <s v="14056"/>
    <s v="VAT/Sales Tax"/>
    <s v="70700"/>
    <s v=" "/>
    <s v=" "/>
    <s v="Received"/>
    <n v="44193.207812418987"/>
    <x v="20"/>
  </r>
  <r>
    <s v="COL40"/>
    <x v="10"/>
    <x v="21"/>
    <x v="15"/>
    <s v="16681.610000000"/>
    <x v="21"/>
    <s v="FPA80"/>
    <x v="17"/>
    <x v="15"/>
    <x v="1"/>
    <s v="Reproductive Health Kits"/>
    <s v="481986"/>
    <s v="Colombia"/>
    <s v="R"/>
    <s v="Outside Party"/>
    <s v="72366"/>
    <s v="Dignity &amp; hygiene kits"/>
    <s v="17000"/>
    <s v="RLAC8413"/>
    <s v="O4PPESUP10"/>
    <s v="Completed"/>
    <n v="44193.207812418987"/>
    <x v="20"/>
  </r>
  <r>
    <s v="COL40"/>
    <x v="10"/>
    <x v="22"/>
    <x v="16"/>
    <s v="55789.470000000"/>
    <x v="22"/>
    <s v="FPA90"/>
    <x v="1"/>
    <x v="15"/>
    <x v="1"/>
    <s v="Subdermal Implants"/>
    <s v="357350"/>
    <s v="Colombia"/>
    <s v="R"/>
    <s v="Outside Party"/>
    <s v="72344"/>
    <s v="Contraceptives-Implants"/>
    <s v="70700"/>
    <s v="COL06SSR"/>
    <s v="SSR_HUMANITARIA"/>
    <s v="Completed"/>
    <n v="44187.572409837965"/>
    <x v="21"/>
  </r>
  <r>
    <s v="COL40"/>
    <x v="10"/>
    <x v="22"/>
    <x v="16"/>
    <s v="133684.210000000"/>
    <x v="22"/>
    <s v="UDC75"/>
    <x v="18"/>
    <x v="15"/>
    <x v="1"/>
    <s v="Subdermal Implants"/>
    <s v="357350"/>
    <s v="Colombia"/>
    <s v="R"/>
    <s v="Outside Party"/>
    <s v="72344"/>
    <s v="Contraceptives-Implants"/>
    <s v="70700"/>
    <s v="COL06SSR"/>
    <s v="INSUMANTIC"/>
    <s v="Completed"/>
    <n v="44187.572409837965"/>
    <x v="21"/>
  </r>
  <r>
    <s v="COL40"/>
    <x v="10"/>
    <x v="22"/>
    <x v="16"/>
    <s v="28947.370000000"/>
    <x v="22"/>
    <s v="FPA80"/>
    <x v="17"/>
    <x v="15"/>
    <x v="1"/>
    <s v="Subdermal Implants"/>
    <s v="357350"/>
    <s v="Colombia"/>
    <s v="R"/>
    <s v="Outside Party"/>
    <s v="72344"/>
    <s v="Contraceptives-Implants"/>
    <s v="17000"/>
    <s v="RLAC8413"/>
    <s v="O4PPESUP10"/>
    <s v="Completed"/>
    <n v="44187.572409837965"/>
    <x v="21"/>
  </r>
  <r>
    <s v="COL40"/>
    <x v="10"/>
    <x v="23"/>
    <x v="17"/>
    <s v="75874.340000000"/>
    <x v="23"/>
    <s v="FPA90"/>
    <x v="1"/>
    <x v="15"/>
    <x v="4"/>
    <s v="Consultants and contractors"/>
    <s v="672710"/>
    <s v="Colombia"/>
    <s v="O"/>
    <s v="Supplier - Inter-govt Org"/>
    <s v="73125"/>
    <s v="Common Services-Premises"/>
    <s v="70700"/>
    <s v="COL06COP"/>
    <s v="COS_OP_DPD"/>
    <s v="Completed"/>
    <n v="44154.39762491898"/>
    <x v="22"/>
  </r>
  <r>
    <s v="COL40"/>
    <x v="10"/>
    <x v="23"/>
    <x v="17"/>
    <s v="791.730000000"/>
    <x v="23"/>
    <s v="FPA90"/>
    <x v="1"/>
    <x v="15"/>
    <x v="4"/>
    <s v="Consultants and contractors"/>
    <s v="672710"/>
    <s v="Colombia"/>
    <s v="O"/>
    <s v="Supplier - Inter-govt Org"/>
    <s v="72420"/>
    <s v="Land Telephone Charges"/>
    <s v="70700"/>
    <s v="COL06COP"/>
    <s v="COS_OP_DPD"/>
    <s v="Completed"/>
    <n v="44154.39762491898"/>
    <x v="22"/>
  </r>
  <r>
    <s v="COL40"/>
    <x v="10"/>
    <x v="23"/>
    <x v="17"/>
    <s v="107.960000000"/>
    <x v="23"/>
    <s v="FPA51"/>
    <x v="0"/>
    <x v="15"/>
    <x v="4"/>
    <s v="Consultants and contractors"/>
    <s v="672710"/>
    <s v="Colombia"/>
    <s v="O"/>
    <s v="Supplier - Inter-govt Org"/>
    <s v="72420"/>
    <s v="Land Telephone Charges"/>
    <s v="70700"/>
    <s v="COLM0809"/>
    <s v="GENOPEX"/>
    <s v="Completed"/>
    <n v="44154.39762491898"/>
    <x v="22"/>
  </r>
  <r>
    <s v="COL40"/>
    <x v="10"/>
    <x v="23"/>
    <x v="17"/>
    <s v="5587.650000000"/>
    <x v="23"/>
    <s v="FPA90"/>
    <x v="1"/>
    <x v="15"/>
    <x v="4"/>
    <s v="Consultants and contractors"/>
    <s v="672710"/>
    <s v="Colombia"/>
    <s v="O"/>
    <s v="Supplier - Inter-govt Org"/>
    <s v="74325"/>
    <s v="Contrib.To CO Common Security"/>
    <s v="70700"/>
    <s v="COL06COP"/>
    <s v="COS_OP_DPD"/>
    <s v="Completed"/>
    <n v="44154.39762491898"/>
    <x v="22"/>
  </r>
  <r>
    <s v="COL40"/>
    <x v="10"/>
    <x v="23"/>
    <x v="17"/>
    <s v="10346.500000000"/>
    <x v="23"/>
    <s v="FPA51"/>
    <x v="0"/>
    <x v="15"/>
    <x v="4"/>
    <s v="Consultants and contractors"/>
    <s v="672710"/>
    <s v="Colombia"/>
    <s v="O"/>
    <s v="Supplier - Inter-govt Org"/>
    <s v="73125"/>
    <s v="Common Services-Premises"/>
    <s v="70700"/>
    <s v="COLM0809"/>
    <s v="GENOPEX"/>
    <s v="Completed"/>
    <n v="44154.39762491898"/>
    <x v="22"/>
  </r>
  <r>
    <s v="COL40"/>
    <x v="10"/>
    <x v="23"/>
    <x v="17"/>
    <s v="761.950000000"/>
    <x v="23"/>
    <s v="FPA51"/>
    <x v="0"/>
    <x v="15"/>
    <x v="4"/>
    <s v="Consultants and contractors"/>
    <s v="672710"/>
    <s v="Colombia"/>
    <s v="O"/>
    <s v="Supplier - Inter-govt Org"/>
    <s v="74325"/>
    <s v="Contrib.To CO Common Security"/>
    <s v="70700"/>
    <s v="COLM0809"/>
    <s v="GENOPEX"/>
    <s v="Completed"/>
    <n v="44154.39762491898"/>
    <x v="22"/>
  </r>
  <r>
    <s v="COL40"/>
    <x v="10"/>
    <x v="24"/>
    <x v="17"/>
    <s v="247074.120000000"/>
    <x v="24"/>
    <s v="UDC75"/>
    <x v="18"/>
    <x v="15"/>
    <x v="1"/>
    <s v="Subdermal Implants"/>
    <s v="357350"/>
    <s v="Colombia"/>
    <s v="R"/>
    <s v="Outside Party"/>
    <s v="72344"/>
    <s v="Contraceptives-Implants"/>
    <s v="70700"/>
    <s v="COL06SSR"/>
    <s v="INSUMANTIC"/>
    <s v="Completed"/>
    <n v="44154.39762491898"/>
    <x v="21"/>
  </r>
  <r>
    <s v="COL40"/>
    <x v="10"/>
    <x v="24"/>
    <x v="17"/>
    <s v="37061.120000000"/>
    <x v="24"/>
    <s v="FPA90"/>
    <x v="1"/>
    <x v="15"/>
    <x v="1"/>
    <s v="Subdermal Implants"/>
    <s v="357350"/>
    <s v="Colombia"/>
    <s v="R"/>
    <s v="Outside Party"/>
    <s v="72344"/>
    <s v="Contraceptives-Implants"/>
    <s v="70700"/>
    <s v="COL06SSR"/>
    <s v="SSR_HUMANITARIA"/>
    <s v="Completed"/>
    <n v="44154.39762491898"/>
    <x v="21"/>
  </r>
  <r>
    <s v="COL40"/>
    <x v="10"/>
    <x v="25"/>
    <x v="18"/>
    <s v="15493.990000000"/>
    <x v="25"/>
    <s v="00001"/>
    <x v="5"/>
    <x v="15"/>
    <x v="0"/>
    <s v="Training of counterparts"/>
    <s v="731400"/>
    <s v="Colombia"/>
    <s v="R"/>
    <s v="Outside Party"/>
    <s v="14056"/>
    <s v="VAT/Sales Tax"/>
    <s v="70700"/>
    <s v=" "/>
    <s v=" "/>
    <s v="Completed"/>
    <n v="44168.289409803241"/>
    <x v="23"/>
  </r>
  <r>
    <s v="DZA40"/>
    <x v="11"/>
    <x v="26"/>
    <x v="19"/>
    <s v="78619.900000000"/>
    <x v="26"/>
    <s v="FPA90"/>
    <x v="1"/>
    <x v="16"/>
    <x v="3"/>
    <s v="Med. Diagnostic Equip&amp;Supplies"/>
    <s v="480000"/>
    <s v="Algeria"/>
    <s v="R"/>
    <s v="Outside Party"/>
    <s v="72330"/>
    <s v="Medical Products"/>
    <s v="50200"/>
    <s v="DZA06SSR"/>
    <s v="ACTIVITY19"/>
    <s v="Completed"/>
    <n v="44218.199609293981"/>
    <x v="24"/>
  </r>
  <r>
    <s v="ECU40"/>
    <x v="12"/>
    <x v="27"/>
    <x v="15"/>
    <s v="127737.000000000"/>
    <x v="27"/>
    <s v="FPA90"/>
    <x v="1"/>
    <x v="17"/>
    <x v="3"/>
    <s v="Medical Supplies"/>
    <s v="481995"/>
    <s v="Ecuador"/>
    <s v="P"/>
    <s v="Supplier - Private Sector Co"/>
    <s v="72330"/>
    <s v="Medical Products"/>
    <s v="71300"/>
    <s v="ECU07OP1"/>
    <s v="0114ABDP1S2"/>
    <s v="Completed"/>
    <n v="44196.094662037038"/>
    <x v="25"/>
  </r>
  <r>
    <s v="ECU40"/>
    <x v="12"/>
    <x v="27"/>
    <x v="15"/>
    <s v="15328.440000000"/>
    <x v="27"/>
    <s v="FPA90"/>
    <x v="1"/>
    <x v="17"/>
    <x v="3"/>
    <s v="Medical Supplies"/>
    <s v="481995"/>
    <s v="Ecuador"/>
    <s v="P"/>
    <s v="Supplier - Private Sector Co"/>
    <s v="74516"/>
    <s v="UNFPA_Non-recoverable VAT"/>
    <s v="71300"/>
    <s v="ECU07OP1"/>
    <s v="IVA"/>
    <s v="Completed"/>
    <n v="44196.094662037038"/>
    <x v="25"/>
  </r>
  <r>
    <s v="ECU40"/>
    <x v="12"/>
    <x v="27"/>
    <x v="15"/>
    <s v="56889.000000000"/>
    <x v="27"/>
    <s v="FPA90"/>
    <x v="1"/>
    <x v="17"/>
    <x v="3"/>
    <s v="Medical Supplies"/>
    <s v="481995"/>
    <s v="Ecuador"/>
    <s v="P"/>
    <s v="Supplier - Private Sector Co"/>
    <s v="72330"/>
    <s v="Medical Products"/>
    <s v="71300"/>
    <s v="ECU07OP1"/>
    <s v="0114ABDP1S2"/>
    <s v="Completed"/>
    <n v="44196.094662037038"/>
    <x v="25"/>
  </r>
  <r>
    <s v="ECU40"/>
    <x v="12"/>
    <x v="27"/>
    <x v="15"/>
    <s v="6826.680000000"/>
    <x v="27"/>
    <s v="FPA90"/>
    <x v="1"/>
    <x v="17"/>
    <x v="3"/>
    <s v="Medical Supplies"/>
    <s v="481995"/>
    <s v="Ecuador"/>
    <s v="P"/>
    <s v="Supplier - Private Sector Co"/>
    <s v="74516"/>
    <s v="UNFPA_Non-recoverable VAT"/>
    <s v="71300"/>
    <s v="ECU07OP1"/>
    <s v="IVA"/>
    <s v="Completed"/>
    <n v="44196.094662037038"/>
    <x v="25"/>
  </r>
  <r>
    <s v="ECU40"/>
    <x v="12"/>
    <x v="28"/>
    <x v="16"/>
    <s v="5770.200000000"/>
    <x v="28"/>
    <s v="ZZT07"/>
    <x v="3"/>
    <x v="17"/>
    <x v="3"/>
    <s v="Medical Supplies"/>
    <s v="481995"/>
    <s v="Ecuador"/>
    <s v="P"/>
    <s v="Supplier - Private Sector Co"/>
    <s v="74516"/>
    <s v="UNFPA_Non-recoverable VAT"/>
    <s v="71300"/>
    <s v="HRF01ECU"/>
    <s v="IVA"/>
    <s v="Completed"/>
    <n v="44196.094662037038"/>
    <x v="25"/>
  </r>
  <r>
    <s v="ECU40"/>
    <x v="12"/>
    <x v="28"/>
    <x v="16"/>
    <s v="48085.000000000"/>
    <x v="28"/>
    <s v="ZZT07"/>
    <x v="3"/>
    <x v="17"/>
    <x v="3"/>
    <s v="Medical Supplies"/>
    <s v="481995"/>
    <s v="Ecuador"/>
    <s v="P"/>
    <s v="Supplier - Private Sector Co"/>
    <s v="72330"/>
    <s v="Medical Products"/>
    <s v="71300"/>
    <s v="HRF01ECU"/>
    <s v="0703ABDP1F2"/>
    <s v="Completed"/>
    <n v="44196.094662037038"/>
    <x v="25"/>
  </r>
  <r>
    <s v="ECU40"/>
    <x v="12"/>
    <x v="28"/>
    <x v="16"/>
    <s v="1068.000000000"/>
    <x v="28"/>
    <s v="ZZT07"/>
    <x v="3"/>
    <x v="17"/>
    <x v="3"/>
    <s v="Medical Supplies"/>
    <s v="481995"/>
    <s v="Ecuador"/>
    <s v="P"/>
    <s v="Supplier - Private Sector Co"/>
    <s v="74516"/>
    <s v="UNFPA_Non-recoverable VAT"/>
    <s v="71300"/>
    <s v="HRF01ECU"/>
    <s v="IVA"/>
    <s v="Completed"/>
    <n v="44196.094662037038"/>
    <x v="25"/>
  </r>
  <r>
    <s v="ECU40"/>
    <x v="12"/>
    <x v="28"/>
    <x v="16"/>
    <s v="8900.000000000"/>
    <x v="28"/>
    <s v="ZZT07"/>
    <x v="3"/>
    <x v="17"/>
    <x v="3"/>
    <s v="Medical Supplies"/>
    <s v="481995"/>
    <s v="Ecuador"/>
    <s v="P"/>
    <s v="Supplier - Private Sector Co"/>
    <s v="72330"/>
    <s v="Medical Products"/>
    <s v="71300"/>
    <s v="HRF01ECU"/>
    <s v="0703ABDP1F2"/>
    <s v="Completed"/>
    <n v="44196.094662037038"/>
    <x v="25"/>
  </r>
  <r>
    <s v="ERI40"/>
    <x v="13"/>
    <x v="29"/>
    <x v="16"/>
    <s v="41358.250000000"/>
    <x v="29"/>
    <s v="FPA90"/>
    <x v="1"/>
    <x v="18"/>
    <x v="5"/>
    <s v="Courier charges"/>
    <s v="791200"/>
    <s v="South Africa"/>
    <s v="P"/>
    <s v="Supplier - Private Sector Co"/>
    <s v="72415"/>
    <s v="Courier Charges"/>
    <s v="41400"/>
    <s v="ERI05MNH"/>
    <s v="PROCRHSUPP"/>
    <s v="Completed"/>
    <n v="44193.278374421301"/>
    <x v="26"/>
  </r>
  <r>
    <s v="ERI40"/>
    <x v="13"/>
    <x v="29"/>
    <x v="16"/>
    <s v="12511.000000000"/>
    <x v="29"/>
    <s v="ZZT05"/>
    <x v="19"/>
    <x v="18"/>
    <x v="5"/>
    <s v="Courier charges"/>
    <s v="791200"/>
    <s v="South Africa"/>
    <s v="P"/>
    <s v="Supplier - Private Sector Co"/>
    <s v="72415"/>
    <s v="Courier Charges"/>
    <s v="41400"/>
    <s v="FPRHCERI"/>
    <s v="PROCRHSUPP"/>
    <s v="Completed"/>
    <n v="44193.278374421301"/>
    <x v="26"/>
  </r>
  <r>
    <s v="ETH40"/>
    <x v="14"/>
    <x v="30"/>
    <x v="20"/>
    <s v="109864.840000000"/>
    <x v="30"/>
    <s v="FPA90"/>
    <x v="1"/>
    <x v="19"/>
    <x v="1"/>
    <s v="Dignity Kits"/>
    <s v="53131651"/>
    <s v="Ethiopia"/>
    <s v="R"/>
    <s v="Outside Party"/>
    <s v="72399"/>
    <s v="Other Materials and Goods"/>
    <s v="41500"/>
    <s v="ETH09HUM"/>
    <s v="ACTIVITY03"/>
    <s v="Completed"/>
    <n v="44218.2012908912"/>
    <x v="27"/>
  </r>
  <r>
    <s v="ETH40"/>
    <x v="14"/>
    <x v="30"/>
    <x v="20"/>
    <s v="9987.710000000"/>
    <x v="30"/>
    <s v="UOC77"/>
    <x v="20"/>
    <x v="19"/>
    <x v="1"/>
    <s v="Dignity Kits"/>
    <s v="53131651"/>
    <s v="Ethiopia"/>
    <s v="R"/>
    <s v="Outside Party"/>
    <s v="72399"/>
    <s v="Other Materials and Goods"/>
    <s v="41500"/>
    <s v="ETH09HUM"/>
    <s v="ACTIVITY03"/>
    <s v="Completed"/>
    <n v="44218.2012908912"/>
    <x v="27"/>
  </r>
  <r>
    <s v="ETH40"/>
    <x v="14"/>
    <x v="30"/>
    <x v="20"/>
    <s v="17977.880000000"/>
    <x v="30"/>
    <s v="00001"/>
    <x v="5"/>
    <x v="19"/>
    <x v="1"/>
    <s v="Dignity Kits"/>
    <s v="53131651"/>
    <s v="Ethiopia"/>
    <s v="R"/>
    <s v="Outside Party"/>
    <s v="14056"/>
    <s v="VAT/Sales Tax"/>
    <s v="41500"/>
    <s v=" "/>
    <s v=" "/>
    <s v="Completed"/>
    <n v="44218.2012908912"/>
    <x v="27"/>
  </r>
  <r>
    <s v="ETH40"/>
    <x v="14"/>
    <x v="31"/>
    <x v="9"/>
    <s v="4371.070000000"/>
    <x v="31"/>
    <s v="00001"/>
    <x v="5"/>
    <x v="19"/>
    <x v="4"/>
    <s v="Consultants - Local -Technical"/>
    <s v="672720"/>
    <s v="Ethiopia"/>
    <s v="R"/>
    <s v="Outside Party"/>
    <s v="14056"/>
    <s v="VAT/Sales Tax"/>
    <s v="41500"/>
    <s v=" "/>
    <s v=" "/>
    <s v="Completed"/>
    <n v="44193.210152974534"/>
    <x v="28"/>
  </r>
  <r>
    <s v="ETH40"/>
    <x v="14"/>
    <x v="31"/>
    <x v="9"/>
    <s v=".000000000"/>
    <x v="31"/>
    <s v="KRA31"/>
    <x v="3"/>
    <x v="19"/>
    <x v="4"/>
    <s v="Consultants - Local -Technical"/>
    <s v="672720"/>
    <s v="Ethiopia"/>
    <s v="R"/>
    <s v="Outside Party"/>
    <s v="71305"/>
    <s v="Local Consult.-Sht Term-Tech"/>
    <s v="41500"/>
    <s v="ETH09AYC"/>
    <s v="ACTIVITY36"/>
    <s v="Budg Error"/>
    <n v="44193.210152974534"/>
    <x v="28"/>
  </r>
  <r>
    <s v="ETH40"/>
    <x v="14"/>
    <x v="31"/>
    <x v="9"/>
    <s v="33997.180000000"/>
    <x v="31"/>
    <s v="KRA31"/>
    <x v="3"/>
    <x v="19"/>
    <x v="4"/>
    <s v="Consultants - Local -Technical"/>
    <s v="672720"/>
    <s v="Ethiopia"/>
    <s v="R"/>
    <s v="Outside Party"/>
    <s v="71305"/>
    <s v="Local Consult.-Sht Term-Tech"/>
    <s v="41500"/>
    <s v="ETH09AYC"/>
    <s v="ACTIVITY36"/>
    <s v="Budg Error"/>
    <n v="44193.210152974534"/>
    <x v="28"/>
  </r>
  <r>
    <s v="ETH40"/>
    <x v="14"/>
    <x v="31"/>
    <x v="9"/>
    <s v="5099.570000000"/>
    <x v="31"/>
    <s v="00001"/>
    <x v="5"/>
    <x v="19"/>
    <x v="4"/>
    <s v="Consultants - Local -Technical"/>
    <s v="672720"/>
    <s v="Ethiopia"/>
    <s v="R"/>
    <s v="Outside Party"/>
    <s v="14056"/>
    <s v="VAT/Sales Tax"/>
    <s v="41500"/>
    <s v="ETH09AYC"/>
    <s v="ACTIVITY36"/>
    <s v="Budg Error"/>
    <n v="44193.210152974534"/>
    <x v="28"/>
  </r>
  <r>
    <s v="ETH40"/>
    <x v="14"/>
    <x v="31"/>
    <x v="9"/>
    <s v="5099.570000000"/>
    <x v="31"/>
    <s v="00001"/>
    <x v="5"/>
    <x v="19"/>
    <x v="4"/>
    <s v="Consultants - Local -Technical"/>
    <s v="672720"/>
    <s v="Ethiopia"/>
    <s v="R"/>
    <s v="Outside Party"/>
    <s v="14056"/>
    <s v="VAT/Sales Tax"/>
    <s v="41500"/>
    <s v=" "/>
    <s v=" "/>
    <s v="Budg Error"/>
    <n v="44193.210152974534"/>
    <x v="28"/>
  </r>
  <r>
    <s v="ETH40"/>
    <x v="14"/>
    <x v="31"/>
    <x v="9"/>
    <s v=".000000000"/>
    <x v="31"/>
    <s v="KRA31"/>
    <x v="3"/>
    <x v="19"/>
    <x v="4"/>
    <s v="Consultants - Local -Technical"/>
    <s v="672720"/>
    <s v="Ethiopia"/>
    <s v="R"/>
    <s v="Outside Party"/>
    <s v="71305"/>
    <s v="Local Consult.-Sht Term-Tech"/>
    <s v="41500"/>
    <s v="ETH09AYC"/>
    <s v="ACTIVITY36"/>
    <s v="Budg Error"/>
    <n v="44193.210152974534"/>
    <x v="28"/>
  </r>
  <r>
    <s v="ETH40"/>
    <x v="14"/>
    <x v="31"/>
    <x v="9"/>
    <s v="33997.180000000"/>
    <x v="31"/>
    <s v="KRA31"/>
    <x v="3"/>
    <x v="19"/>
    <x v="4"/>
    <s v="Consultants - Local -Technical"/>
    <s v="672720"/>
    <s v="Ethiopia"/>
    <s v="R"/>
    <s v="Outside Party"/>
    <s v="71305"/>
    <s v="Local Consult.-Sht Term-Tech"/>
    <s v="41500"/>
    <s v="ETH09AYC"/>
    <s v="ACTIVITY36"/>
    <s v="Budg Error"/>
    <n v="44193.210152974534"/>
    <x v="28"/>
  </r>
  <r>
    <s v="ETH40"/>
    <x v="14"/>
    <x v="31"/>
    <x v="9"/>
    <s v="29140.430000000"/>
    <x v="31"/>
    <s v="KRA31"/>
    <x v="3"/>
    <x v="19"/>
    <x v="4"/>
    <s v="Consultants - Local -Technical"/>
    <s v="672720"/>
    <s v="Ethiopia"/>
    <s v="R"/>
    <s v="Outside Party"/>
    <s v="71305"/>
    <s v="Local Consult.-Sht Term-Tech"/>
    <s v="41500"/>
    <s v="ETH09AYC"/>
    <s v="ACTIVITY36"/>
    <s v="Completed"/>
    <n v="44193.210152974534"/>
    <x v="28"/>
  </r>
  <r>
    <s v="ETH40"/>
    <x v="14"/>
    <x v="32"/>
    <x v="21"/>
    <s v="36936.650000000"/>
    <x v="32"/>
    <s v="ZZT07"/>
    <x v="3"/>
    <x v="19"/>
    <x v="1"/>
    <s v="Dignity Kits"/>
    <s v="53131651"/>
    <s v="Ethiopia"/>
    <s v="R"/>
    <s v="Outside Party"/>
    <s v="72399"/>
    <s v="Other Materials and Goods"/>
    <s v="41500"/>
    <s v="ETH09HUM"/>
    <s v="ACTIVITY03"/>
    <s v="Completed"/>
    <n v="44218.2012908912"/>
    <x v="29"/>
  </r>
  <r>
    <s v="ETH40"/>
    <x v="14"/>
    <x v="32"/>
    <x v="21"/>
    <s v="32504.250000000"/>
    <x v="32"/>
    <s v="DKA49"/>
    <x v="3"/>
    <x v="19"/>
    <x v="1"/>
    <s v="Dignity Kits"/>
    <s v="53131651"/>
    <s v="Ethiopia"/>
    <s v="R"/>
    <s v="Outside Party"/>
    <s v="72399"/>
    <s v="Other Materials and Goods"/>
    <s v="41500"/>
    <s v="ETH09HUM"/>
    <s v="ACTIVITY03"/>
    <s v="Completed"/>
    <n v="44218.2012908912"/>
    <x v="29"/>
  </r>
  <r>
    <s v="ETH40"/>
    <x v="14"/>
    <x v="32"/>
    <x v="21"/>
    <s v="132971.940000000"/>
    <x v="32"/>
    <s v="NLA86"/>
    <x v="21"/>
    <x v="19"/>
    <x v="1"/>
    <s v="Dignity Kits"/>
    <s v="53131651"/>
    <s v="Ethiopia"/>
    <s v="R"/>
    <s v="Outside Party"/>
    <s v="72399"/>
    <s v="Other Materials and Goods"/>
    <s v="41500"/>
    <s v="ETH09HUM"/>
    <s v="ACTIVITY03"/>
    <s v="Completed"/>
    <n v="44218.2012908912"/>
    <x v="29"/>
  </r>
  <r>
    <s v="ETH40"/>
    <x v="14"/>
    <x v="33"/>
    <x v="22"/>
    <s v="91000.000000000"/>
    <x v="33"/>
    <s v="ZZT05"/>
    <x v="19"/>
    <x v="19"/>
    <x v="0"/>
    <s v="Training of counterparts"/>
    <s v="731400"/>
    <s v="Denmark"/>
    <s v="G"/>
    <s v="Supplier - Govt Ent/Pub Sector"/>
    <s v="75709"/>
    <s v="Learning - training of counter"/>
    <s v="41500"/>
    <s v="FPRHCETH"/>
    <s v="ACTIVITY16"/>
    <s v="Completed"/>
    <n v="44200.347352812496"/>
    <x v="30"/>
  </r>
  <r>
    <s v="ETH40"/>
    <x v="14"/>
    <x v="34"/>
    <x v="23"/>
    <s v="66778.580000000"/>
    <x v="34"/>
    <s v="ZZT07"/>
    <x v="3"/>
    <x v="19"/>
    <x v="3"/>
    <s v="Med. Diagnostic Equip&amp;Supplies"/>
    <s v="480000"/>
    <s v="Ethiopia"/>
    <s v="R"/>
    <s v="Outside Party"/>
    <s v="72330"/>
    <s v="Medical Products"/>
    <s v="41500"/>
    <s v="ETH09HUM"/>
    <s v="ACTIVITY07"/>
    <s v="Completed"/>
    <n v="44172.273597604166"/>
    <x v="31"/>
  </r>
  <r>
    <s v="HND40"/>
    <x v="15"/>
    <x v="35"/>
    <x v="15"/>
    <s v="9926.560000000"/>
    <x v="35"/>
    <s v="UDC57"/>
    <x v="22"/>
    <x v="20"/>
    <x v="0"/>
    <s v="Audio-visual productions"/>
    <s v="793230"/>
    <s v="Honduras"/>
    <s v="R"/>
    <s v="Outside Party"/>
    <s v="74205"/>
    <s v="Audio Visual Productions"/>
    <s v="72000"/>
    <s v="HND083UF"/>
    <s v="SP_3.2.3_COVI"/>
    <s v="Dispatched"/>
    <n v="44212.669641203705"/>
    <x v="32"/>
  </r>
  <r>
    <s v="HND40"/>
    <x v="15"/>
    <x v="35"/>
    <x v="15"/>
    <s v="15073.440000000"/>
    <x v="35"/>
    <s v="UDC57"/>
    <x v="22"/>
    <x v="20"/>
    <x v="0"/>
    <s v="Audio-visual productions"/>
    <s v="793230"/>
    <s v="Honduras"/>
    <s v="R"/>
    <s v="Outside Party"/>
    <s v="74205"/>
    <s v="Audio Visual Productions"/>
    <s v="72000"/>
    <s v="HND083UF"/>
    <s v="SP_3.2.3_COVI"/>
    <s v="Matched"/>
    <n v="44212.669641203705"/>
    <x v="32"/>
  </r>
  <r>
    <s v="HND40"/>
    <x v="15"/>
    <x v="35"/>
    <x v="15"/>
    <s v="10171.360000000"/>
    <x v="35"/>
    <s v="UDC57"/>
    <x v="22"/>
    <x v="20"/>
    <x v="0"/>
    <s v="Audio-visual productions"/>
    <s v="793230"/>
    <s v="Honduras"/>
    <s v="R"/>
    <s v="Outside Party"/>
    <s v="74205"/>
    <s v="Audio Visual Productions"/>
    <s v="72000"/>
    <s v="HND083UF"/>
    <s v="SP_4.1.2_COVI"/>
    <s v="Dispatched"/>
    <n v="44212.669641203705"/>
    <x v="32"/>
  </r>
  <r>
    <s v="HND40"/>
    <x v="15"/>
    <x v="35"/>
    <x v="15"/>
    <s v=".000000000"/>
    <x v="35"/>
    <s v="UDC57"/>
    <x v="22"/>
    <x v="20"/>
    <x v="0"/>
    <s v="Audio-visual productions"/>
    <s v="793230"/>
    <s v="Honduras"/>
    <s v="R"/>
    <s v="Outside Party"/>
    <s v="74205"/>
    <s v="Audio Visual Productions"/>
    <s v="72000"/>
    <s v="HND083UF"/>
    <s v="SP_4.1.2_COVI"/>
    <s v="Dispatched"/>
    <n v="44212.669641203705"/>
    <x v="32"/>
  </r>
  <r>
    <s v="HND40"/>
    <x v="15"/>
    <x v="35"/>
    <x v="15"/>
    <s v=".000000000"/>
    <x v="35"/>
    <s v="UDC57"/>
    <x v="22"/>
    <x v="20"/>
    <x v="0"/>
    <s v="Audio-visual productions"/>
    <s v="793230"/>
    <s v="Honduras"/>
    <s v="R"/>
    <s v="Outside Party"/>
    <s v="74205"/>
    <s v="Audio Visual Productions"/>
    <s v="72000"/>
    <s v="HND083UF"/>
    <s v="SP_3.2.3_COVI"/>
    <s v="Dispatched"/>
    <n v="44212.669641203705"/>
    <x v="32"/>
  </r>
  <r>
    <s v="HND40"/>
    <x v="15"/>
    <x v="35"/>
    <x v="15"/>
    <s v="15073.440000000"/>
    <x v="35"/>
    <s v="UDC57"/>
    <x v="22"/>
    <x v="20"/>
    <x v="0"/>
    <s v="Audio-visual productions"/>
    <s v="793230"/>
    <s v="Honduras"/>
    <s v="R"/>
    <s v="Outside Party"/>
    <s v="74205"/>
    <s v="Audio Visual Productions"/>
    <s v="72000"/>
    <s v="HND083UF"/>
    <s v="SP_4.1.2_COVI"/>
    <s v="Dispatched"/>
    <n v="44212.669641203705"/>
    <x v="32"/>
  </r>
  <r>
    <s v="HND40"/>
    <x v="15"/>
    <x v="35"/>
    <x v="15"/>
    <s v=".000000000"/>
    <x v="35"/>
    <s v="UDC57"/>
    <x v="22"/>
    <x v="20"/>
    <x v="0"/>
    <s v="Audio-visual productions"/>
    <s v="793230"/>
    <s v="Honduras"/>
    <s v="R"/>
    <s v="Outside Party"/>
    <s v="74205"/>
    <s v="Audio Visual Productions"/>
    <s v="72000"/>
    <s v="HND083UF"/>
    <s v="SP_4.1.2_COVI"/>
    <s v="Dispatched"/>
    <n v="44212.669641203705"/>
    <x v="32"/>
  </r>
  <r>
    <s v="HTI40"/>
    <x v="16"/>
    <x v="36"/>
    <x v="24"/>
    <s v="16940.000000000"/>
    <x v="36"/>
    <s v="ZZT05"/>
    <x v="19"/>
    <x v="21"/>
    <x v="0"/>
    <s v="Storage fees"/>
    <s v="716100"/>
    <s v="United States"/>
    <s v="O"/>
    <s v="Supplier - Inter-govt Org"/>
    <s v="74520"/>
    <s v="Storage"/>
    <s v="71900"/>
    <s v="FPRHCHTI"/>
    <s v="APP_INT_20"/>
    <s v="Completed"/>
    <n v="44218.206512465273"/>
    <x v="33"/>
  </r>
  <r>
    <s v="HTI40"/>
    <x v="16"/>
    <x v="36"/>
    <x v="24"/>
    <s v="68876.000000000"/>
    <x v="36"/>
    <s v="CAA71"/>
    <x v="23"/>
    <x v="21"/>
    <x v="0"/>
    <s v="Storage fees"/>
    <s v="716100"/>
    <s v="United States"/>
    <s v="O"/>
    <s v="Supplier - Inter-govt Org"/>
    <s v="74520"/>
    <s v="Storage"/>
    <s v="71900"/>
    <s v="HTI06101"/>
    <s v="PROCUR_CAA71"/>
    <s v="Completed"/>
    <n v="44218.206512465273"/>
    <x v="33"/>
  </r>
  <r>
    <s v="HTI40"/>
    <x v="16"/>
    <x v="37"/>
    <x v="25"/>
    <s v="91081.430000000"/>
    <x v="37"/>
    <s v="UOH41"/>
    <x v="24"/>
    <x v="21"/>
    <x v="0"/>
    <s v="Storage fees"/>
    <s v="716100"/>
    <s v="United States"/>
    <s v="O"/>
    <s v="Supplier - Inter-govt Org"/>
    <s v="74520"/>
    <s v="Storage"/>
    <s v="71900"/>
    <s v="HRF01HTI"/>
    <s v="EMERGENCYCERF"/>
    <s v="Completed"/>
    <n v="44154.607142743058"/>
    <x v="33"/>
  </r>
  <r>
    <s v="IDN40"/>
    <x v="17"/>
    <x v="38"/>
    <x v="26"/>
    <s v="14106.610000000"/>
    <x v="38"/>
    <s v="AUA78"/>
    <x v="25"/>
    <x v="22"/>
    <x v="1"/>
    <s v="Dignity Kits"/>
    <s v="53131651"/>
    <s v="Indonesia"/>
    <s v="R"/>
    <s v="Outside Party"/>
    <s v="72366"/>
    <s v="Dignity &amp; hygiene kits"/>
    <s v="16000"/>
    <s v="RASP8102"/>
    <s v="IDNPREPOS"/>
    <s v="Completed"/>
    <n v="44218.207264236109"/>
    <x v="34"/>
  </r>
  <r>
    <s v="IDN40"/>
    <x v="17"/>
    <x v="38"/>
    <x v="26"/>
    <s v="7910.450000000"/>
    <x v="38"/>
    <s v="AUA78"/>
    <x v="25"/>
    <x v="22"/>
    <x v="1"/>
    <s v="Dignity Kits"/>
    <s v="53131651"/>
    <s v="Indonesia"/>
    <s v="R"/>
    <s v="Outside Party"/>
    <s v="72366"/>
    <s v="Dignity &amp; hygiene kits"/>
    <s v="16000"/>
    <s v="RASP8102"/>
    <s v="IDNPREPOS"/>
    <s v="Completed"/>
    <n v="44218.207264236109"/>
    <x v="34"/>
  </r>
  <r>
    <s v="IDN40"/>
    <x v="17"/>
    <x v="38"/>
    <x v="26"/>
    <s v="12622.600000000"/>
    <x v="38"/>
    <s v="FPA90"/>
    <x v="1"/>
    <x v="22"/>
    <x v="1"/>
    <s v="Dignity Kits"/>
    <s v="53131651"/>
    <s v="Indonesia"/>
    <s v="R"/>
    <s v="Outside Party"/>
    <s v="72366"/>
    <s v="Dignity &amp; hygiene kits"/>
    <s v="61500"/>
    <s v="IDN09GEN"/>
    <s v="GBVHARM"/>
    <s v="Completed"/>
    <n v="44218.207264236109"/>
    <x v="34"/>
  </r>
  <r>
    <s v="IDN40"/>
    <x v="17"/>
    <x v="38"/>
    <x v="26"/>
    <s v="5681.590000000"/>
    <x v="38"/>
    <s v="AUA78"/>
    <x v="25"/>
    <x v="22"/>
    <x v="1"/>
    <s v="Dignity Kits"/>
    <s v="53131651"/>
    <s v="Indonesia"/>
    <s v="R"/>
    <s v="Outside Party"/>
    <s v="72366"/>
    <s v="Dignity &amp; hygiene kits"/>
    <s v="16000"/>
    <s v="RASP8102"/>
    <s v="IDNPREPOS"/>
    <s v="Completed"/>
    <n v="44218.207264236109"/>
    <x v="34"/>
  </r>
  <r>
    <s v="IDN40"/>
    <x v="17"/>
    <x v="38"/>
    <x v="26"/>
    <s v="17151.390000000"/>
    <x v="38"/>
    <s v="AUA78"/>
    <x v="25"/>
    <x v="22"/>
    <x v="1"/>
    <s v="Dignity Kits"/>
    <s v="53131651"/>
    <s v="Indonesia"/>
    <s v="R"/>
    <s v="Outside Party"/>
    <s v="72366"/>
    <s v="Dignity &amp; hygiene kits"/>
    <s v="16000"/>
    <s v="RASP8102"/>
    <s v="IDNPREPOS"/>
    <s v="Completed"/>
    <n v="44218.207264236109"/>
    <x v="34"/>
  </r>
  <r>
    <s v="IDN40"/>
    <x v="17"/>
    <x v="38"/>
    <x v="26"/>
    <s v="16159.200000000"/>
    <x v="38"/>
    <s v="AUA78"/>
    <x v="25"/>
    <x v="22"/>
    <x v="1"/>
    <s v="Dignity Kits"/>
    <s v="53131651"/>
    <s v="Indonesia"/>
    <s v="R"/>
    <s v="Outside Party"/>
    <s v="72366"/>
    <s v="Dignity &amp; hygiene kits"/>
    <s v="16000"/>
    <s v="RASP8102"/>
    <s v="IDNPREPOS"/>
    <s v="Completed"/>
    <n v="44218.207264236109"/>
    <x v="34"/>
  </r>
  <r>
    <s v="IDN40"/>
    <x v="17"/>
    <x v="38"/>
    <x v="26"/>
    <s v="17921.820000000"/>
    <x v="38"/>
    <s v="AUA78"/>
    <x v="25"/>
    <x v="22"/>
    <x v="1"/>
    <s v="Dignity Kits"/>
    <s v="53131651"/>
    <s v="Indonesia"/>
    <s v="R"/>
    <s v="Outside Party"/>
    <s v="72366"/>
    <s v="Dignity &amp; hygiene kits"/>
    <s v="16000"/>
    <s v="RASP8102"/>
    <s v="IDNPREPOS"/>
    <s v="Completed"/>
    <n v="44218.207264236109"/>
    <x v="34"/>
  </r>
  <r>
    <s v="IRQ40"/>
    <x v="18"/>
    <x v="39"/>
    <x v="10"/>
    <s v="29946.180000000"/>
    <x v="39"/>
    <s v="SEB05"/>
    <x v="26"/>
    <x v="23"/>
    <x v="0"/>
    <s v="Training of counterparts"/>
    <s v="731400"/>
    <s v="Jordan"/>
    <s v="R"/>
    <s v="Outside Party"/>
    <s v="75709"/>
    <s v="Learning - training of counter"/>
    <s v="51700"/>
    <s v="IRQ03PDS"/>
    <s v="TRAINING"/>
    <s v="Completed"/>
    <n v="44196.412879131945"/>
    <x v="35"/>
  </r>
  <r>
    <s v="IRQ40"/>
    <x v="18"/>
    <x v="39"/>
    <x v="10"/>
    <s v="29543.160000000"/>
    <x v="39"/>
    <s v="SEB05"/>
    <x v="26"/>
    <x v="23"/>
    <x v="0"/>
    <s v="Training of counterparts"/>
    <s v="731400"/>
    <s v="Jordan"/>
    <s v="R"/>
    <s v="Outside Party"/>
    <s v="75709"/>
    <s v="Learning - training of counter"/>
    <s v="51700"/>
    <s v="IRQ03PDS"/>
    <s v="TRAINING"/>
    <s v="Completed"/>
    <n v="44196.412879131945"/>
    <x v="35"/>
  </r>
  <r>
    <s v="IRQ40"/>
    <x v="18"/>
    <x v="40"/>
    <x v="8"/>
    <s v="57000.000000000"/>
    <x v="40"/>
    <s v="SEB05"/>
    <x v="26"/>
    <x v="23"/>
    <x v="4"/>
    <s v="Service Contracts - Individuals"/>
    <s v="699000"/>
    <s v="Jordan"/>
    <s v="R"/>
    <s v="Outside Party"/>
    <s v="71405"/>
    <s v="Service Contracts-Individuals"/>
    <s v="51700"/>
    <s v="IRQ03PDS"/>
    <s v="COVID_ASSESSMEN"/>
    <s v="Completed"/>
    <n v="44196.414142210648"/>
    <x v="36"/>
  </r>
  <r>
    <s v="IRQ40"/>
    <x v="18"/>
    <x v="40"/>
    <x v="8"/>
    <s v="2280.000000000"/>
    <x v="40"/>
    <s v="SEB05"/>
    <x v="26"/>
    <x v="23"/>
    <x v="4"/>
    <s v="Service Contracts - Individuals"/>
    <s v="699000"/>
    <s v="Jordan"/>
    <s v="R"/>
    <s v="Outside Party"/>
    <s v="71405"/>
    <s v="Service Contracts-Individuals"/>
    <s v="51700"/>
    <s v="IRQ03PDS"/>
    <s v="COVID_ASSESSMEN"/>
    <s v="Completed"/>
    <n v="44196.414142210648"/>
    <x v="36"/>
  </r>
  <r>
    <s v="IRQ40"/>
    <x v="18"/>
    <x v="41"/>
    <x v="27"/>
    <s v="19200.000000000"/>
    <x v="41"/>
    <s v="CAA93"/>
    <x v="27"/>
    <x v="23"/>
    <x v="6"/>
    <s v="Other Pharmaceuticals"/>
    <s v="481970"/>
    <s v="Iraq"/>
    <s v="R"/>
    <s v="Outside Party"/>
    <s v="72335"/>
    <s v="Pharmaceutical Products"/>
    <s v="51700"/>
    <s v="IRQ03RHS"/>
    <s v="PROCURE_COMOD"/>
    <s v="Completed"/>
    <n v="44180.454633645837"/>
    <x v="0"/>
  </r>
  <r>
    <s v="IRQ40"/>
    <x v="18"/>
    <x v="41"/>
    <x v="27"/>
    <s v="30000.000000000"/>
    <x v="41"/>
    <s v="CAA93"/>
    <x v="27"/>
    <x v="23"/>
    <x v="6"/>
    <s v="Other Pharmaceuticals"/>
    <s v="481970"/>
    <s v="Iraq"/>
    <s v="R"/>
    <s v="Outside Party"/>
    <s v="72335"/>
    <s v="Pharmaceutical Products"/>
    <s v="51700"/>
    <s v="IRQ03RHS"/>
    <s v="PROCURE_COMOD"/>
    <s v="Completed"/>
    <n v="44180.454633645837"/>
    <x v="0"/>
  </r>
  <r>
    <s v="IRQ40"/>
    <x v="18"/>
    <x v="41"/>
    <x v="27"/>
    <s v="15000.000000000"/>
    <x v="41"/>
    <s v="CAA93"/>
    <x v="27"/>
    <x v="23"/>
    <x v="6"/>
    <s v="Other Pharmaceuticals"/>
    <s v="481970"/>
    <s v="Iraq"/>
    <s v="R"/>
    <s v="Outside Party"/>
    <s v="72335"/>
    <s v="Pharmaceutical Products"/>
    <s v="51700"/>
    <s v="IRQ03RHS"/>
    <s v="PROCURE_COMOD"/>
    <s v="Completed"/>
    <n v="44180.454633645837"/>
    <x v="0"/>
  </r>
  <r>
    <s v="IRQ40"/>
    <x v="18"/>
    <x v="41"/>
    <x v="27"/>
    <s v="18000.000000000"/>
    <x v="41"/>
    <s v="CAA93"/>
    <x v="27"/>
    <x v="23"/>
    <x v="6"/>
    <s v="Other Pharmaceuticals"/>
    <s v="481970"/>
    <s v="Iraq"/>
    <s v="R"/>
    <s v="Outside Party"/>
    <s v="72335"/>
    <s v="Pharmaceutical Products"/>
    <s v="51700"/>
    <s v="IRQ03RHS"/>
    <s v="PROCURE_COMOD"/>
    <s v="Completed"/>
    <n v="44180.454633645837"/>
    <x v="0"/>
  </r>
  <r>
    <s v="IRQ40"/>
    <x v="18"/>
    <x v="41"/>
    <x v="27"/>
    <s v="3000.000000000"/>
    <x v="41"/>
    <s v="CAA93"/>
    <x v="27"/>
    <x v="23"/>
    <x v="6"/>
    <s v="Other Pharmaceuticals"/>
    <s v="481970"/>
    <s v="Iraq"/>
    <s v="R"/>
    <s v="Outside Party"/>
    <s v="72335"/>
    <s v="Pharmaceutical Products"/>
    <s v="51700"/>
    <s v="IRQ03RHS"/>
    <s v="PROCURE_COMOD"/>
    <s v="Completed"/>
    <n v="44180.454633645837"/>
    <x v="0"/>
  </r>
  <r>
    <s v="IRQ40"/>
    <x v="18"/>
    <x v="41"/>
    <x v="27"/>
    <s v="13200.000000000"/>
    <x v="41"/>
    <s v="CAA93"/>
    <x v="27"/>
    <x v="23"/>
    <x v="6"/>
    <s v="Other Pharmaceuticals"/>
    <s v="481970"/>
    <s v="Iraq"/>
    <s v="R"/>
    <s v="Outside Party"/>
    <s v="72335"/>
    <s v="Pharmaceutical Products"/>
    <s v="51700"/>
    <s v="IRQ03RHS"/>
    <s v="PROCURE_COMOD"/>
    <s v="Completed"/>
    <n v="44180.454633645837"/>
    <x v="0"/>
  </r>
  <r>
    <s v="IRQ40"/>
    <x v="18"/>
    <x v="41"/>
    <x v="27"/>
    <s v="4800.000000000"/>
    <x v="41"/>
    <s v="CAA93"/>
    <x v="27"/>
    <x v="23"/>
    <x v="6"/>
    <s v="Other Pharmaceuticals"/>
    <s v="481970"/>
    <s v="Iraq"/>
    <s v="R"/>
    <s v="Outside Party"/>
    <s v="72335"/>
    <s v="Pharmaceutical Products"/>
    <s v="51700"/>
    <s v="IRQ03RHS"/>
    <s v="PROCURE_COMOD"/>
    <s v="Completed"/>
    <n v="44180.454633645837"/>
    <x v="0"/>
  </r>
  <r>
    <s v="IRQ40"/>
    <x v="18"/>
    <x v="41"/>
    <x v="27"/>
    <s v="2400.000000000"/>
    <x v="41"/>
    <s v="CAA93"/>
    <x v="27"/>
    <x v="23"/>
    <x v="6"/>
    <s v="Other Pharmaceuticals"/>
    <s v="481970"/>
    <s v="Iraq"/>
    <s v="R"/>
    <s v="Outside Party"/>
    <s v="72335"/>
    <s v="Pharmaceutical Products"/>
    <s v="51700"/>
    <s v="IRQ03RHS"/>
    <s v="PROCURE_COMOD"/>
    <s v="Completed"/>
    <n v="44180.454633645837"/>
    <x v="0"/>
  </r>
  <r>
    <s v="IRQ40"/>
    <x v="18"/>
    <x v="41"/>
    <x v="27"/>
    <s v="1800.000000000"/>
    <x v="41"/>
    <s v="CAA93"/>
    <x v="27"/>
    <x v="23"/>
    <x v="6"/>
    <s v="Other Pharmaceuticals"/>
    <s v="481970"/>
    <s v="Iraq"/>
    <s v="R"/>
    <s v="Outside Party"/>
    <s v="72335"/>
    <s v="Pharmaceutical Products"/>
    <s v="51700"/>
    <s v="IRQ03RHS"/>
    <s v="PROCURE_COMOD"/>
    <s v="Completed"/>
    <n v="44180.454633645837"/>
    <x v="0"/>
  </r>
  <r>
    <s v="IRQ40"/>
    <x v="18"/>
    <x v="41"/>
    <x v="27"/>
    <s v="7200.000000000"/>
    <x v="41"/>
    <s v="CAA93"/>
    <x v="27"/>
    <x v="23"/>
    <x v="6"/>
    <s v="Other Pharmaceuticals"/>
    <s v="481970"/>
    <s v="Iraq"/>
    <s v="R"/>
    <s v="Outside Party"/>
    <s v="72335"/>
    <s v="Pharmaceutical Products"/>
    <s v="51700"/>
    <s v="IRQ03RHS"/>
    <s v="PROCURE_COMOD"/>
    <s v="Completed"/>
    <n v="44180.454633645837"/>
    <x v="0"/>
  </r>
  <r>
    <s v="IRQ40"/>
    <x v="18"/>
    <x v="41"/>
    <x v="27"/>
    <s v="15000.000000000"/>
    <x v="41"/>
    <s v="CAA93"/>
    <x v="27"/>
    <x v="23"/>
    <x v="6"/>
    <s v="Other Pharmaceuticals"/>
    <s v="481970"/>
    <s v="Iraq"/>
    <s v="R"/>
    <s v="Outside Party"/>
    <s v="72335"/>
    <s v="Pharmaceutical Products"/>
    <s v="51700"/>
    <s v="IRQ03RHS"/>
    <s v="PROCURE_COMOD"/>
    <s v="Completed"/>
    <n v="44180.454633645837"/>
    <x v="0"/>
  </r>
  <r>
    <s v="IRQ40"/>
    <x v="18"/>
    <x v="41"/>
    <x v="27"/>
    <s v="2100.000000000"/>
    <x v="41"/>
    <s v="CAA93"/>
    <x v="27"/>
    <x v="23"/>
    <x v="6"/>
    <s v="Other Pharmaceuticals"/>
    <s v="481970"/>
    <s v="Iraq"/>
    <s v="R"/>
    <s v="Outside Party"/>
    <s v="72335"/>
    <s v="Pharmaceutical Products"/>
    <s v="51700"/>
    <s v="IRQ03RHS"/>
    <s v="PROCURE_COMOD"/>
    <s v="Completed"/>
    <n v="44180.454633645837"/>
    <x v="0"/>
  </r>
  <r>
    <s v="IRQ40"/>
    <x v="18"/>
    <x v="41"/>
    <x v="27"/>
    <s v="4200.000000000"/>
    <x v="41"/>
    <s v="CAA93"/>
    <x v="27"/>
    <x v="23"/>
    <x v="6"/>
    <s v="Other Pharmaceuticals"/>
    <s v="481970"/>
    <s v="Iraq"/>
    <s v="R"/>
    <s v="Outside Party"/>
    <s v="72335"/>
    <s v="Pharmaceutical Products"/>
    <s v="51700"/>
    <s v="IRQ03RHS"/>
    <s v="PROCURE_COMOD"/>
    <s v="Completed"/>
    <n v="44180.454633645837"/>
    <x v="0"/>
  </r>
  <r>
    <s v="IRQ40"/>
    <x v="18"/>
    <x v="42"/>
    <x v="27"/>
    <s v="32460.000000000"/>
    <x v="42"/>
    <s v="SEB05"/>
    <x v="26"/>
    <x v="23"/>
    <x v="3"/>
    <s v="Medical &amp; Surgical Instruments"/>
    <s v="481000"/>
    <s v="Iraq"/>
    <s v="R"/>
    <s v="Outside Party"/>
    <s v="72330"/>
    <s v="Medical Products"/>
    <s v="51700"/>
    <s v="IRQ03RHS"/>
    <s v="PROCURE_COVID19"/>
    <s v="Completed"/>
    <n v="44175.239805983801"/>
    <x v="0"/>
  </r>
  <r>
    <s v="IRQ40"/>
    <x v="18"/>
    <x v="42"/>
    <x v="27"/>
    <s v="275.000000000"/>
    <x v="42"/>
    <s v="AUA95"/>
    <x v="28"/>
    <x v="23"/>
    <x v="3"/>
    <s v="Medical &amp; Surgical Instruments"/>
    <s v="481000"/>
    <s v="Iraq"/>
    <s v="R"/>
    <s v="Outside Party"/>
    <s v="72330"/>
    <s v="Medical Products"/>
    <s v="51700"/>
    <s v="IRQ03RHS"/>
    <s v="PROCUR_KIT"/>
    <s v="Completed"/>
    <n v="44175.239805983801"/>
    <x v="0"/>
  </r>
  <r>
    <s v="IRQ40"/>
    <x v="18"/>
    <x v="42"/>
    <x v="27"/>
    <s v="275.000000000"/>
    <x v="42"/>
    <s v="AUA95"/>
    <x v="28"/>
    <x v="23"/>
    <x v="3"/>
    <s v="Medical &amp; Surgical Instruments"/>
    <s v="481000"/>
    <s v="Iraq"/>
    <s v="R"/>
    <s v="Outside Party"/>
    <s v="72330"/>
    <s v="Medical Products"/>
    <s v="51700"/>
    <s v="IRQ03RHS"/>
    <s v="PROCUR_KIT"/>
    <s v="Completed"/>
    <n v="44175.239805983801"/>
    <x v="0"/>
  </r>
  <r>
    <s v="IRQ40"/>
    <x v="18"/>
    <x v="42"/>
    <x v="27"/>
    <s v="10100.000000000"/>
    <x v="42"/>
    <s v="SEB05"/>
    <x v="26"/>
    <x v="23"/>
    <x v="7"/>
    <s v="Pregnancy Test Kits"/>
    <s v="481926"/>
    <s v="Iraq"/>
    <s v="R"/>
    <s v="Outside Party"/>
    <s v="72335"/>
    <s v="Pharmaceutical Products"/>
    <s v="51700"/>
    <s v="IRQ03RHS"/>
    <s v="PROCURE_COVID19"/>
    <s v="Completed"/>
    <n v="44175.239805983801"/>
    <x v="0"/>
  </r>
  <r>
    <s v="IRQ40"/>
    <x v="18"/>
    <x v="42"/>
    <x v="27"/>
    <s v="64900.000000000"/>
    <x v="42"/>
    <s v="SEB05"/>
    <x v="26"/>
    <x v="23"/>
    <x v="3"/>
    <s v="Medical &amp; Surgical Instruments"/>
    <s v="481000"/>
    <s v="Iraq"/>
    <s v="R"/>
    <s v="Outside Party"/>
    <s v="72330"/>
    <s v="Medical Products"/>
    <s v="51700"/>
    <s v="IRQ03RHS"/>
    <s v="PROCURE_COVID19"/>
    <s v="Completed"/>
    <n v="44175.239805983801"/>
    <x v="0"/>
  </r>
  <r>
    <s v="IRQ40"/>
    <x v="18"/>
    <x v="42"/>
    <x v="27"/>
    <s v="275.000000000"/>
    <x v="42"/>
    <s v="AUA95"/>
    <x v="28"/>
    <x v="23"/>
    <x v="3"/>
    <s v="Medical &amp; Surgical Instruments"/>
    <s v="481000"/>
    <s v="Iraq"/>
    <s v="R"/>
    <s v="Outside Party"/>
    <s v="72330"/>
    <s v="Medical Products"/>
    <s v="51700"/>
    <s v="IRQ03RHS"/>
    <s v="PROCUR_KIT"/>
    <s v="Completed"/>
    <n v="44175.239805983801"/>
    <x v="0"/>
  </r>
  <r>
    <s v="IRQ40"/>
    <x v="18"/>
    <x v="42"/>
    <x v="27"/>
    <s v="14436.000000000"/>
    <x v="42"/>
    <s v="CAA93"/>
    <x v="27"/>
    <x v="23"/>
    <x v="3"/>
    <s v="Medical &amp; Surgical Instruments"/>
    <s v="481000"/>
    <s v="Iraq"/>
    <s v="R"/>
    <s v="Outside Party"/>
    <s v="72330"/>
    <s v="Medical Products"/>
    <s v="51700"/>
    <s v="IRQ03RHS"/>
    <s v="PROCUR_KIT"/>
    <s v="Completed"/>
    <n v="44175.239805983801"/>
    <x v="0"/>
  </r>
  <r>
    <s v="IRQ40"/>
    <x v="18"/>
    <x v="42"/>
    <x v="27"/>
    <s v="275.000000000"/>
    <x v="42"/>
    <s v="AUA95"/>
    <x v="28"/>
    <x v="23"/>
    <x v="3"/>
    <s v="Medical &amp; Surgical Instruments"/>
    <s v="481000"/>
    <s v="Iraq"/>
    <s v="R"/>
    <s v="Outside Party"/>
    <s v="72330"/>
    <s v="Medical Products"/>
    <s v="51700"/>
    <s v="IRQ03RHS"/>
    <s v="PROCUR_KIT"/>
    <s v="Completed"/>
    <n v="44175.239805983801"/>
    <x v="0"/>
  </r>
  <r>
    <s v="IRQ40"/>
    <x v="18"/>
    <x v="42"/>
    <x v="27"/>
    <s v="726.000000000"/>
    <x v="42"/>
    <s v="CAA93"/>
    <x v="27"/>
    <x v="23"/>
    <x v="3"/>
    <s v="Medical &amp; Surgical Instruments"/>
    <s v="481000"/>
    <s v="Iraq"/>
    <s v="R"/>
    <s v="Outside Party"/>
    <s v="72330"/>
    <s v="Medical Products"/>
    <s v="51700"/>
    <s v="IRQ03RHS"/>
    <s v="PROCUR_KIT"/>
    <s v="Completed"/>
    <n v="44175.239805983801"/>
    <x v="0"/>
  </r>
  <r>
    <s v="IRQ40"/>
    <x v="18"/>
    <x v="42"/>
    <x v="27"/>
    <s v="23375.000000000"/>
    <x v="42"/>
    <s v="AUA95"/>
    <x v="28"/>
    <x v="23"/>
    <x v="3"/>
    <s v="Medical &amp; Surgical Instruments"/>
    <s v="481000"/>
    <s v="Iraq"/>
    <s v="R"/>
    <s v="Outside Party"/>
    <s v="72330"/>
    <s v="Medical Products"/>
    <s v="51700"/>
    <s v="IRQ03RHS"/>
    <s v="PROCUR_KIT"/>
    <s v="Completed"/>
    <n v="44175.239805983801"/>
    <x v="0"/>
  </r>
  <r>
    <s v="IRQ40"/>
    <x v="18"/>
    <x v="42"/>
    <x v="27"/>
    <s v="1240.000000000"/>
    <x v="42"/>
    <s v="CAA93"/>
    <x v="27"/>
    <x v="23"/>
    <x v="3"/>
    <s v="Medical &amp; Surgical Instruments"/>
    <s v="481000"/>
    <s v="Iraq"/>
    <s v="R"/>
    <s v="Outside Party"/>
    <s v="72330"/>
    <s v="Medical Products"/>
    <s v="51700"/>
    <s v="IRQ03RHS"/>
    <s v="PROCUR_KIT"/>
    <s v="Completed"/>
    <n v="44175.239805983801"/>
    <x v="0"/>
  </r>
  <r>
    <s v="IRQ40"/>
    <x v="18"/>
    <x v="42"/>
    <x v="27"/>
    <s v="275.000000000"/>
    <x v="42"/>
    <s v="AUA95"/>
    <x v="28"/>
    <x v="23"/>
    <x v="3"/>
    <s v="Medical &amp; Surgical Instruments"/>
    <s v="481000"/>
    <s v="Iraq"/>
    <s v="R"/>
    <s v="Outside Party"/>
    <s v="72330"/>
    <s v="Medical Products"/>
    <s v="51700"/>
    <s v="IRQ03RHS"/>
    <s v="PROCUR_KIT"/>
    <s v="Completed"/>
    <n v="44175.239805983801"/>
    <x v="0"/>
  </r>
  <r>
    <s v="IRQ40"/>
    <x v="18"/>
    <x v="42"/>
    <x v="27"/>
    <s v="2620.000000000"/>
    <x v="42"/>
    <s v="AUA95"/>
    <x v="28"/>
    <x v="23"/>
    <x v="3"/>
    <s v="Medical &amp; Surgical Instruments"/>
    <s v="481000"/>
    <s v="Iraq"/>
    <s v="R"/>
    <s v="Outside Party"/>
    <s v="72330"/>
    <s v="Medical Products"/>
    <s v="51700"/>
    <s v="IRQ03RHS"/>
    <s v="PROCUR_KIT"/>
    <s v="Completed"/>
    <n v="44175.239805983801"/>
    <x v="0"/>
  </r>
  <r>
    <s v="IRQ40"/>
    <x v="18"/>
    <x v="42"/>
    <x v="27"/>
    <s v="605.000000000"/>
    <x v="42"/>
    <s v="AUA95"/>
    <x v="28"/>
    <x v="23"/>
    <x v="3"/>
    <s v="Medical &amp; Surgical Instruments"/>
    <s v="481000"/>
    <s v="Iraq"/>
    <s v="R"/>
    <s v="Outside Party"/>
    <s v="72330"/>
    <s v="Medical Products"/>
    <s v="51700"/>
    <s v="IRQ03RHS"/>
    <s v="PROCUR_KIT"/>
    <s v="Completed"/>
    <n v="44175.239805983801"/>
    <x v="0"/>
  </r>
  <r>
    <s v="IRQ40"/>
    <x v="18"/>
    <x v="42"/>
    <x v="27"/>
    <s v="167.200000000"/>
    <x v="42"/>
    <s v="AUA95"/>
    <x v="28"/>
    <x v="23"/>
    <x v="3"/>
    <s v="Medical &amp; Surgical Instruments"/>
    <s v="481000"/>
    <s v="Iraq"/>
    <s v="R"/>
    <s v="Outside Party"/>
    <s v="72330"/>
    <s v="Medical Products"/>
    <s v="51700"/>
    <s v="IRQ03RHS"/>
    <s v="PROCURE_COVID19"/>
    <s v="Completed"/>
    <n v="44175.239805983801"/>
    <x v="0"/>
  </r>
  <r>
    <s v="IRQ40"/>
    <x v="18"/>
    <x v="42"/>
    <x v="27"/>
    <s v="1100.000000000"/>
    <x v="42"/>
    <s v="AUA95"/>
    <x v="28"/>
    <x v="23"/>
    <x v="3"/>
    <s v="Medical &amp; Surgical Instruments"/>
    <s v="481000"/>
    <s v="Iraq"/>
    <s v="R"/>
    <s v="Outside Party"/>
    <s v="72330"/>
    <s v="Medical Products"/>
    <s v="51700"/>
    <s v="IRQ03RHS"/>
    <s v="PROCUR_KIT"/>
    <s v="Completed"/>
    <n v="44175.239805983801"/>
    <x v="0"/>
  </r>
  <r>
    <s v="IRQ40"/>
    <x v="18"/>
    <x v="42"/>
    <x v="27"/>
    <s v="4810.000000000"/>
    <x v="42"/>
    <s v="AUA95"/>
    <x v="28"/>
    <x v="23"/>
    <x v="3"/>
    <s v="Medical &amp; Surgical Instruments"/>
    <s v="481000"/>
    <s v="Iraq"/>
    <s v="R"/>
    <s v="Outside Party"/>
    <s v="72330"/>
    <s v="Medical Products"/>
    <s v="51700"/>
    <s v="IRQ03RHS"/>
    <s v="PROCUR_KIT"/>
    <s v="Completed"/>
    <n v="44175.239805983801"/>
    <x v="0"/>
  </r>
  <r>
    <s v="IRQ40"/>
    <x v="18"/>
    <x v="42"/>
    <x v="27"/>
    <s v="3333.000000000"/>
    <x v="42"/>
    <s v="AUA95"/>
    <x v="28"/>
    <x v="23"/>
    <x v="3"/>
    <s v="Medical &amp; Surgical Instruments"/>
    <s v="481000"/>
    <s v="Iraq"/>
    <s v="R"/>
    <s v="Outside Party"/>
    <s v="72330"/>
    <s v="Medical Products"/>
    <s v="51700"/>
    <s v="IRQ03RHS"/>
    <s v="PROCUR_KIT"/>
    <s v="Completed"/>
    <n v="44175.239805983801"/>
    <x v="0"/>
  </r>
  <r>
    <s v="IRQ40"/>
    <x v="18"/>
    <x v="42"/>
    <x v="27"/>
    <s v="275.000000000"/>
    <x v="42"/>
    <s v="AUA95"/>
    <x v="28"/>
    <x v="23"/>
    <x v="3"/>
    <s v="Medical &amp; Surgical Instruments"/>
    <s v="481000"/>
    <s v="Iraq"/>
    <s v="R"/>
    <s v="Outside Party"/>
    <s v="72330"/>
    <s v="Medical Products"/>
    <s v="51700"/>
    <s v="IRQ03RHS"/>
    <s v="PROCUR_KIT"/>
    <s v="Completed"/>
    <n v="44175.239805983801"/>
    <x v="0"/>
  </r>
  <r>
    <s v="IRQ40"/>
    <x v="18"/>
    <x v="42"/>
    <x v="27"/>
    <s v="438.000000000"/>
    <x v="42"/>
    <s v="CAA93"/>
    <x v="27"/>
    <x v="23"/>
    <x v="3"/>
    <s v="Medical &amp; Surgical Instruments"/>
    <s v="481000"/>
    <s v="Iraq"/>
    <s v="R"/>
    <s v="Outside Party"/>
    <s v="72330"/>
    <s v="Medical Products"/>
    <s v="51700"/>
    <s v="IRQ03RHS"/>
    <s v="PROCUR_KIT"/>
    <s v="Completed"/>
    <n v="44175.239805983801"/>
    <x v="0"/>
  </r>
  <r>
    <s v="IRQ40"/>
    <x v="18"/>
    <x v="42"/>
    <x v="27"/>
    <s v="539.000000000"/>
    <x v="42"/>
    <s v="AUA95"/>
    <x v="28"/>
    <x v="23"/>
    <x v="3"/>
    <s v="Medical &amp; Surgical Instruments"/>
    <s v="481000"/>
    <s v="Iraq"/>
    <s v="R"/>
    <s v="Outside Party"/>
    <s v="72330"/>
    <s v="Medical Products"/>
    <s v="51700"/>
    <s v="IRQ03RHS"/>
    <s v="PROCUR_KIT"/>
    <s v="Completed"/>
    <n v="44175.239805983801"/>
    <x v="0"/>
  </r>
  <r>
    <s v="IRQ40"/>
    <x v="18"/>
    <x v="42"/>
    <x v="27"/>
    <s v="5409.000000000"/>
    <x v="42"/>
    <s v="CAA93"/>
    <x v="27"/>
    <x v="23"/>
    <x v="3"/>
    <s v="Medical &amp; Surgical Instruments"/>
    <s v="481000"/>
    <s v="Iraq"/>
    <s v="R"/>
    <s v="Outside Party"/>
    <s v="72330"/>
    <s v="Medical Products"/>
    <s v="51700"/>
    <s v="IRQ03RHS"/>
    <s v="PROCUR_KIT"/>
    <s v="Completed"/>
    <n v="44175.239805983801"/>
    <x v="0"/>
  </r>
  <r>
    <s v="IRQ40"/>
    <x v="18"/>
    <x v="42"/>
    <x v="27"/>
    <s v="275.000000000"/>
    <x v="42"/>
    <s v="AUA95"/>
    <x v="28"/>
    <x v="23"/>
    <x v="3"/>
    <s v="Medical &amp; Surgical Instruments"/>
    <s v="481000"/>
    <s v="Iraq"/>
    <s v="R"/>
    <s v="Outside Party"/>
    <s v="72330"/>
    <s v="Medical Products"/>
    <s v="51700"/>
    <s v="IRQ03RHS"/>
    <s v="PROCUR_KIT"/>
    <s v="Completed"/>
    <n v="44175.239805983801"/>
    <x v="0"/>
  </r>
  <r>
    <s v="IRQ40"/>
    <x v="18"/>
    <x v="42"/>
    <x v="27"/>
    <s v="321.000000000"/>
    <x v="42"/>
    <s v="AUA95"/>
    <x v="28"/>
    <x v="23"/>
    <x v="3"/>
    <s v="Medical &amp; Surgical Instruments"/>
    <s v="481000"/>
    <s v="Iraq"/>
    <s v="R"/>
    <s v="Outside Party"/>
    <s v="72330"/>
    <s v="Medical Products"/>
    <s v="51700"/>
    <s v="IRQ03RHS"/>
    <s v="PROCUR_KIT"/>
    <s v="Completed"/>
    <n v="44175.239805983801"/>
    <x v="0"/>
  </r>
  <r>
    <s v="IRQ40"/>
    <x v="18"/>
    <x v="42"/>
    <x v="27"/>
    <s v="275.000000000"/>
    <x v="42"/>
    <s v="AUA95"/>
    <x v="28"/>
    <x v="23"/>
    <x v="3"/>
    <s v="Medical &amp; Surgical Instruments"/>
    <s v="481000"/>
    <s v="Iraq"/>
    <s v="R"/>
    <s v="Outside Party"/>
    <s v="72330"/>
    <s v="Medical Products"/>
    <s v="51700"/>
    <s v="IRQ03RHS"/>
    <s v="PROCUR_KIT"/>
    <s v="Completed"/>
    <n v="44175.239805983801"/>
    <x v="0"/>
  </r>
  <r>
    <s v="IRQ40"/>
    <x v="18"/>
    <x v="42"/>
    <x v="27"/>
    <s v="12500.000000000"/>
    <x v="42"/>
    <s v="SEB05"/>
    <x v="26"/>
    <x v="23"/>
    <x v="3"/>
    <s v="Medical &amp; Surgical Instruments"/>
    <s v="481000"/>
    <s v="Iraq"/>
    <s v="R"/>
    <s v="Outside Party"/>
    <s v="72330"/>
    <s v="Medical Products"/>
    <s v="51700"/>
    <s v="IRQ03RHS"/>
    <s v="PROCURE_COVID19"/>
    <s v="Completed"/>
    <n v="44175.239805983801"/>
    <x v="0"/>
  </r>
  <r>
    <s v="IRQ40"/>
    <x v="18"/>
    <x v="42"/>
    <x v="27"/>
    <s v="1342.000000000"/>
    <x v="42"/>
    <s v="AUA95"/>
    <x v="28"/>
    <x v="23"/>
    <x v="3"/>
    <s v="Medical &amp; Surgical Instruments"/>
    <s v="481000"/>
    <s v="Iraq"/>
    <s v="R"/>
    <s v="Outside Party"/>
    <s v="72330"/>
    <s v="Medical Products"/>
    <s v="51700"/>
    <s v="IRQ03RHS"/>
    <s v="PROCUR_KIT"/>
    <s v="Completed"/>
    <n v="44175.239805983801"/>
    <x v="0"/>
  </r>
  <r>
    <s v="IRQ40"/>
    <x v="18"/>
    <x v="42"/>
    <x v="27"/>
    <s v="539.000000000"/>
    <x v="42"/>
    <s v="AUA95"/>
    <x v="28"/>
    <x v="23"/>
    <x v="3"/>
    <s v="Medical &amp; Surgical Instruments"/>
    <s v="481000"/>
    <s v="Iraq"/>
    <s v="R"/>
    <s v="Outside Party"/>
    <s v="72330"/>
    <s v="Medical Products"/>
    <s v="51700"/>
    <s v="IRQ03RHS"/>
    <s v="PROCUR_KIT"/>
    <s v="Completed"/>
    <n v="44175.239805983801"/>
    <x v="0"/>
  </r>
  <r>
    <s v="IRQ40"/>
    <x v="18"/>
    <x v="42"/>
    <x v="27"/>
    <s v="747.800000000"/>
    <x v="42"/>
    <s v="CAA93"/>
    <x v="27"/>
    <x v="23"/>
    <x v="3"/>
    <s v="Medical &amp; Surgical Instruments"/>
    <s v="481000"/>
    <s v="Iraq"/>
    <s v="R"/>
    <s v="Outside Party"/>
    <s v="72330"/>
    <s v="Medical Products"/>
    <s v="51700"/>
    <s v="IRQ03RHS"/>
    <s v="PROCUR_KIT"/>
    <s v="Completed"/>
    <n v="44175.239805983801"/>
    <x v="0"/>
  </r>
  <r>
    <s v="IRQ40"/>
    <x v="18"/>
    <x v="42"/>
    <x v="27"/>
    <s v="327.800000000"/>
    <x v="42"/>
    <s v="AUA95"/>
    <x v="28"/>
    <x v="23"/>
    <x v="3"/>
    <s v="Medical &amp; Surgical Instruments"/>
    <s v="481000"/>
    <s v="Iraq"/>
    <s v="R"/>
    <s v="Outside Party"/>
    <s v="72330"/>
    <s v="Medical Products"/>
    <s v="51700"/>
    <s v="IRQ03RHS"/>
    <s v="PROCUR_KIT"/>
    <s v="Completed"/>
    <n v="44175.239805983801"/>
    <x v="0"/>
  </r>
  <r>
    <s v="IRQ40"/>
    <x v="18"/>
    <x v="42"/>
    <x v="27"/>
    <s v="33680.000000000"/>
    <x v="42"/>
    <s v="SEB05"/>
    <x v="26"/>
    <x v="23"/>
    <x v="3"/>
    <s v="Medical &amp; Surgical Instruments"/>
    <s v="481000"/>
    <s v="Iraq"/>
    <s v="R"/>
    <s v="Outside Party"/>
    <s v="72330"/>
    <s v="Medical Products"/>
    <s v="51700"/>
    <s v="IRQ03RHS"/>
    <s v="PROCURE_COVID19"/>
    <s v="Completed"/>
    <n v="44175.239805983801"/>
    <x v="0"/>
  </r>
  <r>
    <s v="IRQ40"/>
    <x v="18"/>
    <x v="42"/>
    <x v="27"/>
    <s v="648.000000000"/>
    <x v="42"/>
    <s v="CAA93"/>
    <x v="27"/>
    <x v="23"/>
    <x v="3"/>
    <s v="Medical &amp; Surgical Instruments"/>
    <s v="481000"/>
    <s v="Iraq"/>
    <s v="R"/>
    <s v="Outside Party"/>
    <s v="72330"/>
    <s v="Medical Products"/>
    <s v="51700"/>
    <s v="IRQ03RHS"/>
    <s v="PROCUR_KIT"/>
    <s v="Completed"/>
    <n v="44175.239805983801"/>
    <x v="0"/>
  </r>
  <r>
    <s v="IRQ40"/>
    <x v="18"/>
    <x v="42"/>
    <x v="27"/>
    <s v="275.000000000"/>
    <x v="42"/>
    <s v="AUA95"/>
    <x v="28"/>
    <x v="23"/>
    <x v="3"/>
    <s v="Medical &amp; Surgical Instruments"/>
    <s v="481000"/>
    <s v="Iraq"/>
    <s v="R"/>
    <s v="Outside Party"/>
    <s v="72330"/>
    <s v="Medical Products"/>
    <s v="51700"/>
    <s v="IRQ03RHS"/>
    <s v="PROCUR_KIT"/>
    <s v="Completed"/>
    <n v="44175.239805983801"/>
    <x v="0"/>
  </r>
  <r>
    <s v="IRQ40"/>
    <x v="18"/>
    <x v="42"/>
    <x v="27"/>
    <s v="275.000000000"/>
    <x v="42"/>
    <s v="AUA95"/>
    <x v="28"/>
    <x v="23"/>
    <x v="3"/>
    <s v="Medical &amp; Surgical Instruments"/>
    <s v="481000"/>
    <s v="Iraq"/>
    <s v="R"/>
    <s v="Outside Party"/>
    <s v="72330"/>
    <s v="Medical Products"/>
    <s v="51700"/>
    <s v="IRQ03RHS"/>
    <s v="PROCUR_KIT"/>
    <s v="Completed"/>
    <n v="44175.239805983801"/>
    <x v="0"/>
  </r>
  <r>
    <s v="IRQ40"/>
    <x v="18"/>
    <x v="42"/>
    <x v="27"/>
    <s v="341.000000000"/>
    <x v="42"/>
    <s v="AUA95"/>
    <x v="28"/>
    <x v="23"/>
    <x v="3"/>
    <s v="Medical &amp; Surgical Instruments"/>
    <s v="481000"/>
    <s v="Iraq"/>
    <s v="R"/>
    <s v="Outside Party"/>
    <s v="72330"/>
    <s v="Medical Products"/>
    <s v="51700"/>
    <s v="IRQ03RHS"/>
    <s v="PROCUR_KIT"/>
    <s v="Completed"/>
    <n v="44175.239805983801"/>
    <x v="0"/>
  </r>
  <r>
    <s v="IRQ40"/>
    <x v="18"/>
    <x v="42"/>
    <x v="27"/>
    <s v="2620.000000000"/>
    <x v="42"/>
    <s v="AUA95"/>
    <x v="28"/>
    <x v="23"/>
    <x v="3"/>
    <s v="Medical &amp; Surgical Instruments"/>
    <s v="481000"/>
    <s v="Iraq"/>
    <s v="R"/>
    <s v="Outside Party"/>
    <s v="72330"/>
    <s v="Medical Products"/>
    <s v="51700"/>
    <s v="IRQ03RHS"/>
    <s v="PROCUR_KIT"/>
    <s v="Completed"/>
    <n v="44175.239805983801"/>
    <x v="0"/>
  </r>
  <r>
    <s v="IRQ40"/>
    <x v="18"/>
    <x v="43"/>
    <x v="23"/>
    <s v="47908.500000000"/>
    <x v="43"/>
    <s v="ATA13"/>
    <x v="29"/>
    <x v="23"/>
    <x v="1"/>
    <s v="Dignity Kits"/>
    <s v="53131651"/>
    <s v="Turkey"/>
    <s v="R"/>
    <s v="Outside Party"/>
    <s v="72366"/>
    <s v="Dignity &amp; hygiene kits"/>
    <s v="51700"/>
    <s v="IRQ03GBV"/>
    <s v="PROCUR_DK"/>
    <s v="Completed"/>
    <n v="44160.259812615739"/>
    <x v="37"/>
  </r>
  <r>
    <s v="IRQ40"/>
    <x v="18"/>
    <x v="43"/>
    <x v="23"/>
    <s v="47908.500000000"/>
    <x v="43"/>
    <s v="NOA76"/>
    <x v="2"/>
    <x v="23"/>
    <x v="1"/>
    <s v="Dignity Kits"/>
    <s v="53131651"/>
    <s v="Turkey"/>
    <s v="R"/>
    <s v="Outside Party"/>
    <s v="72366"/>
    <s v="Dignity &amp; hygiene kits"/>
    <s v="51700"/>
    <s v="IRQ03GBV"/>
    <s v="PROCUR_DK"/>
    <s v="Completed"/>
    <n v="44160.259812615739"/>
    <x v="37"/>
  </r>
  <r>
    <s v="JOR40"/>
    <x v="19"/>
    <x v="44"/>
    <x v="26"/>
    <s v="4742.620000000"/>
    <x v="44"/>
    <s v="SEB10"/>
    <x v="30"/>
    <x v="24"/>
    <x v="5"/>
    <s v="Transportation &amp; Handling serv"/>
    <s v="710000"/>
    <s v="Switzerland"/>
    <s v="O"/>
    <s v="Supplier - Inter-govt Org"/>
    <s v="74710"/>
    <s v="Land Transport"/>
    <s v="51800"/>
    <s v="JOR09SRH"/>
    <s v="COVIDRSPNS"/>
    <s v="Completed"/>
    <n v="44206.432710763889"/>
    <x v="38"/>
  </r>
  <r>
    <s v="JOR40"/>
    <x v="19"/>
    <x v="44"/>
    <x v="26"/>
    <s v="1422.790000000"/>
    <x v="44"/>
    <s v="SEB10"/>
    <x v="30"/>
    <x v="24"/>
    <x v="5"/>
    <s v="Transportation &amp; Handling serv"/>
    <s v="710000"/>
    <s v="Switzerland"/>
    <s v="O"/>
    <s v="Supplier - Inter-govt Org"/>
    <s v="74710"/>
    <s v="Land Transport"/>
    <s v="51800"/>
    <s v="JOR09SRH"/>
    <s v="COVIDRSPNS"/>
    <s v="Completed"/>
    <n v="44206.432710763889"/>
    <x v="38"/>
  </r>
  <r>
    <s v="KEN40"/>
    <x v="20"/>
    <x v="45"/>
    <x v="28"/>
    <s v="82481.690000000"/>
    <x v="45"/>
    <s v="3006E"/>
    <x v="9"/>
    <x v="8"/>
    <x v="1"/>
    <s v="Dignity Kits"/>
    <s v="53131651"/>
    <s v="Kenya"/>
    <s v="R"/>
    <s v="Outside Party"/>
    <s v="72366"/>
    <s v="Dignity &amp; hygiene kits"/>
    <s v="42100"/>
    <s v="KEN09GEN"/>
    <s v="PROCUREKITSEF"/>
    <s v="Completed"/>
    <n v="44172.319812847221"/>
    <x v="39"/>
  </r>
  <r>
    <s v="KHM40"/>
    <x v="21"/>
    <x v="46"/>
    <x v="29"/>
    <s v="1260.000000000"/>
    <x v="46"/>
    <s v="FPA90"/>
    <x v="1"/>
    <x v="25"/>
    <x v="2"/>
    <s v="Printers"/>
    <s v="459000"/>
    <s v="Cambodia"/>
    <s v="R"/>
    <s v="Outside Party"/>
    <s v="72805"/>
    <s v="Acquis of Computer Hardware"/>
    <s v="60700"/>
    <s v="KHM06MOH"/>
    <s v="MOHSCEMONC"/>
    <s v="Completed"/>
    <n v="44191.577228090275"/>
    <x v="40"/>
  </r>
  <r>
    <s v="KHM40"/>
    <x v="21"/>
    <x v="46"/>
    <x v="29"/>
    <s v="344.000000000"/>
    <x v="46"/>
    <s v="FPA90"/>
    <x v="1"/>
    <x v="25"/>
    <x v="2"/>
    <s v="Desktops"/>
    <s v="452110"/>
    <s v="Cambodia"/>
    <s v="R"/>
    <s v="Outside Party"/>
    <s v="72805"/>
    <s v="Acquis of Computer Hardware"/>
    <s v="60700"/>
    <s v="KHM06MOH"/>
    <s v="RH_GENOPEX"/>
    <s v="Completed"/>
    <n v="44191.577228090275"/>
    <x v="40"/>
  </r>
  <r>
    <s v="KHM40"/>
    <x v="21"/>
    <x v="46"/>
    <x v="29"/>
    <s v="2880.000000000"/>
    <x v="46"/>
    <s v="FPA90"/>
    <x v="1"/>
    <x v="25"/>
    <x v="2"/>
    <s v="Projectors"/>
    <s v="476230"/>
    <s v="Cambodia"/>
    <s v="R"/>
    <s v="Outside Party"/>
    <s v="72205"/>
    <s v="Office Machinery"/>
    <s v="60700"/>
    <s v="KHM06MOE"/>
    <s v="TAOUTSHCSE"/>
    <s v="Completed"/>
    <n v="44191.577228090275"/>
    <x v="40"/>
  </r>
  <r>
    <s v="KHM40"/>
    <x v="21"/>
    <x v="46"/>
    <x v="29"/>
    <s v="10080.000000000"/>
    <x v="46"/>
    <s v="FPA90"/>
    <x v="1"/>
    <x v="25"/>
    <x v="2"/>
    <s v="Laptops"/>
    <s v="452153"/>
    <s v="Cambodia"/>
    <s v="R"/>
    <s v="Outside Party"/>
    <s v="72805"/>
    <s v="Acquis of Computer Hardware"/>
    <s v="60700"/>
    <s v="KHM06MOH"/>
    <s v="FPASRHRGBV"/>
    <s v="Completed"/>
    <n v="44191.577228090275"/>
    <x v="40"/>
  </r>
  <r>
    <s v="KHM40"/>
    <x v="21"/>
    <x v="46"/>
    <x v="29"/>
    <s v="185.000000000"/>
    <x v="46"/>
    <s v="FPA90"/>
    <x v="1"/>
    <x v="25"/>
    <x v="2"/>
    <s v="Desktops"/>
    <s v="452110"/>
    <s v="Cambodia"/>
    <s v="R"/>
    <s v="Outside Party"/>
    <s v="72805"/>
    <s v="Acquis of Computer Hardware"/>
    <s v="60700"/>
    <s v="KHM06MOH"/>
    <s v="RH_GENOPEX"/>
    <s v="Completed"/>
    <n v="44191.577228090275"/>
    <x v="40"/>
  </r>
  <r>
    <s v="KHM40"/>
    <x v="21"/>
    <x v="46"/>
    <x v="29"/>
    <s v="5324.900000000"/>
    <x v="46"/>
    <s v="00001"/>
    <x v="5"/>
    <x v="25"/>
    <x v="8"/>
    <s v="Office Supplies"/>
    <s v="389100"/>
    <s v="Cambodia"/>
    <s v="R"/>
    <s v="Outside Party"/>
    <s v="14056"/>
    <s v="VAT/Sales Tax"/>
    <s v="60700"/>
    <s v=" "/>
    <s v=" "/>
    <s v="Completed"/>
    <n v="44191.577228090275"/>
    <x v="40"/>
  </r>
  <r>
    <s v="KHM40"/>
    <x v="21"/>
    <x v="46"/>
    <x v="29"/>
    <s v="395.000000000"/>
    <x v="46"/>
    <s v="FPA90"/>
    <x v="1"/>
    <x v="25"/>
    <x v="2"/>
    <s v="Printers"/>
    <s v="459000"/>
    <s v="Cambodia"/>
    <s v="R"/>
    <s v="Outside Party"/>
    <s v="72805"/>
    <s v="Acquis of Computer Hardware"/>
    <s v="60700"/>
    <s v="KHM06MOE"/>
    <s v="AY_GENOPEX"/>
    <s v="Completed"/>
    <n v="44191.577228090275"/>
    <x v="40"/>
  </r>
  <r>
    <s v="KHM40"/>
    <x v="21"/>
    <x v="46"/>
    <x v="29"/>
    <s v="7680.000000000"/>
    <x v="46"/>
    <s v="FPA90"/>
    <x v="1"/>
    <x v="25"/>
    <x v="2"/>
    <s v="Projectors"/>
    <s v="476230"/>
    <s v="Cambodia"/>
    <s v="R"/>
    <s v="Outside Party"/>
    <s v="72205"/>
    <s v="Office Machinery"/>
    <s v="60700"/>
    <s v="KHM06MOH"/>
    <s v="FPASRHRGBV"/>
    <s v="Completed"/>
    <n v="44191.577228090275"/>
    <x v="40"/>
  </r>
  <r>
    <s v="KHM40"/>
    <x v="21"/>
    <x v="46"/>
    <x v="29"/>
    <s v="185.000000000"/>
    <x v="46"/>
    <s v="FPA90"/>
    <x v="1"/>
    <x v="25"/>
    <x v="2"/>
    <s v="Laptops"/>
    <s v="452153"/>
    <s v="Cambodia"/>
    <s v="R"/>
    <s v="Outside Party"/>
    <s v="72805"/>
    <s v="Acquis of Computer Hardware"/>
    <s v="60700"/>
    <s v="KHM06MOH"/>
    <s v="FPASRHRGBV"/>
    <s v="Completed"/>
    <n v="44191.577228090275"/>
    <x v="40"/>
  </r>
  <r>
    <s v="KHM40"/>
    <x v="21"/>
    <x v="46"/>
    <x v="29"/>
    <s v="30240.000000000"/>
    <x v="46"/>
    <s v="FPA90"/>
    <x v="1"/>
    <x v="25"/>
    <x v="2"/>
    <s v="Laptops"/>
    <s v="452153"/>
    <s v="Cambodia"/>
    <s v="R"/>
    <s v="Outside Party"/>
    <s v="72805"/>
    <s v="Acquis of Computer Hardware"/>
    <s v="60700"/>
    <s v="KHM06MOE"/>
    <s v="TAOUTSHCSE"/>
    <s v="Completed"/>
    <n v="44191.577228090275"/>
    <x v="40"/>
  </r>
  <r>
    <s v="LAO40"/>
    <x v="22"/>
    <x v="47"/>
    <x v="14"/>
    <s v="2782.780000000"/>
    <x v="47"/>
    <s v="ZZT06"/>
    <x v="6"/>
    <x v="26"/>
    <x v="0"/>
    <s v="Office premises rent"/>
    <s v="691830"/>
    <s v="Lao People's Democratic Rep"/>
    <s v="R"/>
    <s v="Outside Party"/>
    <s v="73125"/>
    <s v="Common Services-Premises"/>
    <s v="61900"/>
    <s v="ZZT06LAO"/>
    <s v="OPERSUPP"/>
    <s v="Completed"/>
    <n v="44151.242513229168"/>
    <x v="41"/>
  </r>
  <r>
    <s v="LAO40"/>
    <x v="22"/>
    <x v="47"/>
    <x v="14"/>
    <s v="8000.000000000"/>
    <x v="47"/>
    <s v="FPA90"/>
    <x v="1"/>
    <x v="26"/>
    <x v="0"/>
    <s v="Office premises rent"/>
    <s v="691830"/>
    <s v="Lao People's Democratic Rep"/>
    <s v="R"/>
    <s v="Outside Party"/>
    <s v="73125"/>
    <s v="Common Services-Premises"/>
    <s v="61900"/>
    <s v="LAO06401"/>
    <s v="OPERSUPP"/>
    <s v="Completed"/>
    <n v="44151.242513229168"/>
    <x v="41"/>
  </r>
  <r>
    <s v="LAO40"/>
    <x v="22"/>
    <x v="47"/>
    <x v="14"/>
    <s v="4500.000000000"/>
    <x v="47"/>
    <s v="FPA90"/>
    <x v="1"/>
    <x v="26"/>
    <x v="0"/>
    <s v="Office premises rent"/>
    <s v="691830"/>
    <s v="Lao People's Democratic Rep"/>
    <s v="R"/>
    <s v="Outside Party"/>
    <s v="73125"/>
    <s v="Common Services-Premises"/>
    <s v="61900"/>
    <s v="LAO06201"/>
    <s v="OPERSUPP"/>
    <s v="Completed"/>
    <n v="44151.242513229168"/>
    <x v="41"/>
  </r>
  <r>
    <s v="LAO40"/>
    <x v="22"/>
    <x v="47"/>
    <x v="14"/>
    <s v="9000.000000000"/>
    <x v="47"/>
    <s v="FPA90"/>
    <x v="1"/>
    <x v="26"/>
    <x v="0"/>
    <s v="Office premises rent"/>
    <s v="691830"/>
    <s v="Lao People's Democratic Rep"/>
    <s v="R"/>
    <s v="Outside Party"/>
    <s v="73125"/>
    <s v="Common Services-Premises"/>
    <s v="61900"/>
    <s v="LAO06101"/>
    <s v="OPERSUPP"/>
    <s v="Completed"/>
    <n v="44151.242513229168"/>
    <x v="41"/>
  </r>
  <r>
    <s v="LAO40"/>
    <x v="22"/>
    <x v="47"/>
    <x v="14"/>
    <s v="2000.000000000"/>
    <x v="47"/>
    <s v="FPA90"/>
    <x v="1"/>
    <x v="26"/>
    <x v="0"/>
    <s v="Office premises rent"/>
    <s v="691830"/>
    <s v="Lao People's Democratic Rep"/>
    <s v="R"/>
    <s v="Outside Party"/>
    <s v="73125"/>
    <s v="Common Services-Premises"/>
    <s v="61900"/>
    <s v="LAO06PCA"/>
    <s v="OPERSUPP"/>
    <s v="Completed"/>
    <n v="44151.242513229168"/>
    <x v="41"/>
  </r>
  <r>
    <s v="LAO40"/>
    <x v="22"/>
    <x v="47"/>
    <x v="14"/>
    <s v="5500.000000000"/>
    <x v="47"/>
    <s v="UCJ21"/>
    <x v="3"/>
    <x v="26"/>
    <x v="0"/>
    <s v="Office premises rent"/>
    <s v="691830"/>
    <s v="Lao People's Democratic Rep"/>
    <s v="R"/>
    <s v="Outside Party"/>
    <s v="73125"/>
    <s v="Common Services-Premises"/>
    <s v="61900"/>
    <s v="LAO06101"/>
    <s v="OPERSUPP"/>
    <s v="Completed"/>
    <n v="44151.242513229168"/>
    <x v="41"/>
  </r>
  <r>
    <s v="LAO40"/>
    <x v="22"/>
    <x v="47"/>
    <x v="14"/>
    <s v="12000.000000000"/>
    <x v="47"/>
    <s v="FPA51"/>
    <x v="0"/>
    <x v="26"/>
    <x v="0"/>
    <s v="Office premises rent"/>
    <s v="691830"/>
    <s v="Lao People's Democratic Rep"/>
    <s v="R"/>
    <s v="Outside Party"/>
    <s v="73125"/>
    <s v="Common Services-Premises"/>
    <s v="61900"/>
    <s v="LAOM0809"/>
    <s v="GENOPEX"/>
    <s v="Completed"/>
    <n v="44151.242513229168"/>
    <x v="41"/>
  </r>
  <r>
    <s v="LAO40"/>
    <x v="22"/>
    <x v="47"/>
    <x v="14"/>
    <s v="1000.000000000"/>
    <x v="47"/>
    <s v="AUB13"/>
    <x v="31"/>
    <x v="26"/>
    <x v="0"/>
    <s v="Office premises rent"/>
    <s v="691830"/>
    <s v="Lao People's Democratic Rep"/>
    <s v="R"/>
    <s v="Outside Party"/>
    <s v="73125"/>
    <s v="Common Services-Premises"/>
    <s v="61900"/>
    <s v="LAO06401"/>
    <s v="OPERSUPP"/>
    <s v="Completed"/>
    <n v="44151.242513229168"/>
    <x v="41"/>
  </r>
  <r>
    <s v="LAO40"/>
    <x v="22"/>
    <x v="47"/>
    <x v="14"/>
    <s v="5500.000000000"/>
    <x v="47"/>
    <s v="UCJ21"/>
    <x v="3"/>
    <x v="26"/>
    <x v="0"/>
    <s v="Office premises rent"/>
    <s v="691830"/>
    <s v="Lao People's Democratic Rep"/>
    <s v="R"/>
    <s v="Outside Party"/>
    <s v="73125"/>
    <s v="Common Services-Premises"/>
    <s v="61900"/>
    <s v="LAO06201"/>
    <s v="OPERSUPP"/>
    <s v="Completed"/>
    <n v="44151.242513229168"/>
    <x v="41"/>
  </r>
  <r>
    <s v="LAO40"/>
    <x v="22"/>
    <x v="47"/>
    <x v="14"/>
    <s v="1000.000000000"/>
    <x v="47"/>
    <s v="UCJ21"/>
    <x v="3"/>
    <x v="26"/>
    <x v="0"/>
    <s v="Office premises rent"/>
    <s v="691830"/>
    <s v="Lao People's Democratic Rep"/>
    <s v="R"/>
    <s v="Outside Party"/>
    <s v="73125"/>
    <s v="Common Services-Premises"/>
    <s v="61900"/>
    <s v="LAO06401"/>
    <s v="OPERSUPP"/>
    <s v="Completed"/>
    <n v="44151.242513229168"/>
    <x v="41"/>
  </r>
  <r>
    <s v="LBN40"/>
    <x v="23"/>
    <x v="48"/>
    <x v="24"/>
    <s v="7226.000000000"/>
    <x v="48"/>
    <s v="FRA09"/>
    <x v="32"/>
    <x v="9"/>
    <x v="3"/>
    <s v="Medical Electrical Equipment"/>
    <s v="481200"/>
    <s v="Cyprus"/>
    <s v="R"/>
    <s v="Outside Party"/>
    <s v="72330"/>
    <s v="Medical Products"/>
    <s v="52100"/>
    <s v="LBN04BER"/>
    <s v="E0204SDEQP"/>
    <s v="Received"/>
    <n v="44193.494305555556"/>
    <x v="42"/>
  </r>
  <r>
    <s v="LBN40"/>
    <x v="23"/>
    <x v="48"/>
    <x v="24"/>
    <s v="3179.440000000"/>
    <x v="48"/>
    <s v="00001"/>
    <x v="5"/>
    <x v="9"/>
    <x v="3"/>
    <s v="Medical Electrical Equipment"/>
    <s v="481200"/>
    <s v="Cyprus"/>
    <s v="R"/>
    <s v="Outside Party"/>
    <s v="14056"/>
    <s v="VAT/Sales Tax"/>
    <s v="52100"/>
    <s v=" "/>
    <s v=" "/>
    <s v="Received"/>
    <n v="44193.494305555556"/>
    <x v="42"/>
  </r>
  <r>
    <s v="LBN40"/>
    <x v="23"/>
    <x v="48"/>
    <x v="24"/>
    <s v="21678.000000000"/>
    <x v="48"/>
    <s v="FRA09"/>
    <x v="32"/>
    <x v="9"/>
    <x v="3"/>
    <s v="Medical Electrical Equipment"/>
    <s v="481200"/>
    <s v="Cyprus"/>
    <s v="R"/>
    <s v="Outside Party"/>
    <s v="72330"/>
    <s v="Medical Products"/>
    <s v="52100"/>
    <s v="LBN04BER"/>
    <s v="E0204SDEQP"/>
    <s v="Received"/>
    <n v="44193.494305555556"/>
    <x v="42"/>
  </r>
  <r>
    <s v="LBN40"/>
    <x v="23"/>
    <x v="48"/>
    <x v="24"/>
    <s v="7226.000000000"/>
    <x v="48"/>
    <s v="FRA09"/>
    <x v="32"/>
    <x v="9"/>
    <x v="3"/>
    <s v="Medical Electrical Equipment"/>
    <s v="481200"/>
    <s v="Cyprus"/>
    <s v="R"/>
    <s v="Outside Party"/>
    <s v="72330"/>
    <s v="Medical Products"/>
    <s v="52100"/>
    <s v="LBN04BER"/>
    <s v="E0204SDEQP"/>
    <s v="Received"/>
    <n v="44193.494305555556"/>
    <x v="42"/>
  </r>
  <r>
    <s v="LBN40"/>
    <x v="23"/>
    <x v="48"/>
    <x v="24"/>
    <s v="21678.000000000"/>
    <x v="48"/>
    <s v="FRA09"/>
    <x v="32"/>
    <x v="9"/>
    <x v="3"/>
    <s v="Medical Electrical Equipment"/>
    <s v="481200"/>
    <s v="Cyprus"/>
    <s v="R"/>
    <s v="Outside Party"/>
    <s v="72330"/>
    <s v="Medical Products"/>
    <s v="52100"/>
    <s v="LBN04BER"/>
    <s v="E0204SDEQP"/>
    <s v="Received"/>
    <n v="44193.494305555556"/>
    <x v="42"/>
  </r>
  <r>
    <s v="LBN40"/>
    <x v="23"/>
    <x v="49"/>
    <x v="30"/>
    <s v="48246.510000000"/>
    <x v="49"/>
    <s v="NOA73"/>
    <x v="33"/>
    <x v="9"/>
    <x v="1"/>
    <s v="Dignity Kits"/>
    <s v="53131651"/>
    <s v="Lebanon"/>
    <s v="R"/>
    <s v="Outside Party"/>
    <s v="72399"/>
    <s v="Other Materials and Goods"/>
    <s v="52100"/>
    <s v="LBN04BER"/>
    <s v="E1003SDPDK"/>
    <s v="Completed"/>
    <n v="44225.133969988427"/>
    <x v="43"/>
  </r>
  <r>
    <s v="LBN40"/>
    <x v="23"/>
    <x v="49"/>
    <x v="30"/>
    <s v="9438.060000000"/>
    <x v="49"/>
    <s v="SEB10"/>
    <x v="30"/>
    <x v="9"/>
    <x v="1"/>
    <s v="Dignity Kits"/>
    <s v="53131651"/>
    <s v="Lebanon"/>
    <s v="R"/>
    <s v="Outside Party"/>
    <s v="72399"/>
    <s v="Other Materials and Goods"/>
    <s v="52100"/>
    <s v="LBN04BER"/>
    <s v="E1003SDPDK"/>
    <s v="Completed"/>
    <n v="44225.133969988427"/>
    <x v="43"/>
  </r>
  <r>
    <s v="LBN40"/>
    <x v="23"/>
    <x v="49"/>
    <x v="30"/>
    <s v="14894.890000000"/>
    <x v="49"/>
    <s v="00001"/>
    <x v="5"/>
    <x v="9"/>
    <x v="1"/>
    <s v="Dignity Kits"/>
    <s v="53131651"/>
    <s v="Lebanon"/>
    <s v="R"/>
    <s v="Outside Party"/>
    <s v="14056"/>
    <s v="VAT/Sales Tax"/>
    <s v="52100"/>
    <s v=" "/>
    <s v=" "/>
    <s v="Completed"/>
    <n v="44225.133969988427"/>
    <x v="43"/>
  </r>
  <r>
    <s v="LBN40"/>
    <x v="23"/>
    <x v="49"/>
    <x v="30"/>
    <s v=".000000000"/>
    <x v="49"/>
    <s v="FRA09"/>
    <x v="32"/>
    <x v="9"/>
    <x v="1"/>
    <s v="Dignity Kits"/>
    <s v="53131651"/>
    <s v="Lebanon"/>
    <s v="R"/>
    <s v="Outside Party"/>
    <s v="72399"/>
    <s v="Other Materials and Goods"/>
    <s v="52100"/>
    <s v="LBN04BER"/>
    <s v="E1003SDPDK"/>
    <s v="Completed"/>
    <n v="44225.133969988427"/>
    <x v="43"/>
  </r>
  <r>
    <s v="LBN40"/>
    <x v="23"/>
    <x v="49"/>
    <x v="30"/>
    <s v=".000000000"/>
    <x v="49"/>
    <s v="NOA73"/>
    <x v="33"/>
    <x v="9"/>
    <x v="1"/>
    <s v="Dignity Kits"/>
    <s v="53131651"/>
    <s v="Lebanon"/>
    <s v="R"/>
    <s v="Outside Party"/>
    <s v="72399"/>
    <s v="Other Materials and Goods"/>
    <s v="52100"/>
    <s v="LBN04BER"/>
    <s v="E1003SDPDK"/>
    <s v="Completed"/>
    <n v="44225.133969988427"/>
    <x v="43"/>
  </r>
  <r>
    <s v="LBN40"/>
    <x v="23"/>
    <x v="49"/>
    <x v="30"/>
    <s v=".000000000"/>
    <x v="49"/>
    <s v="ZZT07"/>
    <x v="3"/>
    <x v="9"/>
    <x v="1"/>
    <s v="Dignity Kits"/>
    <s v="53131651"/>
    <s v="Lebanon"/>
    <s v="R"/>
    <s v="Outside Party"/>
    <s v="72399"/>
    <s v="Other Materials and Goods"/>
    <s v="52100"/>
    <s v="LBN04BER"/>
    <s v="E1003SDPDK"/>
    <s v="Completed"/>
    <n v="44225.133969988427"/>
    <x v="43"/>
  </r>
  <r>
    <s v="LBN40"/>
    <x v="23"/>
    <x v="49"/>
    <x v="30"/>
    <s v="77704.110000000"/>
    <x v="49"/>
    <s v="FRA09"/>
    <x v="32"/>
    <x v="9"/>
    <x v="1"/>
    <s v="Dignity Kits"/>
    <s v="53131651"/>
    <s v="Lebanon"/>
    <s v="R"/>
    <s v="Outside Party"/>
    <s v="72399"/>
    <s v="Other Materials and Goods"/>
    <s v="52100"/>
    <s v="LBN04BER"/>
    <s v="E1003SDPDK"/>
    <s v="Completed"/>
    <n v="44225.133969988427"/>
    <x v="43"/>
  </r>
  <r>
    <s v="LBN40"/>
    <x v="23"/>
    <x v="49"/>
    <x v="30"/>
    <s v=".000000000"/>
    <x v="49"/>
    <s v="SEB10"/>
    <x v="30"/>
    <x v="9"/>
    <x v="1"/>
    <s v="Dignity Kits"/>
    <s v="53131651"/>
    <s v="Lebanon"/>
    <s v="R"/>
    <s v="Outside Party"/>
    <s v="72399"/>
    <s v="Other Materials and Goods"/>
    <s v="52100"/>
    <s v="LBN04BER"/>
    <s v="E1003SDPDK"/>
    <s v="Completed"/>
    <n v="44225.133969988427"/>
    <x v="43"/>
  </r>
  <r>
    <s v="LBN40"/>
    <x v="23"/>
    <x v="49"/>
    <x v="30"/>
    <s v="19.380000000"/>
    <x v="49"/>
    <s v="ZZT07"/>
    <x v="3"/>
    <x v="9"/>
    <x v="1"/>
    <s v="Dignity Kits"/>
    <s v="53131651"/>
    <s v="Lebanon"/>
    <s v="R"/>
    <s v="Outside Party"/>
    <s v="72399"/>
    <s v="Other Materials and Goods"/>
    <s v="52100"/>
    <s v="LBN04BER"/>
    <s v="E1003SDPDK"/>
    <s v="Completed"/>
    <n v="44225.133969988427"/>
    <x v="43"/>
  </r>
  <r>
    <s v="LBN40"/>
    <x v="23"/>
    <x v="50"/>
    <x v="15"/>
    <s v="3789.000000000"/>
    <x v="50"/>
    <s v="FPA90"/>
    <x v="1"/>
    <x v="9"/>
    <x v="3"/>
    <s v="Medical Electrical Equipment"/>
    <s v="481200"/>
    <s v="Lebanon"/>
    <s v="R"/>
    <s v="Outside Party"/>
    <s v="72330"/>
    <s v="Medical Products"/>
    <s v="52100"/>
    <s v="LBN04BER"/>
    <s v="E0204SDEQP"/>
    <s v="Matched"/>
    <n v="44175.610567129632"/>
    <x v="44"/>
  </r>
  <r>
    <s v="LBN40"/>
    <x v="23"/>
    <x v="50"/>
    <x v="15"/>
    <s v="3789.000000000"/>
    <x v="50"/>
    <s v="FPA90"/>
    <x v="1"/>
    <x v="9"/>
    <x v="3"/>
    <s v="Medical Electrical Equipment"/>
    <s v="481200"/>
    <s v="Lebanon"/>
    <s v="R"/>
    <s v="Outside Party"/>
    <s v="72330"/>
    <s v="Medical Products"/>
    <s v="52100"/>
    <s v="LBN04BER"/>
    <s v="E0204SDEQP"/>
    <s v="Matched"/>
    <n v="44175.610567129632"/>
    <x v="44"/>
  </r>
  <r>
    <s v="LBN40"/>
    <x v="23"/>
    <x v="50"/>
    <x v="15"/>
    <s v="18750.000000000"/>
    <x v="50"/>
    <s v="FPA90"/>
    <x v="1"/>
    <x v="9"/>
    <x v="3"/>
    <s v="Medical Electrical Equipment"/>
    <s v="481200"/>
    <s v="Lebanon"/>
    <s v="R"/>
    <s v="Outside Party"/>
    <s v="72330"/>
    <s v="Medical Products"/>
    <s v="52100"/>
    <s v="LBN04BER"/>
    <s v="E0204SDEQP"/>
    <s v="Matched"/>
    <n v="44175.610567129632"/>
    <x v="44"/>
  </r>
  <r>
    <s v="LBN40"/>
    <x v="23"/>
    <x v="50"/>
    <x v="15"/>
    <s v="11160.000000000"/>
    <x v="50"/>
    <s v="FPA90"/>
    <x v="1"/>
    <x v="9"/>
    <x v="3"/>
    <s v="Medical Electrical Equipment"/>
    <s v="481200"/>
    <s v="Lebanon"/>
    <s v="R"/>
    <s v="Outside Party"/>
    <s v="72330"/>
    <s v="Medical Products"/>
    <s v="52100"/>
    <s v="LBN04BER"/>
    <s v="E0204SDEQP"/>
    <s v="Matched"/>
    <n v="44175.610567129632"/>
    <x v="44"/>
  </r>
  <r>
    <s v="LBN40"/>
    <x v="23"/>
    <x v="50"/>
    <x v="15"/>
    <s v="7556.000000000"/>
    <x v="50"/>
    <s v="FPA90"/>
    <x v="1"/>
    <x v="9"/>
    <x v="3"/>
    <s v="Medical Electrical Equipment"/>
    <s v="481200"/>
    <s v="Lebanon"/>
    <s v="R"/>
    <s v="Outside Party"/>
    <s v="72330"/>
    <s v="Medical Products"/>
    <s v="52100"/>
    <s v="LBN04BER"/>
    <s v="E0204SDEQP"/>
    <s v="Matched"/>
    <n v="44175.610567129632"/>
    <x v="44"/>
  </r>
  <r>
    <s v="LBN40"/>
    <x v="23"/>
    <x v="50"/>
    <x v="15"/>
    <s v="11160.000000000"/>
    <x v="50"/>
    <s v="FPA90"/>
    <x v="1"/>
    <x v="9"/>
    <x v="3"/>
    <s v="Medical Electrical Equipment"/>
    <s v="481200"/>
    <s v="Lebanon"/>
    <s v="R"/>
    <s v="Outside Party"/>
    <s v="72330"/>
    <s v="Medical Products"/>
    <s v="52100"/>
    <s v="LBN04BER"/>
    <s v="E0204SDEQP"/>
    <s v="Matched"/>
    <n v="44175.610567129632"/>
    <x v="44"/>
  </r>
  <r>
    <s v="LBN40"/>
    <x v="23"/>
    <x v="50"/>
    <x v="15"/>
    <s v="18750.000000000"/>
    <x v="50"/>
    <s v="FPA90"/>
    <x v="1"/>
    <x v="9"/>
    <x v="3"/>
    <s v="Medical Electrical Equipment"/>
    <s v="481200"/>
    <s v="Lebanon"/>
    <s v="R"/>
    <s v="Outside Party"/>
    <s v="72330"/>
    <s v="Medical Products"/>
    <s v="52100"/>
    <s v="LBN04BER"/>
    <s v="E0204SDEQP"/>
    <s v="Matched"/>
    <n v="44175.610567129632"/>
    <x v="44"/>
  </r>
  <r>
    <s v="LBN40"/>
    <x v="23"/>
    <x v="50"/>
    <x v="15"/>
    <s v="7556.000000000"/>
    <x v="50"/>
    <s v="FPA90"/>
    <x v="1"/>
    <x v="9"/>
    <x v="3"/>
    <s v="Medical Electrical Equipment"/>
    <s v="481200"/>
    <s v="Lebanon"/>
    <s v="R"/>
    <s v="Outside Party"/>
    <s v="72330"/>
    <s v="Medical Products"/>
    <s v="52100"/>
    <s v="LBN04BER"/>
    <s v="E0204SDEQP"/>
    <s v="Matched"/>
    <n v="44175.610567129632"/>
    <x v="44"/>
  </r>
  <r>
    <s v="LBN40"/>
    <x v="23"/>
    <x v="51"/>
    <x v="31"/>
    <s v="800.840000000"/>
    <x v="51"/>
    <s v="00001"/>
    <x v="5"/>
    <x v="9"/>
    <x v="3"/>
    <s v="Medical Electrical Equipment"/>
    <s v="481200"/>
    <s v="Cyprus"/>
    <s v="R"/>
    <s v="Outside Party"/>
    <s v="14056"/>
    <s v="VAT/Sales Tax"/>
    <s v="52100"/>
    <s v=" "/>
    <s v=" "/>
    <s v="Received"/>
    <n v="44174.407951388886"/>
    <x v="42"/>
  </r>
  <r>
    <s v="LBN40"/>
    <x v="23"/>
    <x v="51"/>
    <x v="31"/>
    <s v="2687.130000000"/>
    <x v="51"/>
    <s v="FPA90"/>
    <x v="1"/>
    <x v="9"/>
    <x v="3"/>
    <s v="Medical Electrical Equipment"/>
    <s v="481200"/>
    <s v="Cyprus"/>
    <s v="R"/>
    <s v="Outside Party"/>
    <s v="72330"/>
    <s v="Medical Products"/>
    <s v="52100"/>
    <s v="LBN04BER"/>
    <s v="E0204SDEQP"/>
    <s v="Received"/>
    <n v="44174.407951388886"/>
    <x v="42"/>
  </r>
  <r>
    <s v="LBN40"/>
    <x v="23"/>
    <x v="51"/>
    <x v="31"/>
    <s v="3128.000000000"/>
    <x v="51"/>
    <s v="FPA90"/>
    <x v="1"/>
    <x v="9"/>
    <x v="3"/>
    <s v="Medical Electrical Equipment"/>
    <s v="481200"/>
    <s v="Cyprus"/>
    <s v="R"/>
    <s v="Outside Party"/>
    <s v="72330"/>
    <s v="Medical Products"/>
    <s v="52100"/>
    <s v="LBN04BER"/>
    <s v="E0204SDEQP"/>
    <s v="Received"/>
    <n v="44174.407951388886"/>
    <x v="42"/>
  </r>
  <r>
    <s v="LBN40"/>
    <x v="23"/>
    <x v="51"/>
    <x v="31"/>
    <s v="7280.420000000"/>
    <x v="51"/>
    <s v="FPA90"/>
    <x v="1"/>
    <x v="9"/>
    <x v="3"/>
    <s v="Medical Electrical Equipment"/>
    <s v="481200"/>
    <s v="Cyprus"/>
    <s v="R"/>
    <s v="Outside Party"/>
    <s v="72330"/>
    <s v="Medical Products"/>
    <s v="52100"/>
    <s v="LBN04BER"/>
    <s v="E0204SDEQP"/>
    <s v="Received"/>
    <n v="44174.407951388886"/>
    <x v="42"/>
  </r>
  <r>
    <s v="LBN40"/>
    <x v="23"/>
    <x v="51"/>
    <x v="31"/>
    <s v="2687.130000000"/>
    <x v="51"/>
    <s v="FPA90"/>
    <x v="1"/>
    <x v="9"/>
    <x v="3"/>
    <s v="Medical Electrical Equipment"/>
    <s v="481200"/>
    <s v="Cyprus"/>
    <s v="R"/>
    <s v="Outside Party"/>
    <s v="72330"/>
    <s v="Medical Products"/>
    <s v="52100"/>
    <s v="LBN04BER"/>
    <s v="E0204SDEQP"/>
    <s v="Received"/>
    <n v="44174.407951388886"/>
    <x v="42"/>
  </r>
  <r>
    <s v="LBN40"/>
    <x v="23"/>
    <x v="51"/>
    <x v="31"/>
    <s v="66000.000000000"/>
    <x v="51"/>
    <s v="3006E"/>
    <x v="9"/>
    <x v="9"/>
    <x v="3"/>
    <s v="Medical Electrical Equipment"/>
    <s v="481200"/>
    <s v="Cyprus"/>
    <s v="R"/>
    <s v="Outside Party"/>
    <s v="72330"/>
    <s v="Medical Products"/>
    <s v="52100"/>
    <s v="LBN04BER"/>
    <s v="E0204SDEQP"/>
    <s v="Received"/>
    <n v="44174.407951388886"/>
    <x v="42"/>
  </r>
  <r>
    <s v="LBN40"/>
    <x v="23"/>
    <x v="51"/>
    <x v="31"/>
    <s v="25911.180000000"/>
    <x v="51"/>
    <s v="FRA09"/>
    <x v="32"/>
    <x v="9"/>
    <x v="3"/>
    <s v="Medical Electrical Equipment"/>
    <s v="481200"/>
    <s v="Cyprus"/>
    <s v="R"/>
    <s v="Outside Party"/>
    <s v="72330"/>
    <s v="Medical Products"/>
    <s v="52100"/>
    <s v="LBN04BER"/>
    <s v="E0204SDEQP"/>
    <s v="Received"/>
    <n v="44174.407951388886"/>
    <x v="42"/>
  </r>
  <r>
    <s v="LBN40"/>
    <x v="23"/>
    <x v="51"/>
    <x v="31"/>
    <s v="532.000000000"/>
    <x v="51"/>
    <s v="FPA90"/>
    <x v="1"/>
    <x v="9"/>
    <x v="3"/>
    <s v="Medical Electrical Equipment"/>
    <s v="481200"/>
    <s v="Cyprus"/>
    <s v="R"/>
    <s v="Outside Party"/>
    <s v="72330"/>
    <s v="Medical Products"/>
    <s v="52100"/>
    <s v="LBN04BER"/>
    <s v="E0204SDEQP"/>
    <s v="Received"/>
    <n v="44174.407951388886"/>
    <x v="42"/>
  </r>
  <r>
    <s v="LBN40"/>
    <x v="23"/>
    <x v="51"/>
    <x v="31"/>
    <s v="344.080000000"/>
    <x v="51"/>
    <s v="00001"/>
    <x v="5"/>
    <x v="9"/>
    <x v="3"/>
    <s v="Medical Electrical Equipment"/>
    <s v="481200"/>
    <s v="Cyprus"/>
    <s v="R"/>
    <s v="Outside Party"/>
    <s v="14056"/>
    <s v="VAT/Sales Tax"/>
    <s v="52100"/>
    <s v=" "/>
    <s v=" "/>
    <s v="Dispatched"/>
    <n v="44174.407951388886"/>
    <x v="42"/>
  </r>
  <r>
    <s v="LBN40"/>
    <x v="23"/>
    <x v="51"/>
    <x v="31"/>
    <s v="1227.600000000"/>
    <x v="51"/>
    <s v="FPA90"/>
    <x v="1"/>
    <x v="9"/>
    <x v="3"/>
    <s v="Medical Electrical Equipment"/>
    <s v="481200"/>
    <s v="Cyprus"/>
    <s v="R"/>
    <s v="Outside Party"/>
    <s v="72330"/>
    <s v="Medical Products"/>
    <s v="52100"/>
    <s v="LBN04BER"/>
    <s v="E0204SDEQP"/>
    <s v="Received"/>
    <n v="44174.407951388886"/>
    <x v="42"/>
  </r>
  <r>
    <s v="LBN40"/>
    <x v="23"/>
    <x v="51"/>
    <x v="31"/>
    <s v="532.000000000"/>
    <x v="51"/>
    <s v="FPA90"/>
    <x v="1"/>
    <x v="9"/>
    <x v="3"/>
    <s v="Medical Electrical Equipment"/>
    <s v="481200"/>
    <s v="Cyprus"/>
    <s v="R"/>
    <s v="Outside Party"/>
    <s v="72330"/>
    <s v="Medical Products"/>
    <s v="52100"/>
    <s v="LBN04BER"/>
    <s v="E0204SDEQP"/>
    <s v="Received"/>
    <n v="44174.407951388886"/>
    <x v="42"/>
  </r>
  <r>
    <s v="LBN40"/>
    <x v="23"/>
    <x v="51"/>
    <x v="31"/>
    <s v="7280.420000000"/>
    <x v="51"/>
    <s v="FPA90"/>
    <x v="1"/>
    <x v="9"/>
    <x v="3"/>
    <s v="Medical Electrical Equipment"/>
    <s v="481200"/>
    <s v="Cyprus"/>
    <s v="R"/>
    <s v="Outside Party"/>
    <s v="72330"/>
    <s v="Medical Products"/>
    <s v="52100"/>
    <s v="LBN04BER"/>
    <s v="E0204SDEQP"/>
    <s v="Received"/>
    <n v="44174.407951388886"/>
    <x v="42"/>
  </r>
  <r>
    <s v="LBN40"/>
    <x v="23"/>
    <x v="51"/>
    <x v="31"/>
    <s v="1227.600000000"/>
    <x v="51"/>
    <s v="FPA90"/>
    <x v="1"/>
    <x v="9"/>
    <x v="3"/>
    <s v="Medical Electrical Equipment"/>
    <s v="481200"/>
    <s v="Cyprus"/>
    <s v="R"/>
    <s v="Outside Party"/>
    <s v="72330"/>
    <s v="Medical Products"/>
    <s v="52100"/>
    <s v="LBN04BER"/>
    <s v="E0204SDEQP"/>
    <s v="Received"/>
    <n v="44174.407951388886"/>
    <x v="42"/>
  </r>
  <r>
    <s v="LBN40"/>
    <x v="23"/>
    <x v="51"/>
    <x v="31"/>
    <s v="4106.960000000"/>
    <x v="51"/>
    <s v="00001"/>
    <x v="5"/>
    <x v="9"/>
    <x v="3"/>
    <s v="Medical Electrical Equipment"/>
    <s v="481200"/>
    <s v="Cyprus"/>
    <s v="R"/>
    <s v="Outside Party"/>
    <s v="14056"/>
    <s v="VAT/Sales Tax"/>
    <s v="52100"/>
    <s v=" "/>
    <s v=" "/>
    <s v="Received"/>
    <n v="44174.407951388886"/>
    <x v="42"/>
  </r>
  <r>
    <s v="LBN40"/>
    <x v="23"/>
    <x v="51"/>
    <x v="31"/>
    <s v="11424.820000000"/>
    <x v="51"/>
    <s v="FPA90"/>
    <x v="1"/>
    <x v="9"/>
    <x v="3"/>
    <s v="Medical Electrical Equipment"/>
    <s v="481200"/>
    <s v="Cyprus"/>
    <s v="R"/>
    <s v="Outside Party"/>
    <s v="72330"/>
    <s v="Medical Products"/>
    <s v="52100"/>
    <s v="LBN04BER"/>
    <s v="E0204SDEQP"/>
    <s v="Received"/>
    <n v="44174.407951388886"/>
    <x v="42"/>
  </r>
  <r>
    <s v="LBN40"/>
    <x v="23"/>
    <x v="51"/>
    <x v="31"/>
    <s v="135.040000000"/>
    <x v="51"/>
    <s v="00001"/>
    <x v="5"/>
    <x v="9"/>
    <x v="3"/>
    <s v="Medical Electrical Equipment"/>
    <s v="481200"/>
    <s v="Cyprus"/>
    <s v="R"/>
    <s v="Outside Party"/>
    <s v="14056"/>
    <s v="VAT/Sales Tax"/>
    <s v="52100"/>
    <s v=" "/>
    <s v=" "/>
    <s v="Dispatched"/>
    <n v="44174.407951388886"/>
    <x v="42"/>
  </r>
  <r>
    <s v="LBN40"/>
    <x v="23"/>
    <x v="51"/>
    <x v="31"/>
    <s v="295.580000000"/>
    <x v="51"/>
    <s v="00001"/>
    <x v="5"/>
    <x v="9"/>
    <x v="3"/>
    <s v="Medical Electrical Equipment"/>
    <s v="481200"/>
    <s v="Cyprus"/>
    <s v="R"/>
    <s v="Outside Party"/>
    <s v="14056"/>
    <s v="VAT/Sales Tax"/>
    <s v="52100"/>
    <s v=" "/>
    <s v=" "/>
    <s v="Dispatched"/>
    <n v="44174.407951388886"/>
    <x v="42"/>
  </r>
  <r>
    <s v="LBN40"/>
    <x v="23"/>
    <x v="51"/>
    <x v="31"/>
    <s v="11424.820000000"/>
    <x v="51"/>
    <s v="FPA90"/>
    <x v="1"/>
    <x v="9"/>
    <x v="3"/>
    <s v="Medical Electrical Equipment"/>
    <s v="481200"/>
    <s v="Cyprus"/>
    <s v="R"/>
    <s v="Outside Party"/>
    <s v="72330"/>
    <s v="Medical Products"/>
    <s v="52100"/>
    <s v="LBN04BER"/>
    <s v="E0204SDEQP"/>
    <s v="Received"/>
    <n v="44174.407951388886"/>
    <x v="42"/>
  </r>
  <r>
    <s v="LBN40"/>
    <x v="23"/>
    <x v="51"/>
    <x v="31"/>
    <s v="3128.000000000"/>
    <x v="51"/>
    <s v="FPA90"/>
    <x v="1"/>
    <x v="9"/>
    <x v="3"/>
    <s v="Medical Electrical Equipment"/>
    <s v="481200"/>
    <s v="Cyprus"/>
    <s v="R"/>
    <s v="Outside Party"/>
    <s v="72330"/>
    <s v="Medical Products"/>
    <s v="52100"/>
    <s v="LBN04BER"/>
    <s v="E0204SDEQP"/>
    <s v="Received"/>
    <n v="44174.407951388886"/>
    <x v="42"/>
  </r>
  <r>
    <s v="LBN40"/>
    <x v="23"/>
    <x v="51"/>
    <x v="31"/>
    <s v="66000.000000000"/>
    <x v="51"/>
    <s v="3006E"/>
    <x v="9"/>
    <x v="9"/>
    <x v="3"/>
    <s v="Medical Electrical Equipment"/>
    <s v="481200"/>
    <s v="Cyprus"/>
    <s v="R"/>
    <s v="Outside Party"/>
    <s v="72330"/>
    <s v="Medical Products"/>
    <s v="52100"/>
    <s v="LBN04BER"/>
    <s v="E0204SDEQP"/>
    <s v="Received"/>
    <n v="44174.407951388886"/>
    <x v="42"/>
  </r>
  <r>
    <s v="LBN40"/>
    <x v="23"/>
    <x v="51"/>
    <x v="31"/>
    <s v="58.520000000"/>
    <x v="51"/>
    <s v="00001"/>
    <x v="5"/>
    <x v="9"/>
    <x v="3"/>
    <s v="Medical Electrical Equipment"/>
    <s v="481200"/>
    <s v="Cyprus"/>
    <s v="R"/>
    <s v="Outside Party"/>
    <s v="14056"/>
    <s v="VAT/Sales Tax"/>
    <s v="52100"/>
    <s v=" "/>
    <s v=" "/>
    <s v="Dispatched"/>
    <n v="44174.407951388886"/>
    <x v="42"/>
  </r>
  <r>
    <s v="LBN40"/>
    <x v="23"/>
    <x v="51"/>
    <x v="31"/>
    <s v="25911.180000000"/>
    <x v="51"/>
    <s v="FRA09"/>
    <x v="32"/>
    <x v="9"/>
    <x v="3"/>
    <s v="Medical Electrical Equipment"/>
    <s v="481200"/>
    <s v="Cyprus"/>
    <s v="R"/>
    <s v="Outside Party"/>
    <s v="72330"/>
    <s v="Medical Products"/>
    <s v="52100"/>
    <s v="LBN04BER"/>
    <s v="E0204SDEQP"/>
    <s v="Received"/>
    <n v="44174.407951388886"/>
    <x v="42"/>
  </r>
  <r>
    <s v="LBR40"/>
    <x v="24"/>
    <x v="52"/>
    <x v="32"/>
    <s v="3250.000000000"/>
    <x v="52"/>
    <s v="ZZM24"/>
    <x v="3"/>
    <x v="27"/>
    <x v="2"/>
    <s v="Audio-visual Equipment"/>
    <s v="470000"/>
    <s v="Sierra Leone"/>
    <s v="R"/>
    <s v="Outside Party"/>
    <s v="72410"/>
    <s v="Acquisition of Audio Visual Eq"/>
    <s v="42300"/>
    <s v="LBR05CEN"/>
    <s v="ACT40U0074"/>
    <s v="Budg Error"/>
    <n v="44142.729270833333"/>
    <x v="45"/>
  </r>
  <r>
    <s v="LBR40"/>
    <x v="24"/>
    <x v="52"/>
    <x v="32"/>
    <s v=".000000000"/>
    <x v="52"/>
    <s v="ZZM24"/>
    <x v="3"/>
    <x v="27"/>
    <x v="2"/>
    <s v="Audio-visual Equipment"/>
    <s v="470000"/>
    <s v="Sierra Leone"/>
    <s v="R"/>
    <s v="Outside Party"/>
    <s v="72410"/>
    <s v="Acquisition of Audio Visual Eq"/>
    <s v="42300"/>
    <s v="LBR05CEN"/>
    <s v="ACT40U0074"/>
    <s v="Budg Error"/>
    <n v="44142.729270833333"/>
    <x v="45"/>
  </r>
  <r>
    <s v="LBR40"/>
    <x v="24"/>
    <x v="52"/>
    <x v="32"/>
    <s v=".000000000"/>
    <x v="52"/>
    <s v="ZZM24"/>
    <x v="3"/>
    <x v="27"/>
    <x v="2"/>
    <s v="Audio-visual Equipment"/>
    <s v="470000"/>
    <s v="Sierra Leone"/>
    <s v="R"/>
    <s v="Outside Party"/>
    <s v="72410"/>
    <s v="Acquisition of Audio Visual Eq"/>
    <s v="42300"/>
    <s v="LBR05CEN"/>
    <s v="ACT40U0074"/>
    <s v="Budg Error"/>
    <n v="44142.729270833333"/>
    <x v="45"/>
  </r>
  <r>
    <s v="LBR40"/>
    <x v="24"/>
    <x v="52"/>
    <x v="32"/>
    <s v="24465.000000000"/>
    <x v="52"/>
    <s v="ZZM24"/>
    <x v="3"/>
    <x v="27"/>
    <x v="2"/>
    <s v="Audio-visual Equipment"/>
    <s v="470000"/>
    <s v="Sierra Leone"/>
    <s v="R"/>
    <s v="Outside Party"/>
    <s v="72410"/>
    <s v="Acquisition of Audio Visual Eq"/>
    <s v="42300"/>
    <s v="LBR05CEN"/>
    <s v="ACT40U0074"/>
    <s v="Budg Error"/>
    <n v="44142.729270833333"/>
    <x v="45"/>
  </r>
  <r>
    <s v="LBR40"/>
    <x v="24"/>
    <x v="52"/>
    <x v="32"/>
    <s v=".000000000"/>
    <x v="52"/>
    <s v="ZZM24"/>
    <x v="3"/>
    <x v="27"/>
    <x v="2"/>
    <s v="Audio-visual Equipment"/>
    <s v="470000"/>
    <s v="Sierra Leone"/>
    <s v="R"/>
    <s v="Outside Party"/>
    <s v="72410"/>
    <s v="Acquisition of Audio Visual Eq"/>
    <s v="42300"/>
    <s v="LBR05CEN"/>
    <s v="ACT40U0074"/>
    <s v="Budg Error"/>
    <n v="44142.729270833333"/>
    <x v="45"/>
  </r>
  <r>
    <s v="LBR40"/>
    <x v="24"/>
    <x v="52"/>
    <x v="32"/>
    <s v="9350.000000000"/>
    <x v="52"/>
    <s v="ZZM24"/>
    <x v="3"/>
    <x v="27"/>
    <x v="2"/>
    <s v="Audio-visual Equipment"/>
    <s v="470000"/>
    <s v="Sierra Leone"/>
    <s v="R"/>
    <s v="Outside Party"/>
    <s v="72410"/>
    <s v="Acquisition of Audio Visual Eq"/>
    <s v="42300"/>
    <s v="LBR05CEN"/>
    <s v="ACT40U0074"/>
    <s v="Budg Error"/>
    <n v="44142.729270833333"/>
    <x v="45"/>
  </r>
  <r>
    <s v="LBR40"/>
    <x v="24"/>
    <x v="52"/>
    <x v="32"/>
    <s v="14150.000000000"/>
    <x v="52"/>
    <s v="ZZM24"/>
    <x v="3"/>
    <x v="27"/>
    <x v="2"/>
    <s v="Audio-visual Equipment"/>
    <s v="470000"/>
    <s v="Sierra Leone"/>
    <s v="R"/>
    <s v="Outside Party"/>
    <s v="72410"/>
    <s v="Acquisition of Audio Visual Eq"/>
    <s v="42300"/>
    <s v="LBR05CEN"/>
    <s v="ACT40U0074"/>
    <s v="Budg Error"/>
    <n v="44142.729270833333"/>
    <x v="45"/>
  </r>
  <r>
    <s v="LBR40"/>
    <x v="24"/>
    <x v="52"/>
    <x v="32"/>
    <s v="7200.000000000"/>
    <x v="52"/>
    <s v="ZZM24"/>
    <x v="3"/>
    <x v="27"/>
    <x v="2"/>
    <s v="Audio-visual Equipment"/>
    <s v="470000"/>
    <s v="Sierra Leone"/>
    <s v="R"/>
    <s v="Outside Party"/>
    <s v="72410"/>
    <s v="Acquisition of Audio Visual Eq"/>
    <s v="42300"/>
    <s v="LBR05CEN"/>
    <s v="ACT40U0074"/>
    <s v="Budg Error"/>
    <n v="44142.729270833333"/>
    <x v="45"/>
  </r>
  <r>
    <s v="LBR40"/>
    <x v="24"/>
    <x v="52"/>
    <x v="32"/>
    <s v=".000000000"/>
    <x v="52"/>
    <s v="ZZM24"/>
    <x v="3"/>
    <x v="27"/>
    <x v="2"/>
    <s v="Audio-visual Equipment"/>
    <s v="470000"/>
    <s v="Sierra Leone"/>
    <s v="R"/>
    <s v="Outside Party"/>
    <s v="72410"/>
    <s v="Acquisition of Audio Visual Eq"/>
    <s v="42300"/>
    <s v="LBR05CEN"/>
    <s v="ACT40U0074"/>
    <s v="Budg Error"/>
    <n v="44142.729270833333"/>
    <x v="45"/>
  </r>
  <r>
    <s v="LBR40"/>
    <x v="24"/>
    <x v="52"/>
    <x v="32"/>
    <s v=".000000000"/>
    <x v="52"/>
    <s v="ZZM24"/>
    <x v="3"/>
    <x v="27"/>
    <x v="2"/>
    <s v="Audio-visual Equipment"/>
    <s v="470000"/>
    <s v="Sierra Leone"/>
    <s v="R"/>
    <s v="Outside Party"/>
    <s v="72410"/>
    <s v="Acquisition of Audio Visual Eq"/>
    <s v="42300"/>
    <s v="LBR05CEN"/>
    <s v="ACT40U0074"/>
    <s v="Budg Error"/>
    <n v="44142.729270833333"/>
    <x v="45"/>
  </r>
  <r>
    <s v="LBY40"/>
    <x v="25"/>
    <x v="53"/>
    <x v="28"/>
    <s v="2051.290000000"/>
    <x v="53"/>
    <s v="EUB23"/>
    <x v="34"/>
    <x v="28"/>
    <x v="4"/>
    <s v="Consultants and contractors"/>
    <s v="672710"/>
    <s v="United Arab Emirates"/>
    <s v="N"/>
    <s v="Supplier - NGO"/>
    <s v="72170"/>
    <s v="Svc Co-Humanitarian Aid &amp; Relf"/>
    <s v="52200"/>
    <s v="LBY01SRH"/>
    <s v="TECHNLASST"/>
    <s v="Completed"/>
    <n v="44200.621936307871"/>
    <x v="46"/>
  </r>
  <r>
    <s v="LBY40"/>
    <x v="25"/>
    <x v="53"/>
    <x v="28"/>
    <s v="6274.500000000"/>
    <x v="53"/>
    <s v="FPA90"/>
    <x v="1"/>
    <x v="28"/>
    <x v="4"/>
    <s v="Consultants and contractors"/>
    <s v="672710"/>
    <s v="United Arab Emirates"/>
    <s v="N"/>
    <s v="Supplier - NGO"/>
    <s v="72170"/>
    <s v="Svc Co-Humanitarian Aid &amp; Relf"/>
    <s v="52200"/>
    <s v="LBY01GBV"/>
    <s v="TECHNLASST"/>
    <s v="Completed"/>
    <n v="44200.621936307871"/>
    <x v="46"/>
  </r>
  <r>
    <s v="LBY40"/>
    <x v="25"/>
    <x v="53"/>
    <x v="28"/>
    <s v="7217.520000000"/>
    <x v="53"/>
    <s v="FPA90"/>
    <x v="1"/>
    <x v="28"/>
    <x v="4"/>
    <s v="Consultants and contractors"/>
    <s v="672710"/>
    <s v="United Arab Emirates"/>
    <s v="N"/>
    <s v="Supplier - NGO"/>
    <s v="72170"/>
    <s v="Svc Co-Humanitarian Aid &amp; Relf"/>
    <s v="52200"/>
    <s v="LBY01SRH"/>
    <s v="TECHNLASST"/>
    <s v="Completed"/>
    <n v="44200.621936307871"/>
    <x v="46"/>
  </r>
  <r>
    <s v="LBY40"/>
    <x v="25"/>
    <x v="53"/>
    <x v="28"/>
    <s v="14937.320000000"/>
    <x v="53"/>
    <s v="FRA12"/>
    <x v="3"/>
    <x v="28"/>
    <x v="4"/>
    <s v="Consultants and contractors"/>
    <s v="672710"/>
    <s v="United Arab Emirates"/>
    <s v="N"/>
    <s v="Supplier - NGO"/>
    <s v="72170"/>
    <s v="Svc Co-Humanitarian Aid &amp; Relf"/>
    <s v="52200"/>
    <s v="LBY01SRH"/>
    <s v="MOBILETEAM"/>
    <s v="Completed"/>
    <n v="44200.621936307871"/>
    <x v="46"/>
  </r>
  <r>
    <s v="LBY40"/>
    <x v="25"/>
    <x v="53"/>
    <x v="28"/>
    <s v="2052.690000000"/>
    <x v="53"/>
    <s v="EUB23"/>
    <x v="34"/>
    <x v="28"/>
    <x v="4"/>
    <s v="Consultants and contractors"/>
    <s v="672710"/>
    <s v="United Arab Emirates"/>
    <s v="N"/>
    <s v="Supplier - NGO"/>
    <s v="72170"/>
    <s v="Svc Co-Humanitarian Aid &amp; Relf"/>
    <s v="52200"/>
    <s v="LBY01GBV"/>
    <s v="TECHNLASST"/>
    <s v="Completed"/>
    <n v="44200.621936307871"/>
    <x v="46"/>
  </r>
  <r>
    <s v="LBY40"/>
    <x v="25"/>
    <x v="53"/>
    <x v="28"/>
    <s v="7217.520000000"/>
    <x v="53"/>
    <s v="FPA90"/>
    <x v="1"/>
    <x v="28"/>
    <x v="4"/>
    <s v="Consultants and contractors"/>
    <s v="672710"/>
    <s v="United Arab Emirates"/>
    <s v="N"/>
    <s v="Supplier - NGO"/>
    <s v="72170"/>
    <s v="Svc Co-Humanitarian Aid &amp; Relf"/>
    <s v="52200"/>
    <s v="LBY01SRH"/>
    <s v="TECHNLASST"/>
    <s v="Completed"/>
    <n v="44200.621936307871"/>
    <x v="46"/>
  </r>
  <r>
    <s v="LBY40"/>
    <x v="25"/>
    <x v="53"/>
    <x v="28"/>
    <s v="3684.730000000"/>
    <x v="53"/>
    <s v="FPA90"/>
    <x v="1"/>
    <x v="28"/>
    <x v="4"/>
    <s v="Consultants and contractors"/>
    <s v="672710"/>
    <s v="United Arab Emirates"/>
    <s v="N"/>
    <s v="Supplier - NGO"/>
    <s v="72170"/>
    <s v="Svc Co-Humanitarian Aid &amp; Relf"/>
    <s v="52200"/>
    <s v="LBY01DPD"/>
    <s v="TECHNLASST"/>
    <s v="Completed"/>
    <n v="44200.621936307871"/>
    <x v="46"/>
  </r>
  <r>
    <s v="LBY40"/>
    <x v="25"/>
    <x v="53"/>
    <x v="28"/>
    <s v="6276.280000000"/>
    <x v="53"/>
    <s v="FPA90"/>
    <x v="1"/>
    <x v="28"/>
    <x v="4"/>
    <s v="Consultants and contractors"/>
    <s v="672710"/>
    <s v="United Arab Emirates"/>
    <s v="N"/>
    <s v="Supplier - NGO"/>
    <s v="72170"/>
    <s v="Svc Co-Humanitarian Aid &amp; Relf"/>
    <s v="52200"/>
    <s v="LBY01GBV"/>
    <s v="TECHNLASST"/>
    <s v="Completed"/>
    <n v="44200.621936307871"/>
    <x v="46"/>
  </r>
  <r>
    <s v="LBY40"/>
    <x v="25"/>
    <x v="53"/>
    <x v="28"/>
    <s v="3734.510000000"/>
    <x v="53"/>
    <s v="UJA88"/>
    <x v="35"/>
    <x v="28"/>
    <x v="4"/>
    <s v="Consultants and contractors"/>
    <s v="672710"/>
    <s v="United Arab Emirates"/>
    <s v="N"/>
    <s v="Supplier - NGO"/>
    <s v="72170"/>
    <s v="Svc Co-Humanitarian Aid &amp; Relf"/>
    <s v="52200"/>
    <s v="LBY01YTH"/>
    <s v="TECHNLASST"/>
    <s v="Completed"/>
    <n v="44200.621936307871"/>
    <x v="46"/>
  </r>
  <r>
    <s v="LBY40"/>
    <x v="25"/>
    <x v="53"/>
    <x v="28"/>
    <s v="122.400000000"/>
    <x v="53"/>
    <s v="FPA90"/>
    <x v="1"/>
    <x v="28"/>
    <x v="4"/>
    <s v="Consultants and contractors"/>
    <s v="672710"/>
    <s v="United Arab Emirates"/>
    <s v="N"/>
    <s v="Supplier - NGO"/>
    <s v="72170"/>
    <s v="Svc Co-Humanitarian Aid &amp; Relf"/>
    <s v="52200"/>
    <s v="LBY01PCA"/>
    <s v="TECHNLASST"/>
    <s v="Completed"/>
    <n v="44200.621936307871"/>
    <x v="46"/>
  </r>
  <r>
    <s v="LBY40"/>
    <x v="25"/>
    <x v="53"/>
    <x v="28"/>
    <s v="2051.290000000"/>
    <x v="53"/>
    <s v="EUB23"/>
    <x v="34"/>
    <x v="28"/>
    <x v="4"/>
    <s v="Consultants and contractors"/>
    <s v="672710"/>
    <s v="United Arab Emirates"/>
    <s v="N"/>
    <s v="Supplier - NGO"/>
    <s v="72170"/>
    <s v="Svc Co-Humanitarian Aid &amp; Relf"/>
    <s v="52200"/>
    <s v="LBY01GBV"/>
    <s v="TECHNLASST"/>
    <s v="Completed"/>
    <n v="44200.621936307871"/>
    <x v="46"/>
  </r>
  <r>
    <s v="LBY40"/>
    <x v="25"/>
    <x v="53"/>
    <x v="28"/>
    <s v="3735.380000000"/>
    <x v="53"/>
    <s v="UJA88"/>
    <x v="35"/>
    <x v="28"/>
    <x v="4"/>
    <s v="Consultants and contractors"/>
    <s v="672710"/>
    <s v="United Arab Emirates"/>
    <s v="N"/>
    <s v="Supplier - NGO"/>
    <s v="72170"/>
    <s v="Svc Co-Humanitarian Aid &amp; Relf"/>
    <s v="52200"/>
    <s v="LBY01YTH"/>
    <s v="TECHNLASST"/>
    <s v="Completed"/>
    <n v="44200.621936307871"/>
    <x v="46"/>
  </r>
  <r>
    <s v="LBY40"/>
    <x v="25"/>
    <x v="53"/>
    <x v="28"/>
    <s v="3684.730000000"/>
    <x v="53"/>
    <s v="FPA90"/>
    <x v="1"/>
    <x v="28"/>
    <x v="4"/>
    <s v="Consultants and contractors"/>
    <s v="672710"/>
    <s v="United Arab Emirates"/>
    <s v="N"/>
    <s v="Supplier - NGO"/>
    <s v="72170"/>
    <s v="Svc Co-Humanitarian Aid &amp; Relf"/>
    <s v="52200"/>
    <s v="LBY01DPD"/>
    <s v="TECHNLASST"/>
    <s v="Completed"/>
    <n v="44200.621936307871"/>
    <x v="46"/>
  </r>
  <r>
    <s v="LBY40"/>
    <x v="25"/>
    <x v="53"/>
    <x v="28"/>
    <s v="14937.320000000"/>
    <x v="53"/>
    <s v="FRA12"/>
    <x v="3"/>
    <x v="28"/>
    <x v="4"/>
    <s v="Consultants and contractors"/>
    <s v="672710"/>
    <s v="United Arab Emirates"/>
    <s v="N"/>
    <s v="Supplier - NGO"/>
    <s v="72170"/>
    <s v="Svc Co-Humanitarian Aid &amp; Relf"/>
    <s v="52200"/>
    <s v="LBY01SRH"/>
    <s v="MOBILETEAM"/>
    <s v="Completed"/>
    <n v="44200.621936307871"/>
    <x v="46"/>
  </r>
  <r>
    <s v="LBY40"/>
    <x v="25"/>
    <x v="53"/>
    <x v="28"/>
    <s v="3048.850000000"/>
    <x v="53"/>
    <s v="FPA90"/>
    <x v="1"/>
    <x v="28"/>
    <x v="4"/>
    <s v="Consultants and contractors"/>
    <s v="672710"/>
    <s v="United Arab Emirates"/>
    <s v="N"/>
    <s v="Supplier - NGO"/>
    <s v="72170"/>
    <s v="Svc Co-Humanitarian Aid &amp; Relf"/>
    <s v="52200"/>
    <s v="LBY01YTH"/>
    <s v="TECHNLASST"/>
    <s v="Completed"/>
    <n v="44200.621936307871"/>
    <x v="46"/>
  </r>
  <r>
    <s v="LBY40"/>
    <x v="25"/>
    <x v="53"/>
    <x v="28"/>
    <s v="3682.760000000"/>
    <x v="53"/>
    <s v="FPA90"/>
    <x v="1"/>
    <x v="28"/>
    <x v="4"/>
    <s v="Consultants and contractors"/>
    <s v="672710"/>
    <s v="United Arab Emirates"/>
    <s v="N"/>
    <s v="Supplier - NGO"/>
    <s v="72170"/>
    <s v="Svc Co-Humanitarian Aid &amp; Relf"/>
    <s v="52200"/>
    <s v="LBY01DPD"/>
    <s v="TECHNLASST"/>
    <s v="Completed"/>
    <n v="44200.621936307871"/>
    <x v="46"/>
  </r>
  <r>
    <s v="LBY40"/>
    <x v="25"/>
    <x v="53"/>
    <x v="28"/>
    <s v="14938.040000000"/>
    <x v="53"/>
    <s v="FRA12"/>
    <x v="3"/>
    <x v="28"/>
    <x v="4"/>
    <s v="Consultants and contractors"/>
    <s v="672710"/>
    <s v="United Arab Emirates"/>
    <s v="N"/>
    <s v="Supplier - NGO"/>
    <s v="72170"/>
    <s v="Svc Co-Humanitarian Aid &amp; Relf"/>
    <s v="52200"/>
    <s v="LBY01SRH"/>
    <s v="MOBILETEAM"/>
    <s v="Completed"/>
    <n v="44200.621936307871"/>
    <x v="46"/>
  </r>
  <r>
    <s v="LBY40"/>
    <x v="25"/>
    <x v="53"/>
    <x v="28"/>
    <s v="2131.490000000"/>
    <x v="53"/>
    <s v="FPA90"/>
    <x v="1"/>
    <x v="28"/>
    <x v="4"/>
    <s v="Consultants and contractors"/>
    <s v="672710"/>
    <s v="United Arab Emirates"/>
    <s v="N"/>
    <s v="Supplier - NGO"/>
    <s v="72170"/>
    <s v="Svc Co-Humanitarian Aid &amp; Relf"/>
    <s v="52200"/>
    <s v="LBY01YTH"/>
    <s v="TECHNLASST"/>
    <s v="Completed"/>
    <n v="44200.621936307871"/>
    <x v="46"/>
  </r>
  <r>
    <s v="LBY40"/>
    <x v="25"/>
    <x v="53"/>
    <x v="28"/>
    <s v="2051.290000000"/>
    <x v="53"/>
    <s v="EUB23"/>
    <x v="34"/>
    <x v="28"/>
    <x v="4"/>
    <s v="Consultants and contractors"/>
    <s v="672710"/>
    <s v="United Arab Emirates"/>
    <s v="N"/>
    <s v="Supplier - NGO"/>
    <s v="72170"/>
    <s v="Svc Co-Humanitarian Aid &amp; Relf"/>
    <s v="52200"/>
    <s v="LBY01GBV"/>
    <s v="TECHNLASST"/>
    <s v="Completed"/>
    <n v="44200.621936307871"/>
    <x v="46"/>
  </r>
  <r>
    <s v="LBY40"/>
    <x v="25"/>
    <x v="53"/>
    <x v="28"/>
    <s v="2051.290000000"/>
    <x v="53"/>
    <s v="EUB23"/>
    <x v="34"/>
    <x v="28"/>
    <x v="4"/>
    <s v="Consultants and contractors"/>
    <s v="672710"/>
    <s v="United Arab Emirates"/>
    <s v="N"/>
    <s v="Supplier - NGO"/>
    <s v="72170"/>
    <s v="Svc Co-Humanitarian Aid &amp; Relf"/>
    <s v="52200"/>
    <s v="LBY01SRH"/>
    <s v="TECHNLASST"/>
    <s v="Completed"/>
    <n v="44200.621936307871"/>
    <x v="46"/>
  </r>
  <r>
    <s v="LBY40"/>
    <x v="25"/>
    <x v="53"/>
    <x v="28"/>
    <s v="2052.690000000"/>
    <x v="53"/>
    <s v="EUB23"/>
    <x v="34"/>
    <x v="28"/>
    <x v="4"/>
    <s v="Consultants and contractors"/>
    <s v="672710"/>
    <s v="United Arab Emirates"/>
    <s v="N"/>
    <s v="Supplier - NGO"/>
    <s v="72170"/>
    <s v="Svc Co-Humanitarian Aid &amp; Relf"/>
    <s v="52200"/>
    <s v="LBY01SRH"/>
    <s v="TECHNLASST"/>
    <s v="Completed"/>
    <n v="44200.621936307871"/>
    <x v="46"/>
  </r>
  <r>
    <s v="LBY40"/>
    <x v="25"/>
    <x v="53"/>
    <x v="28"/>
    <s v="122.400000000"/>
    <x v="53"/>
    <s v="FPA90"/>
    <x v="1"/>
    <x v="28"/>
    <x v="4"/>
    <s v="Consultants and contractors"/>
    <s v="672710"/>
    <s v="United Arab Emirates"/>
    <s v="N"/>
    <s v="Supplier - NGO"/>
    <s v="72170"/>
    <s v="Svc Co-Humanitarian Aid &amp; Relf"/>
    <s v="52200"/>
    <s v="LBY01PCA"/>
    <s v="TECHNLASST"/>
    <s v="Completed"/>
    <n v="44200.621936307871"/>
    <x v="46"/>
  </r>
  <r>
    <s v="LBY40"/>
    <x v="25"/>
    <x v="53"/>
    <x v="28"/>
    <s v="125.060000000"/>
    <x v="53"/>
    <s v="FPA90"/>
    <x v="1"/>
    <x v="28"/>
    <x v="4"/>
    <s v="Consultants and contractors"/>
    <s v="672710"/>
    <s v="United Arab Emirates"/>
    <s v="N"/>
    <s v="Supplier - NGO"/>
    <s v="72170"/>
    <s v="Svc Co-Humanitarian Aid &amp; Relf"/>
    <s v="52200"/>
    <s v="LBY01PCA"/>
    <s v="TECHNLASST"/>
    <s v="Completed"/>
    <n v="44200.621936307871"/>
    <x v="46"/>
  </r>
  <r>
    <s v="LBY40"/>
    <x v="25"/>
    <x v="53"/>
    <x v="28"/>
    <s v="3735.380000000"/>
    <x v="53"/>
    <s v="UJA88"/>
    <x v="35"/>
    <x v="28"/>
    <x v="4"/>
    <s v="Consultants and contractors"/>
    <s v="672710"/>
    <s v="United Arab Emirates"/>
    <s v="N"/>
    <s v="Supplier - NGO"/>
    <s v="72170"/>
    <s v="Svc Co-Humanitarian Aid &amp; Relf"/>
    <s v="52200"/>
    <s v="LBY01YTH"/>
    <s v="TECHNLASST"/>
    <s v="Completed"/>
    <n v="44200.621936307871"/>
    <x v="46"/>
  </r>
  <r>
    <s v="LBY40"/>
    <x v="25"/>
    <x v="53"/>
    <x v="28"/>
    <s v="7214.600000000"/>
    <x v="53"/>
    <s v="FPA90"/>
    <x v="1"/>
    <x v="28"/>
    <x v="4"/>
    <s v="Consultants and contractors"/>
    <s v="672710"/>
    <s v="United Arab Emirates"/>
    <s v="N"/>
    <s v="Supplier - NGO"/>
    <s v="72170"/>
    <s v="Svc Co-Humanitarian Aid &amp; Relf"/>
    <s v="52200"/>
    <s v="LBY01SRH"/>
    <s v="TECHNLASST"/>
    <s v="Completed"/>
    <n v="44200.621936307871"/>
    <x v="46"/>
  </r>
  <r>
    <s v="LBY40"/>
    <x v="25"/>
    <x v="53"/>
    <x v="28"/>
    <s v="6276.280000000"/>
    <x v="53"/>
    <s v="FPA90"/>
    <x v="1"/>
    <x v="28"/>
    <x v="4"/>
    <s v="Consultants and contractors"/>
    <s v="672710"/>
    <s v="United Arab Emirates"/>
    <s v="N"/>
    <s v="Supplier - NGO"/>
    <s v="72170"/>
    <s v="Svc Co-Humanitarian Aid &amp; Relf"/>
    <s v="52200"/>
    <s v="LBY01GBV"/>
    <s v="TECHNLASST"/>
    <s v="Completed"/>
    <n v="44200.621936307871"/>
    <x v="46"/>
  </r>
  <r>
    <s v="LBY40"/>
    <x v="25"/>
    <x v="53"/>
    <x v="28"/>
    <s v="2131.490000000"/>
    <x v="53"/>
    <s v="FPA90"/>
    <x v="1"/>
    <x v="28"/>
    <x v="4"/>
    <s v="Consultants and contractors"/>
    <s v="672710"/>
    <s v="United Arab Emirates"/>
    <s v="N"/>
    <s v="Supplier - NGO"/>
    <s v="72170"/>
    <s v="Svc Co-Humanitarian Aid &amp; Relf"/>
    <s v="52200"/>
    <s v="LBY01YTH"/>
    <s v="TECHNLASST"/>
    <s v="Completed"/>
    <n v="44200.621936307871"/>
    <x v="46"/>
  </r>
  <r>
    <s v="LBY40"/>
    <x v="25"/>
    <x v="54"/>
    <x v="18"/>
    <s v="20432.980000000"/>
    <x v="54"/>
    <s v="FRA12"/>
    <x v="3"/>
    <x v="28"/>
    <x v="4"/>
    <s v="Consultants and contractors"/>
    <s v="672710"/>
    <s v="United Arab Emirates"/>
    <s v="N"/>
    <s v="Supplier - NGO"/>
    <s v="72170"/>
    <s v="Svc Co-Humanitarian Aid &amp; Relf"/>
    <s v="52200"/>
    <s v="LBY01SRH"/>
    <s v="MOBILETEAM"/>
    <s v="Completed"/>
    <n v="44127.703470868051"/>
    <x v="46"/>
  </r>
  <r>
    <s v="LBY40"/>
    <x v="25"/>
    <x v="54"/>
    <x v="18"/>
    <s v="1389.440000000"/>
    <x v="54"/>
    <s v="FPA90"/>
    <x v="1"/>
    <x v="28"/>
    <x v="4"/>
    <s v="Consultants and contractors"/>
    <s v="672710"/>
    <s v="United Arab Emirates"/>
    <s v="N"/>
    <s v="Supplier - NGO"/>
    <s v="72170"/>
    <s v="Svc Co-Humanitarian Aid &amp; Relf"/>
    <s v="52200"/>
    <s v="LBY01GBV"/>
    <s v="TECHNLASST"/>
    <s v="Completed"/>
    <n v="44127.703470868051"/>
    <x v="46"/>
  </r>
  <r>
    <s v="LBY40"/>
    <x v="25"/>
    <x v="54"/>
    <x v="18"/>
    <s v="3686.350000000"/>
    <x v="54"/>
    <s v="FPA90"/>
    <x v="1"/>
    <x v="28"/>
    <x v="4"/>
    <s v="Consultants and contractors"/>
    <s v="672710"/>
    <s v="United Arab Emirates"/>
    <s v="N"/>
    <s v="Supplier - NGO"/>
    <s v="72170"/>
    <s v="Svc Co-Humanitarian Aid &amp; Relf"/>
    <s v="52200"/>
    <s v="LBY01DPD"/>
    <s v="TECHNLASST"/>
    <s v="Completed"/>
    <n v="44127.703470868051"/>
    <x v="46"/>
  </r>
  <r>
    <s v="LBY40"/>
    <x v="25"/>
    <x v="54"/>
    <x v="18"/>
    <s v="1988.130000000"/>
    <x v="54"/>
    <s v="EUB23"/>
    <x v="34"/>
    <x v="28"/>
    <x v="4"/>
    <s v="Consultants and contractors"/>
    <s v="672710"/>
    <s v="United Arab Emirates"/>
    <s v="N"/>
    <s v="Supplier - NGO"/>
    <s v="72170"/>
    <s v="Svc Co-Humanitarian Aid &amp; Relf"/>
    <s v="52200"/>
    <s v="LBY01SRH"/>
    <s v="TECHNLASST"/>
    <s v="Completed"/>
    <n v="44127.703470868051"/>
    <x v="46"/>
  </r>
  <r>
    <s v="LBY40"/>
    <x v="25"/>
    <x v="54"/>
    <x v="18"/>
    <s v="3498.230000000"/>
    <x v="54"/>
    <s v="FPA90"/>
    <x v="1"/>
    <x v="28"/>
    <x v="4"/>
    <s v="Consultants and contractors"/>
    <s v="672710"/>
    <s v="United Arab Emirates"/>
    <s v="N"/>
    <s v="Supplier - NGO"/>
    <s v="72170"/>
    <s v="Svc Co-Humanitarian Aid &amp; Relf"/>
    <s v="52200"/>
    <s v="LBY01YTH"/>
    <s v="TECHNLASST"/>
    <s v="Completed"/>
    <n v="44127.703470868051"/>
    <x v="46"/>
  </r>
  <r>
    <s v="LBY40"/>
    <x v="25"/>
    <x v="54"/>
    <x v="18"/>
    <s v="3013.920000000"/>
    <x v="54"/>
    <s v="FPA90"/>
    <x v="1"/>
    <x v="28"/>
    <x v="4"/>
    <s v="Consultants and contractors"/>
    <s v="672710"/>
    <s v="United Arab Emirates"/>
    <s v="N"/>
    <s v="Supplier - NGO"/>
    <s v="72170"/>
    <s v="Svc Co-Humanitarian Aid &amp; Relf"/>
    <s v="52200"/>
    <s v="LBY01SRH"/>
    <s v="TECHNLASST"/>
    <s v="Completed"/>
    <n v="44127.703470868051"/>
    <x v="46"/>
  </r>
  <r>
    <s v="LBY40"/>
    <x v="25"/>
    <x v="54"/>
    <x v="18"/>
    <s v="1988.130000000"/>
    <x v="54"/>
    <s v="EUB23"/>
    <x v="34"/>
    <x v="28"/>
    <x v="4"/>
    <s v="Consultants and contractors"/>
    <s v="672710"/>
    <s v="United Arab Emirates"/>
    <s v="N"/>
    <s v="Supplier - NGO"/>
    <s v="72170"/>
    <s v="Svc Co-Humanitarian Aid &amp; Relf"/>
    <s v="52200"/>
    <s v="LBY01GBV"/>
    <s v="TECHNLASST"/>
    <s v="Completed"/>
    <n v="44127.703470868051"/>
    <x v="46"/>
  </r>
  <r>
    <s v="LBY40"/>
    <x v="25"/>
    <x v="54"/>
    <x v="18"/>
    <s v="2071.180000000"/>
    <x v="54"/>
    <s v="FPA90"/>
    <x v="1"/>
    <x v="28"/>
    <x v="4"/>
    <s v="Consultants and contractors"/>
    <s v="672710"/>
    <s v="United Arab Emirates"/>
    <s v="N"/>
    <s v="Supplier - NGO"/>
    <s v="72170"/>
    <s v="Svc Co-Humanitarian Aid &amp; Relf"/>
    <s v="52200"/>
    <s v="LBY01YTH"/>
    <s v="TECHNLASST"/>
    <s v="Completed"/>
    <n v="44127.703470868051"/>
    <x v="46"/>
  </r>
  <r>
    <s v="LBY40"/>
    <x v="25"/>
    <x v="54"/>
    <x v="18"/>
    <s v="122.850000000"/>
    <x v="54"/>
    <s v="FPA90"/>
    <x v="1"/>
    <x v="28"/>
    <x v="4"/>
    <s v="Consultants and contractors"/>
    <s v="672710"/>
    <s v="United Arab Emirates"/>
    <s v="N"/>
    <s v="Supplier - NGO"/>
    <s v="72170"/>
    <s v="Svc Co-Humanitarian Aid &amp; Relf"/>
    <s v="52200"/>
    <s v="LBY01PCA"/>
    <s v="TECHNLASST"/>
    <s v="Completed"/>
    <n v="44127.703470868051"/>
    <x v="46"/>
  </r>
  <r>
    <s v="LBY40"/>
    <x v="25"/>
    <x v="54"/>
    <x v="18"/>
    <s v="1428.910000000"/>
    <x v="54"/>
    <s v="FPA90"/>
    <x v="1"/>
    <x v="28"/>
    <x v="4"/>
    <s v="Consultants and contractors"/>
    <s v="672710"/>
    <s v="United Arab Emirates"/>
    <s v="N"/>
    <s v="Supplier - NGO"/>
    <s v="72170"/>
    <s v="Svc Co-Humanitarian Aid &amp; Relf"/>
    <s v="52200"/>
    <s v="LBY01GBV"/>
    <s v="TECHNLASST"/>
    <s v="Completed"/>
    <n v="44127.703470868051"/>
    <x v="46"/>
  </r>
  <r>
    <s v="LBY40"/>
    <x v="25"/>
    <x v="54"/>
    <x v="18"/>
    <s v="124.080000000"/>
    <x v="54"/>
    <s v="FPA90"/>
    <x v="1"/>
    <x v="28"/>
    <x v="4"/>
    <s v="Consultants and contractors"/>
    <s v="672710"/>
    <s v="United Arab Emirates"/>
    <s v="N"/>
    <s v="Supplier - NGO"/>
    <s v="72170"/>
    <s v="Svc Co-Humanitarian Aid &amp; Relf"/>
    <s v="52200"/>
    <s v="LBY01PCA"/>
    <s v="TECHNLASST"/>
    <s v="Completed"/>
    <n v="44127.703470868051"/>
    <x v="46"/>
  </r>
  <r>
    <s v="LBY40"/>
    <x v="25"/>
    <x v="54"/>
    <x v="18"/>
    <s v="2361.880000000"/>
    <x v="54"/>
    <s v="FPA90"/>
    <x v="1"/>
    <x v="28"/>
    <x v="4"/>
    <s v="Consultants and contractors"/>
    <s v="672710"/>
    <s v="United Arab Emirates"/>
    <s v="N"/>
    <s v="Supplier - NGO"/>
    <s v="72170"/>
    <s v="Svc Co-Humanitarian Aid &amp; Relf"/>
    <s v="52200"/>
    <s v="LBY01SRH"/>
    <s v="TECHNLASST"/>
    <s v="Completed"/>
    <n v="44127.703470868051"/>
    <x v="46"/>
  </r>
  <r>
    <s v="LBY40"/>
    <x v="25"/>
    <x v="54"/>
    <x v="18"/>
    <s v="2053.310000000"/>
    <x v="54"/>
    <s v="EUB23"/>
    <x v="34"/>
    <x v="28"/>
    <x v="4"/>
    <s v="Consultants and contractors"/>
    <s v="672710"/>
    <s v="United Arab Emirates"/>
    <s v="N"/>
    <s v="Supplier - NGO"/>
    <s v="72170"/>
    <s v="Svc Co-Humanitarian Aid &amp; Relf"/>
    <s v="52200"/>
    <s v="LBY01GBV"/>
    <s v="TECHNLASST"/>
    <s v="Completed"/>
    <n v="44127.703470868051"/>
    <x v="46"/>
  </r>
  <r>
    <s v="LBY40"/>
    <x v="25"/>
    <x v="54"/>
    <x v="18"/>
    <s v="3647.500000000"/>
    <x v="54"/>
    <s v="FPA90"/>
    <x v="1"/>
    <x v="28"/>
    <x v="4"/>
    <s v="Consultants and contractors"/>
    <s v="672710"/>
    <s v="United Arab Emirates"/>
    <s v="N"/>
    <s v="Supplier - NGO"/>
    <s v="72170"/>
    <s v="Svc Co-Humanitarian Aid &amp; Relf"/>
    <s v="52200"/>
    <s v="LBY01DPD"/>
    <s v="TECHNLASST"/>
    <s v="Completed"/>
    <n v="44127.703470868051"/>
    <x v="46"/>
  </r>
  <r>
    <s v="LBY40"/>
    <x v="25"/>
    <x v="54"/>
    <x v="18"/>
    <s v="3734.380000000"/>
    <x v="54"/>
    <s v="UJA88"/>
    <x v="35"/>
    <x v="28"/>
    <x v="4"/>
    <s v="Consultants and contractors"/>
    <s v="672710"/>
    <s v="United Arab Emirates"/>
    <s v="N"/>
    <s v="Supplier - NGO"/>
    <s v="72170"/>
    <s v="Svc Co-Humanitarian Aid &amp; Relf"/>
    <s v="52200"/>
    <s v="LBY01YTH"/>
    <s v="TECHNLASST"/>
    <s v="Completed"/>
    <n v="44127.703470868051"/>
    <x v="46"/>
  </r>
  <r>
    <s v="LBY40"/>
    <x v="25"/>
    <x v="54"/>
    <x v="18"/>
    <s v="3734.020000000"/>
    <x v="54"/>
    <s v="UJA88"/>
    <x v="35"/>
    <x v="28"/>
    <x v="4"/>
    <s v="Consultants and contractors"/>
    <s v="672710"/>
    <s v="United Arab Emirates"/>
    <s v="N"/>
    <s v="Supplier - NGO"/>
    <s v="72170"/>
    <s v="Svc Co-Humanitarian Aid &amp; Relf"/>
    <s v="52200"/>
    <s v="LBY01YTH"/>
    <s v="TECHNLASST"/>
    <s v="Completed"/>
    <n v="44127.703470868051"/>
    <x v="46"/>
  </r>
  <r>
    <s v="LBY40"/>
    <x v="25"/>
    <x v="54"/>
    <x v="18"/>
    <s v="2053.310000000"/>
    <x v="54"/>
    <s v="EUB23"/>
    <x v="34"/>
    <x v="28"/>
    <x v="4"/>
    <s v="Consultants and contractors"/>
    <s v="672710"/>
    <s v="United Arab Emirates"/>
    <s v="N"/>
    <s v="Supplier - NGO"/>
    <s v="72170"/>
    <s v="Svc Co-Humanitarian Aid &amp; Relf"/>
    <s v="52200"/>
    <s v="LBY01SRH"/>
    <s v="TECHNLASST"/>
    <s v="Completed"/>
    <n v="44127.703470868051"/>
    <x v="46"/>
  </r>
  <r>
    <s v="MAR40"/>
    <x v="26"/>
    <x v="55"/>
    <x v="13"/>
    <s v="25101.840000000"/>
    <x v="55"/>
    <s v="UDH13"/>
    <x v="36"/>
    <x v="29"/>
    <x v="8"/>
    <s v="Office Furniture"/>
    <s v="381281"/>
    <s v="Morocco"/>
    <s v="R"/>
    <s v="Outside Party"/>
    <s v="72220"/>
    <s v="Furniture"/>
    <s v="52500"/>
    <s v="MOR09SMH"/>
    <s v="COVID-MPTF-SMH"/>
    <s v="Completed"/>
    <n v="44193.196773495372"/>
    <x v="47"/>
  </r>
  <r>
    <s v="MAR40"/>
    <x v="26"/>
    <x v="55"/>
    <x v="13"/>
    <s v="18319.940000000"/>
    <x v="55"/>
    <s v="UDH13"/>
    <x v="36"/>
    <x v="29"/>
    <x v="8"/>
    <s v="Office Furniture"/>
    <s v="381281"/>
    <s v="Morocco"/>
    <s v="R"/>
    <s v="Outside Party"/>
    <s v="72220"/>
    <s v="Furniture"/>
    <s v="52500"/>
    <s v="MOR09SMH"/>
    <s v="COVID-MPTF-SMH"/>
    <s v="Completed"/>
    <n v="44193.196773495372"/>
    <x v="47"/>
  </r>
  <r>
    <s v="MAR40"/>
    <x v="26"/>
    <x v="55"/>
    <x v="13"/>
    <s v="16628.870000000"/>
    <x v="55"/>
    <s v="UDH13"/>
    <x v="36"/>
    <x v="29"/>
    <x v="8"/>
    <s v="Office Furniture"/>
    <s v="381281"/>
    <s v="Morocco"/>
    <s v="R"/>
    <s v="Outside Party"/>
    <s v="72220"/>
    <s v="Furniture"/>
    <s v="52500"/>
    <s v="MOR09SMH"/>
    <s v="COVID-MPTF-SMH"/>
    <s v="Completed"/>
    <n v="44193.196773495372"/>
    <x v="47"/>
  </r>
  <r>
    <s v="MDA40"/>
    <x v="27"/>
    <x v="56"/>
    <x v="33"/>
    <s v="2829.850000000"/>
    <x v="56"/>
    <s v="FPA90"/>
    <x v="1"/>
    <x v="30"/>
    <x v="4"/>
    <s v="Consultants - Studies/Research"/>
    <s v="512130"/>
    <s v="Moldova, Republic of"/>
    <s v="R"/>
    <s v="Outside Party"/>
    <s v="72125"/>
    <s v="Svc Co-Studies &amp; Research Serv"/>
    <s v="52400"/>
    <s v="MDA03PD1"/>
    <s v="PD23ADPF03"/>
    <s v="Completed"/>
    <n v="44186.608869675925"/>
    <x v="48"/>
  </r>
  <r>
    <s v="MDA40"/>
    <x v="27"/>
    <x v="56"/>
    <x v="33"/>
    <s v="13542.250000000"/>
    <x v="56"/>
    <s v="FPA80"/>
    <x v="17"/>
    <x v="30"/>
    <x v="4"/>
    <s v="Consultants - Studies/Research"/>
    <s v="512130"/>
    <s v="Moldova, Republic of"/>
    <s v="R"/>
    <s v="Outside Party"/>
    <s v="72125"/>
    <s v="Svc Co-Studies &amp; Research Serv"/>
    <s v="19000"/>
    <s v="RECA8PD1"/>
    <s v="ACT4109"/>
    <s v="Completed"/>
    <n v="44186.608869675925"/>
    <x v="48"/>
  </r>
  <r>
    <s v="MDA40"/>
    <x v="27"/>
    <x v="56"/>
    <x v="33"/>
    <s v="34149.000000000"/>
    <x v="56"/>
    <s v="FPA80"/>
    <x v="17"/>
    <x v="30"/>
    <x v="4"/>
    <s v="Consultants - Studies/Research"/>
    <s v="512130"/>
    <s v="Moldova, Republic of"/>
    <s v="R"/>
    <s v="Outside Party"/>
    <s v="72125"/>
    <s v="Svc Co-Studies &amp; Research Serv"/>
    <s v="19000"/>
    <s v="RECA8PD2"/>
    <s v="ACT4200"/>
    <s v="Completed"/>
    <n v="44186.608869675925"/>
    <x v="48"/>
  </r>
  <r>
    <s v="MDA40"/>
    <x v="27"/>
    <x v="57"/>
    <x v="34"/>
    <s v="39680.000000000"/>
    <x v="57"/>
    <s v="MDA01"/>
    <x v="3"/>
    <x v="30"/>
    <x v="2"/>
    <s v="Audio-visual Equipment"/>
    <s v="470000"/>
    <s v="Moldova, Republic of"/>
    <s v="R"/>
    <s v="Outside Party"/>
    <s v="72815"/>
    <s v="Inform Technology Supplies"/>
    <s v="52400"/>
    <s v="MDA03AY3"/>
    <s v="AY3CBPF08"/>
    <s v="Matched"/>
    <n v="44165.577418981484"/>
    <x v="49"/>
  </r>
  <r>
    <s v="MDA40"/>
    <x v="27"/>
    <x v="57"/>
    <x v="34"/>
    <s v="252.970000000"/>
    <x v="57"/>
    <s v="MDA01"/>
    <x v="3"/>
    <x v="30"/>
    <x v="5"/>
    <s v="Transportation &amp; Handling serv"/>
    <s v="710000"/>
    <s v="Moldova, Republic of"/>
    <s v="R"/>
    <s v="Outside Party"/>
    <s v="74710"/>
    <s v="Land Transport"/>
    <s v="52400"/>
    <s v="MDA03AY3"/>
    <s v="AY3CBPF08"/>
    <s v="Matched"/>
    <n v="44165.577418981484"/>
    <x v="49"/>
  </r>
  <r>
    <s v="MDA40"/>
    <x v="27"/>
    <x v="57"/>
    <x v="34"/>
    <s v="13226.660000000"/>
    <x v="57"/>
    <s v="MDA01"/>
    <x v="3"/>
    <x v="30"/>
    <x v="2"/>
    <s v="Audio-visual Equipment"/>
    <s v="470000"/>
    <s v="Moldova, Republic of"/>
    <s v="R"/>
    <s v="Outside Party"/>
    <s v="72815"/>
    <s v="Inform Technology Supplies"/>
    <s v="52400"/>
    <s v="MDA03AY3"/>
    <s v="AY3CBPF08"/>
    <s v="Matched"/>
    <n v="44165.577418981484"/>
    <x v="49"/>
  </r>
  <r>
    <s v="MDA40"/>
    <x v="27"/>
    <x v="57"/>
    <x v="34"/>
    <s v="9900.000000000"/>
    <x v="57"/>
    <s v="MDA01"/>
    <x v="3"/>
    <x v="30"/>
    <x v="2"/>
    <s v="Audio-visual Equipment"/>
    <s v="470000"/>
    <s v="Moldova, Republic of"/>
    <s v="R"/>
    <s v="Outside Party"/>
    <s v="72815"/>
    <s v="Inform Technology Supplies"/>
    <s v="52400"/>
    <s v="MDA03AY3"/>
    <s v="AY3CBPF08"/>
    <s v="Matched"/>
    <n v="44165.577418981484"/>
    <x v="49"/>
  </r>
  <r>
    <s v="MDA40"/>
    <x v="27"/>
    <x v="57"/>
    <x v="34"/>
    <s v="137.030000000"/>
    <x v="57"/>
    <s v="FPA90"/>
    <x v="1"/>
    <x v="30"/>
    <x v="5"/>
    <s v="Transportation &amp; Handling serv"/>
    <s v="710000"/>
    <s v="Moldova, Republic of"/>
    <s v="R"/>
    <s v="Outside Party"/>
    <s v="74710"/>
    <s v="Land Transport"/>
    <s v="52400"/>
    <s v="MDA03AY5"/>
    <s v="AY5KMPF12"/>
    <s v="Matched"/>
    <n v="44165.577418981484"/>
    <x v="49"/>
  </r>
  <r>
    <s v="MDA40"/>
    <x v="27"/>
    <x v="57"/>
    <x v="34"/>
    <s v="10230.000000000"/>
    <x v="57"/>
    <s v="MDA01"/>
    <x v="3"/>
    <x v="30"/>
    <x v="2"/>
    <s v="Audio-visual Equipment"/>
    <s v="470000"/>
    <s v="Moldova, Republic of"/>
    <s v="R"/>
    <s v="Outside Party"/>
    <s v="72410"/>
    <s v="Acquisition of Audio Visual Eq"/>
    <s v="52400"/>
    <s v="MDA03AY3"/>
    <s v="AY3CBPF08"/>
    <s v="Matched"/>
    <n v="44165.577418981484"/>
    <x v="49"/>
  </r>
  <r>
    <s v="MDA40"/>
    <x v="27"/>
    <x v="57"/>
    <x v="34"/>
    <s v="720.000000000"/>
    <x v="57"/>
    <s v="MDA01"/>
    <x v="3"/>
    <x v="30"/>
    <x v="5"/>
    <s v="Transportation &amp; Handling serv"/>
    <s v="710000"/>
    <s v="Moldova, Republic of"/>
    <s v="R"/>
    <s v="Outside Party"/>
    <s v="74710"/>
    <s v="Land Transport"/>
    <s v="52400"/>
    <s v="MDA03AY3"/>
    <s v="AY3CBPF08"/>
    <s v="Matched"/>
    <n v="44165.577418981484"/>
    <x v="49"/>
  </r>
  <r>
    <s v="MDA40"/>
    <x v="27"/>
    <x v="57"/>
    <x v="34"/>
    <s v="2773.340000000"/>
    <x v="57"/>
    <s v="FPA90"/>
    <x v="1"/>
    <x v="30"/>
    <x v="2"/>
    <s v="Audio-visual Equipment"/>
    <s v="470000"/>
    <s v="Moldova, Republic of"/>
    <s v="R"/>
    <s v="Outside Party"/>
    <s v="72815"/>
    <s v="Inform Technology Supplies"/>
    <s v="52400"/>
    <s v="MDA03AY5"/>
    <s v="AY5KMPF12"/>
    <s v="Matched"/>
    <n v="44165.577418981484"/>
    <x v="49"/>
  </r>
  <r>
    <s v="MDA40"/>
    <x v="27"/>
    <x v="57"/>
    <x v="34"/>
    <s v="6045.000000000"/>
    <x v="57"/>
    <s v="FPA90"/>
    <x v="1"/>
    <x v="30"/>
    <x v="2"/>
    <s v="Audio-visual Equipment"/>
    <s v="470000"/>
    <s v="Moldova, Republic of"/>
    <s v="R"/>
    <s v="Outside Party"/>
    <s v="72410"/>
    <s v="Acquisition of Audio Visual Eq"/>
    <s v="52400"/>
    <s v="MDA03AY5"/>
    <s v="AY5KMPF12"/>
    <s v="Matched"/>
    <n v="44165.577418981484"/>
    <x v="49"/>
  </r>
  <r>
    <s v="MDA40"/>
    <x v="27"/>
    <x v="57"/>
    <x v="34"/>
    <s v="10230.000000000"/>
    <x v="57"/>
    <s v="MDA01"/>
    <x v="3"/>
    <x v="30"/>
    <x v="2"/>
    <s v="Audio-visual Equipment"/>
    <s v="470000"/>
    <s v="Moldova, Republic of"/>
    <s v="R"/>
    <s v="Outside Party"/>
    <s v="72410"/>
    <s v="Acquisition of Audio Visual Eq"/>
    <s v="52400"/>
    <s v="MDA03AY3"/>
    <s v="AY3CBPF08"/>
    <s v="Matched"/>
    <n v="44165.577418981484"/>
    <x v="49"/>
  </r>
  <r>
    <s v="MDA40"/>
    <x v="27"/>
    <x v="57"/>
    <x v="34"/>
    <s v="9900.000000000"/>
    <x v="57"/>
    <s v="MDA01"/>
    <x v="3"/>
    <x v="30"/>
    <x v="2"/>
    <s v="Audio-visual Equipment"/>
    <s v="470000"/>
    <s v="Moldova, Republic of"/>
    <s v="R"/>
    <s v="Outside Party"/>
    <s v="72815"/>
    <s v="Inform Technology Supplies"/>
    <s v="52400"/>
    <s v="MDA03AY3"/>
    <s v="AY3CBPF08"/>
    <s v="Matched"/>
    <n v="44165.577418981484"/>
    <x v="49"/>
  </r>
  <r>
    <s v="MDA40"/>
    <x v="27"/>
    <x v="57"/>
    <x v="34"/>
    <s v="6045.000000000"/>
    <x v="57"/>
    <s v="FPA90"/>
    <x v="1"/>
    <x v="30"/>
    <x v="2"/>
    <s v="Audio-visual Equipment"/>
    <s v="470000"/>
    <s v="Moldova, Republic of"/>
    <s v="R"/>
    <s v="Outside Party"/>
    <s v="72410"/>
    <s v="Acquisition of Audio Visual Eq"/>
    <s v="52400"/>
    <s v="MDA03AY5"/>
    <s v="AY5KMPF12"/>
    <s v="Matched"/>
    <n v="44165.577418981484"/>
    <x v="49"/>
  </r>
  <r>
    <s v="MDA40"/>
    <x v="27"/>
    <x v="57"/>
    <x v="34"/>
    <s v="8320.000000000"/>
    <x v="57"/>
    <s v="FPA90"/>
    <x v="1"/>
    <x v="30"/>
    <x v="2"/>
    <s v="Audio-visual Equipment"/>
    <s v="470000"/>
    <s v="Moldova, Republic of"/>
    <s v="R"/>
    <s v="Outside Party"/>
    <s v="72815"/>
    <s v="Inform Technology Supplies"/>
    <s v="52400"/>
    <s v="MDA03AY5"/>
    <s v="AY5KMPF12"/>
    <s v="Matched"/>
    <n v="44165.577418981484"/>
    <x v="49"/>
  </r>
  <r>
    <s v="MDA40"/>
    <x v="27"/>
    <x v="57"/>
    <x v="34"/>
    <s v="390.000000000"/>
    <x v="57"/>
    <s v="FPA90"/>
    <x v="1"/>
    <x v="30"/>
    <x v="5"/>
    <s v="Transportation &amp; Handling serv"/>
    <s v="710000"/>
    <s v="Moldova, Republic of"/>
    <s v="R"/>
    <s v="Outside Party"/>
    <s v="74710"/>
    <s v="Land Transport"/>
    <s v="52400"/>
    <s v="MDA03AY5"/>
    <s v="AY5KMPF12"/>
    <s v="Matched"/>
    <n v="44165.577418981484"/>
    <x v="49"/>
  </r>
  <r>
    <s v="MDA40"/>
    <x v="27"/>
    <x v="58"/>
    <x v="35"/>
    <s v="1662.770000000"/>
    <x v="58"/>
    <s v="ATA15"/>
    <x v="37"/>
    <x v="30"/>
    <x v="8"/>
    <s v="Office Furniture"/>
    <s v="381281"/>
    <s v="Moldova, Republic of"/>
    <s v="R"/>
    <s v="Outside Party"/>
    <s v="72220"/>
    <s v="Furniture"/>
    <s v="52400"/>
    <s v="MDA03AY5"/>
    <s v="AY5KMPF07"/>
    <s v="Completed"/>
    <n v="44186.605970567129"/>
    <x v="50"/>
  </r>
  <r>
    <s v="MDA40"/>
    <x v="27"/>
    <x v="58"/>
    <x v="35"/>
    <s v="14368.140000000"/>
    <x v="58"/>
    <s v="FPA90"/>
    <x v="1"/>
    <x v="30"/>
    <x v="8"/>
    <s v="Office Furniture"/>
    <s v="381281"/>
    <s v="Moldova, Republic of"/>
    <s v="R"/>
    <s v="Outside Party"/>
    <s v="72220"/>
    <s v="Furniture"/>
    <s v="52400"/>
    <s v="MDA03AY1"/>
    <s v="AY33ADPF02"/>
    <s v="Completed"/>
    <n v="44186.605970567129"/>
    <x v="50"/>
  </r>
  <r>
    <s v="MDA40"/>
    <x v="27"/>
    <x v="58"/>
    <x v="35"/>
    <s v="3510.090000000"/>
    <x v="58"/>
    <s v="ATA15"/>
    <x v="37"/>
    <x v="30"/>
    <x v="8"/>
    <s v="Office Furniture"/>
    <s v="381281"/>
    <s v="Moldova, Republic of"/>
    <s v="R"/>
    <s v="Outside Party"/>
    <s v="72220"/>
    <s v="Furniture"/>
    <s v="52400"/>
    <s v="MDA03AY5"/>
    <s v="AY5KMPF07"/>
    <s v="Completed"/>
    <n v="44186.605970567129"/>
    <x v="50"/>
  </r>
  <r>
    <s v="MDA40"/>
    <x v="27"/>
    <x v="58"/>
    <x v="35"/>
    <s v="669.560000000"/>
    <x v="58"/>
    <s v="ATA15"/>
    <x v="37"/>
    <x v="30"/>
    <x v="8"/>
    <s v="Office Furniture"/>
    <s v="381281"/>
    <s v="Moldova, Republic of"/>
    <s v="R"/>
    <s v="Outside Party"/>
    <s v="72220"/>
    <s v="Furniture"/>
    <s v="52400"/>
    <s v="MDA03AY5"/>
    <s v="AY5KMPF07"/>
    <s v="Completed"/>
    <n v="44186.605970567129"/>
    <x v="50"/>
  </r>
  <r>
    <s v="MDA40"/>
    <x v="27"/>
    <x v="58"/>
    <x v="35"/>
    <s v="3313.270000000"/>
    <x v="58"/>
    <s v="ATA15"/>
    <x v="37"/>
    <x v="30"/>
    <x v="8"/>
    <s v="Office Furniture"/>
    <s v="381281"/>
    <s v="Moldova, Republic of"/>
    <s v="R"/>
    <s v="Outside Party"/>
    <s v="72220"/>
    <s v="Furniture"/>
    <s v="52400"/>
    <s v="MDA03AY5"/>
    <s v="AY5KMPF07"/>
    <s v="Completed"/>
    <n v="44186.605970567129"/>
    <x v="50"/>
  </r>
  <r>
    <s v="MDA40"/>
    <x v="27"/>
    <x v="58"/>
    <x v="35"/>
    <s v="18880.180000000"/>
    <x v="58"/>
    <s v="ATA15"/>
    <x v="37"/>
    <x v="30"/>
    <x v="8"/>
    <s v="Office Furniture"/>
    <s v="381281"/>
    <s v="Moldova, Republic of"/>
    <s v="R"/>
    <s v="Outside Party"/>
    <s v="72220"/>
    <s v="Furniture"/>
    <s v="52400"/>
    <s v="MDA03AY5"/>
    <s v="AY5KMPF07"/>
    <s v="Completed"/>
    <n v="44186.605970567129"/>
    <x v="50"/>
  </r>
  <r>
    <s v="MDA40"/>
    <x v="27"/>
    <x v="58"/>
    <x v="35"/>
    <s v="469.030000000"/>
    <x v="58"/>
    <s v="ATA15"/>
    <x v="37"/>
    <x v="30"/>
    <x v="5"/>
    <s v="Transportation &amp; Handling serv"/>
    <s v="710000"/>
    <s v="Moldova, Republic of"/>
    <s v="R"/>
    <s v="Outside Party"/>
    <s v="74710"/>
    <s v="Land Transport"/>
    <s v="52400"/>
    <s v="MDA03AY5"/>
    <s v="AY5KMPF07"/>
    <s v="Completed"/>
    <n v="44186.605970567129"/>
    <x v="50"/>
  </r>
  <r>
    <s v="MDA40"/>
    <x v="27"/>
    <x v="58"/>
    <x v="35"/>
    <s v="404.190000000"/>
    <x v="58"/>
    <s v="ATA15"/>
    <x v="37"/>
    <x v="30"/>
    <x v="8"/>
    <s v="Office Furniture"/>
    <s v="381281"/>
    <s v="Moldova, Republic of"/>
    <s v="R"/>
    <s v="Outside Party"/>
    <s v="72220"/>
    <s v="Furniture"/>
    <s v="52400"/>
    <s v="MDA03AY5"/>
    <s v="AY5KMPF07"/>
    <s v="Completed"/>
    <n v="44186.605970567129"/>
    <x v="50"/>
  </r>
  <r>
    <s v="MDA40"/>
    <x v="27"/>
    <x v="58"/>
    <x v="35"/>
    <s v="3663.720000000"/>
    <x v="58"/>
    <s v="FPA90"/>
    <x v="1"/>
    <x v="30"/>
    <x v="8"/>
    <s v="Office Furniture"/>
    <s v="381281"/>
    <s v="Moldova, Republic of"/>
    <s v="R"/>
    <s v="Outside Party"/>
    <s v="72220"/>
    <s v="Furniture"/>
    <s v="52400"/>
    <s v="MDA03AY1"/>
    <s v="AY33ADPF02"/>
    <s v="Completed"/>
    <n v="44186.605970567129"/>
    <x v="50"/>
  </r>
  <r>
    <s v="MDA40"/>
    <x v="27"/>
    <x v="58"/>
    <x v="35"/>
    <s v="1546.190000000"/>
    <x v="58"/>
    <s v="ATA15"/>
    <x v="37"/>
    <x v="30"/>
    <x v="8"/>
    <s v="Office Furniture"/>
    <s v="381281"/>
    <s v="Moldova, Republic of"/>
    <s v="R"/>
    <s v="Outside Party"/>
    <s v="72220"/>
    <s v="Furniture"/>
    <s v="52400"/>
    <s v="MDA03AY5"/>
    <s v="AY5KMPF07"/>
    <s v="Completed"/>
    <n v="44186.605970567129"/>
    <x v="50"/>
  </r>
  <r>
    <s v="MDA40"/>
    <x v="27"/>
    <x v="58"/>
    <x v="35"/>
    <s v="1932.740000000"/>
    <x v="58"/>
    <s v="FPA90"/>
    <x v="1"/>
    <x v="30"/>
    <x v="8"/>
    <s v="Office Furniture"/>
    <s v="381281"/>
    <s v="Moldova, Republic of"/>
    <s v="R"/>
    <s v="Outside Party"/>
    <s v="72220"/>
    <s v="Furniture"/>
    <s v="52400"/>
    <s v="MDA03AY1"/>
    <s v="AY33ADPF02"/>
    <s v="Completed"/>
    <n v="44186.605970567129"/>
    <x v="50"/>
  </r>
  <r>
    <s v="MDA40"/>
    <x v="27"/>
    <x v="58"/>
    <x v="35"/>
    <s v="2208.850000000"/>
    <x v="58"/>
    <s v="ATA15"/>
    <x v="37"/>
    <x v="30"/>
    <x v="8"/>
    <s v="Office Furniture"/>
    <s v="381281"/>
    <s v="Moldova, Republic of"/>
    <s v="R"/>
    <s v="Outside Party"/>
    <s v="72220"/>
    <s v="Furniture"/>
    <s v="52400"/>
    <s v="MDA03AY5"/>
    <s v="AY5KMPF07"/>
    <s v="Completed"/>
    <n v="44186.605970567129"/>
    <x v="50"/>
  </r>
  <r>
    <s v="MDA40"/>
    <x v="27"/>
    <x v="58"/>
    <x v="35"/>
    <s v="2255.580000000"/>
    <x v="58"/>
    <s v="ATA15"/>
    <x v="37"/>
    <x v="30"/>
    <x v="8"/>
    <s v="Office Furniture"/>
    <s v="381281"/>
    <s v="Moldova, Republic of"/>
    <s v="R"/>
    <s v="Outside Party"/>
    <s v="72220"/>
    <s v="Furniture"/>
    <s v="52400"/>
    <s v="MDA03AY5"/>
    <s v="AY5KMPF07"/>
    <s v="Completed"/>
    <n v="44186.605970567129"/>
    <x v="50"/>
  </r>
  <r>
    <s v="MDA40"/>
    <x v="27"/>
    <x v="58"/>
    <x v="35"/>
    <s v="586.730000000"/>
    <x v="58"/>
    <s v="ATA15"/>
    <x v="37"/>
    <x v="30"/>
    <x v="8"/>
    <s v="Office Furniture"/>
    <s v="381281"/>
    <s v="Moldova, Republic of"/>
    <s v="R"/>
    <s v="Outside Party"/>
    <s v="72220"/>
    <s v="Furniture"/>
    <s v="52400"/>
    <s v="MDA03AY5"/>
    <s v="AY5KMPF07"/>
    <s v="Completed"/>
    <n v="44186.605970567129"/>
    <x v="50"/>
  </r>
  <r>
    <s v="MDA40"/>
    <x v="27"/>
    <x v="58"/>
    <x v="35"/>
    <s v="2744.070000000"/>
    <x v="58"/>
    <s v="ATA15"/>
    <x v="37"/>
    <x v="30"/>
    <x v="8"/>
    <s v="Office Furniture"/>
    <s v="381281"/>
    <s v="Moldova, Republic of"/>
    <s v="R"/>
    <s v="Outside Party"/>
    <s v="72220"/>
    <s v="Furniture"/>
    <s v="52400"/>
    <s v="MDA03AY5"/>
    <s v="AY5KMPF07"/>
    <s v="Completed"/>
    <n v="44186.605970567129"/>
    <x v="50"/>
  </r>
  <r>
    <s v="MDA40"/>
    <x v="27"/>
    <x v="59"/>
    <x v="17"/>
    <s v=".0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3840.0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6030.0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.0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.0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3862.5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.0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.0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.0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745.0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750.0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.000000000"/>
    <x v="59"/>
    <s v="MDA01"/>
    <x v="3"/>
    <x v="30"/>
    <x v="0"/>
    <s v="Printing and Publication"/>
    <s v="792100"/>
    <s v="Moldova, Republic of"/>
    <s v="R"/>
    <s v="Outside Party"/>
    <s v="72505"/>
    <s v="Stationery &amp; other Office Supp"/>
    <s v="52400"/>
    <s v="MDA03AY3"/>
    <s v="AY3ADPF05"/>
    <s v="Completed"/>
    <n v="44231.261631099536"/>
    <x v="51"/>
  </r>
  <r>
    <s v="MDA40"/>
    <x v="27"/>
    <x v="59"/>
    <x v="17"/>
    <s v=".0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5760.0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.0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.0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720.0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3770.000000000"/>
    <x v="59"/>
    <s v="MDA01"/>
    <x v="3"/>
    <x v="30"/>
    <x v="0"/>
    <s v="Printing and Publication"/>
    <s v="792100"/>
    <s v="Moldova, Republic of"/>
    <s v="R"/>
    <s v="Outside Party"/>
    <s v="72505"/>
    <s v="Stationery &amp; other Office Supp"/>
    <s v="52400"/>
    <s v="MDA03AY3"/>
    <s v="AY3ADPF05"/>
    <s v="Completed"/>
    <n v="44231.261631099536"/>
    <x v="51"/>
  </r>
  <r>
    <s v="MDA40"/>
    <x v="27"/>
    <x v="59"/>
    <x v="17"/>
    <s v="12900.0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610.0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2780.0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168.8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90.0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424.0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.0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.0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800.0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250.000000000"/>
    <x v="59"/>
    <s v="MDA01"/>
    <x v="3"/>
    <x v="30"/>
    <x v="0"/>
    <s v="Printing and Publication"/>
    <s v="792100"/>
    <s v="Moldova, Republic of"/>
    <s v="R"/>
    <s v="Outside Party"/>
    <s v="74710"/>
    <s v="Land Transport"/>
    <s v="52400"/>
    <s v="MDA03AY3"/>
    <s v="AY3ADPF05"/>
    <s v="Completed"/>
    <n v="44231.261631099536"/>
    <x v="51"/>
  </r>
  <r>
    <s v="MDA40"/>
    <x v="27"/>
    <x v="59"/>
    <x v="17"/>
    <s v=".000000000"/>
    <x v="59"/>
    <s v="MDA01"/>
    <x v="3"/>
    <x v="30"/>
    <x v="0"/>
    <s v="Printing and Publication"/>
    <s v="792100"/>
    <s v="Moldova, Republic of"/>
    <s v="R"/>
    <s v="Outside Party"/>
    <s v="74710"/>
    <s v="Land Transport"/>
    <s v="52400"/>
    <s v="MDA03AY3"/>
    <s v="AY3ADPF05"/>
    <s v="Completed"/>
    <n v="44231.261631099536"/>
    <x v="51"/>
  </r>
  <r>
    <s v="MDA40"/>
    <x v="27"/>
    <x v="59"/>
    <x v="17"/>
    <s v=".0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1330.0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.0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.0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.0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.0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.0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125.0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A40"/>
    <x v="27"/>
    <x v="59"/>
    <x v="17"/>
    <s v="9750.000000000"/>
    <x v="59"/>
    <s v="MDA01"/>
    <x v="3"/>
    <x v="30"/>
    <x v="0"/>
    <s v="Printing and Publication"/>
    <s v="792100"/>
    <s v="Moldova, Republic of"/>
    <s v="R"/>
    <s v="Outside Party"/>
    <s v="74215"/>
    <s v="Promotional Materials and Dist"/>
    <s v="52400"/>
    <s v="MDA03AY3"/>
    <s v="AY3ADPF05"/>
    <s v="Completed"/>
    <n v="44231.261631099536"/>
    <x v="51"/>
  </r>
  <r>
    <s v="MDG40"/>
    <x v="28"/>
    <x v="60"/>
    <x v="29"/>
    <s v="69253.160000000"/>
    <x v="60"/>
    <s v="JPA95"/>
    <x v="38"/>
    <x v="31"/>
    <x v="0"/>
    <s v="Printing and Publication"/>
    <s v="792100"/>
    <s v="Madagascar"/>
    <s v="R"/>
    <s v="Outside Party"/>
    <s v="74210"/>
    <s v="Printing and Publications"/>
    <s v="42400"/>
    <s v="MDG07HUM"/>
    <s v="P1S5JP032"/>
    <s v="Completed"/>
    <n v="44218.222717673612"/>
    <x v="52"/>
  </r>
  <r>
    <s v="MEX40"/>
    <x v="29"/>
    <x v="61"/>
    <x v="23"/>
    <s v="125.660000000"/>
    <x v="61"/>
    <s v="FIO01"/>
    <x v="39"/>
    <x v="32"/>
    <x v="9"/>
    <s v="Diagnostic and Lab. Reagents"/>
    <s v="363450"/>
    <s v="Mexico"/>
    <s v="R"/>
    <s v="Outside Party"/>
    <s v="72330"/>
    <s v="Medical Products"/>
    <s v="72300"/>
    <s v="MEX07SRH"/>
    <s v="301_CD4PAR"/>
    <s v="Completed"/>
    <n v="44182.834859722221"/>
    <x v="53"/>
  </r>
  <r>
    <s v="MEX40"/>
    <x v="29"/>
    <x v="61"/>
    <x v="23"/>
    <s v="32791.010000000"/>
    <x v="61"/>
    <s v="FIO01"/>
    <x v="39"/>
    <x v="32"/>
    <x v="9"/>
    <s v="Diagnostic and Lab. Reagents"/>
    <s v="363450"/>
    <s v="Mexico"/>
    <s v="R"/>
    <s v="Outside Party"/>
    <s v="72335"/>
    <s v="Pharmaceutical Products"/>
    <s v="72300"/>
    <s v="MEX07SRH"/>
    <s v="301_CD4PAR"/>
    <s v="Completed"/>
    <n v="44182.834859722221"/>
    <x v="53"/>
  </r>
  <r>
    <s v="MEX40"/>
    <x v="29"/>
    <x v="61"/>
    <x v="23"/>
    <s v="40.990000000"/>
    <x v="61"/>
    <s v="FIO01"/>
    <x v="39"/>
    <x v="32"/>
    <x v="9"/>
    <s v="Diagnostic and Lab. Reagents"/>
    <s v="363450"/>
    <s v="Mexico"/>
    <s v="R"/>
    <s v="Outside Party"/>
    <s v="72330"/>
    <s v="Medical Products"/>
    <s v="72300"/>
    <s v="MEX07SRH"/>
    <s v="301_CD4PAR"/>
    <s v="Completed"/>
    <n v="44182.834859722221"/>
    <x v="53"/>
  </r>
  <r>
    <s v="MEX40"/>
    <x v="29"/>
    <x v="61"/>
    <x v="23"/>
    <s v="100530.340000000"/>
    <x v="61"/>
    <s v="FIO01"/>
    <x v="39"/>
    <x v="32"/>
    <x v="9"/>
    <s v="Diagnostic and Lab. Reagents"/>
    <s v="363450"/>
    <s v="Mexico"/>
    <s v="R"/>
    <s v="Outside Party"/>
    <s v="72335"/>
    <s v="Pharmaceutical Products"/>
    <s v="72300"/>
    <s v="MEX07SRH"/>
    <s v="301_CD4PAR"/>
    <s v="Completed"/>
    <n v="44182.834859722221"/>
    <x v="53"/>
  </r>
  <r>
    <s v="MEX40"/>
    <x v="29"/>
    <x v="61"/>
    <x v="23"/>
    <s v="66444.940000000"/>
    <x v="61"/>
    <s v="FIO01"/>
    <x v="39"/>
    <x v="32"/>
    <x v="9"/>
    <s v="Diagnostic and Lab. Reagents"/>
    <s v="363450"/>
    <s v="Mexico"/>
    <s v="R"/>
    <s v="Outside Party"/>
    <s v="72335"/>
    <s v="Pharmaceutical Products"/>
    <s v="72300"/>
    <s v="MEX07SRH"/>
    <s v="301_CD4PAR"/>
    <s v="Completed"/>
    <n v="44182.834859722221"/>
    <x v="53"/>
  </r>
  <r>
    <s v="MEX40"/>
    <x v="29"/>
    <x v="61"/>
    <x v="23"/>
    <s v="83.060000000"/>
    <x v="61"/>
    <s v="FIO01"/>
    <x v="39"/>
    <x v="32"/>
    <x v="9"/>
    <s v="Diagnostic and Lab. Reagents"/>
    <s v="363450"/>
    <s v="Mexico"/>
    <s v="R"/>
    <s v="Outside Party"/>
    <s v="72330"/>
    <s v="Medical Products"/>
    <s v="72300"/>
    <s v="MEX07SRH"/>
    <s v="301_CD4PAR"/>
    <s v="Completed"/>
    <n v="44182.834859722221"/>
    <x v="53"/>
  </r>
  <r>
    <s v="MEX40"/>
    <x v="29"/>
    <x v="62"/>
    <x v="23"/>
    <s v="3779.510000000"/>
    <x v="62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201_EQUIP"/>
    <s v="Completed"/>
    <n v="44160.28804748843"/>
    <x v="54"/>
  </r>
  <r>
    <s v="MEX40"/>
    <x v="29"/>
    <x v="62"/>
    <x v="23"/>
    <s v="31013.130000000"/>
    <x v="62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201_EQUIP"/>
    <s v="Completed"/>
    <n v="44160.28804748843"/>
    <x v="54"/>
  </r>
  <r>
    <s v="MEX40"/>
    <x v="29"/>
    <x v="62"/>
    <x v="23"/>
    <s v="148.730000000"/>
    <x v="62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301_EQUIP"/>
    <s v="Completed"/>
    <n v="44160.28804748843"/>
    <x v="54"/>
  </r>
  <r>
    <s v="MEX40"/>
    <x v="29"/>
    <x v="62"/>
    <x v="23"/>
    <s v="167.360000000"/>
    <x v="62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010_EQUIP"/>
    <s v="Completed"/>
    <n v="44160.28804748843"/>
    <x v="54"/>
  </r>
  <r>
    <s v="MEX40"/>
    <x v="29"/>
    <x v="62"/>
    <x v="23"/>
    <s v="651.000000000"/>
    <x v="62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101_EQUIP"/>
    <s v="Completed"/>
    <n v="44160.28804748843"/>
    <x v="54"/>
  </r>
  <r>
    <s v="MEX40"/>
    <x v="29"/>
    <x v="62"/>
    <x v="23"/>
    <s v="2600.330000000"/>
    <x v="62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101_EQUIP"/>
    <s v="Completed"/>
    <n v="44160.28804748843"/>
    <x v="54"/>
  </r>
  <r>
    <s v="MEX40"/>
    <x v="29"/>
    <x v="62"/>
    <x v="23"/>
    <s v="7753.280000000"/>
    <x v="62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201_EQUIP"/>
    <s v="Completed"/>
    <n v="44160.28804748843"/>
    <x v="54"/>
  </r>
  <r>
    <s v="MEX40"/>
    <x v="29"/>
    <x v="62"/>
    <x v="23"/>
    <s v="242.090000000"/>
    <x v="62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001_EQUIP"/>
    <s v="Completed"/>
    <n v="44160.28804748843"/>
    <x v="54"/>
  </r>
  <r>
    <s v="MEX40"/>
    <x v="29"/>
    <x v="62"/>
    <x v="23"/>
    <s v="742.950000000"/>
    <x v="62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020_EQUIP"/>
    <s v="Completed"/>
    <n v="44160.28804748843"/>
    <x v="54"/>
  </r>
  <r>
    <s v="MEX40"/>
    <x v="29"/>
    <x v="62"/>
    <x v="23"/>
    <s v="445.190000000"/>
    <x v="62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201_EQUIP"/>
    <s v="Completed"/>
    <n v="44160.28804748843"/>
    <x v="54"/>
  </r>
  <r>
    <s v="MEX40"/>
    <x v="29"/>
    <x v="62"/>
    <x v="23"/>
    <s v="111.450000000"/>
    <x v="62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201_EQUIP"/>
    <s v="Completed"/>
    <n v="44160.28804748843"/>
    <x v="54"/>
  </r>
  <r>
    <s v="MEX40"/>
    <x v="29"/>
    <x v="62"/>
    <x v="23"/>
    <s v="15118.060000000"/>
    <x v="62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201_EQUIP"/>
    <s v="Completed"/>
    <n v="44160.28804748843"/>
    <x v="54"/>
  </r>
  <r>
    <s v="MEX40"/>
    <x v="29"/>
    <x v="62"/>
    <x v="23"/>
    <s v="668.510000000"/>
    <x v="62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010_EQUIP"/>
    <s v="Completed"/>
    <n v="44160.28804748843"/>
    <x v="54"/>
  </r>
  <r>
    <s v="MEX40"/>
    <x v="29"/>
    <x v="62"/>
    <x v="23"/>
    <s v="594.070000000"/>
    <x v="62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301_EQUIP"/>
    <s v="Completed"/>
    <n v="44160.28804748843"/>
    <x v="54"/>
  </r>
  <r>
    <s v="MEX40"/>
    <x v="29"/>
    <x v="62"/>
    <x v="23"/>
    <s v="186.000000000"/>
    <x v="62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020_EQUIP"/>
    <s v="Completed"/>
    <n v="44160.28804748843"/>
    <x v="54"/>
  </r>
  <r>
    <s v="MEX40"/>
    <x v="29"/>
    <x v="62"/>
    <x v="23"/>
    <s v="1280.090000000"/>
    <x v="62"/>
    <s v="RBA03"/>
    <x v="3"/>
    <x v="32"/>
    <x v="3"/>
    <s v="Medical Supplies"/>
    <s v="481995"/>
    <s v="Mexico"/>
    <s v="R"/>
    <s v="Outside Party"/>
    <s v="72367"/>
    <s v="Personal Protective Equipment"/>
    <s v="72300"/>
    <s v="MEX07SRH"/>
    <s v="043_SRHPROC"/>
    <s v="Completed"/>
    <n v="44160.28804748843"/>
    <x v="54"/>
  </r>
  <r>
    <s v="MEX40"/>
    <x v="29"/>
    <x v="62"/>
    <x v="23"/>
    <s v="967.000000000"/>
    <x v="62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001_EQUIP"/>
    <s v="Completed"/>
    <n v="44160.28804748843"/>
    <x v="54"/>
  </r>
  <r>
    <s v="MEX40"/>
    <x v="29"/>
    <x v="62"/>
    <x v="23"/>
    <s v="320.480000000"/>
    <x v="62"/>
    <s v="RBA03"/>
    <x v="3"/>
    <x v="32"/>
    <x v="3"/>
    <s v="Medical Supplies"/>
    <s v="481995"/>
    <s v="Mexico"/>
    <s v="R"/>
    <s v="Outside Party"/>
    <s v="72367"/>
    <s v="Personal Protective Equipment"/>
    <s v="72300"/>
    <s v="MEX07SRH"/>
    <s v="043_SRHPROC"/>
    <s v="Completed"/>
    <n v="44160.28804748843"/>
    <x v="54"/>
  </r>
  <r>
    <s v="MEX40"/>
    <x v="29"/>
    <x v="63"/>
    <x v="23"/>
    <s v="89.710000000"/>
    <x v="63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201_EQUIP"/>
    <s v="Completed"/>
    <n v="44175.986022569443"/>
    <x v="55"/>
  </r>
  <r>
    <s v="MEX40"/>
    <x v="29"/>
    <x v="63"/>
    <x v="23"/>
    <s v="939.660000000"/>
    <x v="63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101_EQUIP"/>
    <s v="Completed"/>
    <n v="44175.986022569443"/>
    <x v="55"/>
  </r>
  <r>
    <s v="MEX40"/>
    <x v="29"/>
    <x v="63"/>
    <x v="23"/>
    <s v="1925.950000000"/>
    <x v="63"/>
    <s v="FPA90"/>
    <x v="1"/>
    <x v="32"/>
    <x v="3"/>
    <s v="Medical Supplies"/>
    <s v="481995"/>
    <s v="Mexico"/>
    <s v="R"/>
    <s v="Outside Party"/>
    <s v="72330"/>
    <s v="Medical Products"/>
    <s v="72300"/>
    <s v="MEX07COV"/>
    <s v="001_EQUIP"/>
    <s v="Completed"/>
    <n v="44175.986022569443"/>
    <x v="55"/>
  </r>
  <r>
    <s v="MEX40"/>
    <x v="29"/>
    <x v="63"/>
    <x v="23"/>
    <s v="107.340000000"/>
    <x v="63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201_EQUIP"/>
    <s v="Completed"/>
    <n v="44175.986022569443"/>
    <x v="55"/>
  </r>
  <r>
    <s v="MEX40"/>
    <x v="29"/>
    <x v="63"/>
    <x v="23"/>
    <s v="358.810000000"/>
    <x v="63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301_EQUIP"/>
    <s v="Completed"/>
    <n v="44175.986022569443"/>
    <x v="55"/>
  </r>
  <r>
    <s v="MEX40"/>
    <x v="29"/>
    <x v="63"/>
    <x v="23"/>
    <s v="569.850000000"/>
    <x v="63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301_EQUIP"/>
    <s v="Completed"/>
    <n v="44175.986022569443"/>
    <x v="55"/>
  </r>
  <r>
    <s v="MEX40"/>
    <x v="29"/>
    <x v="63"/>
    <x v="23"/>
    <s v="119.530000000"/>
    <x v="63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301_EQUIP"/>
    <s v="Completed"/>
    <n v="44175.986022569443"/>
    <x v="55"/>
  </r>
  <r>
    <s v="MEX40"/>
    <x v="29"/>
    <x v="63"/>
    <x v="23"/>
    <s v="143.030000000"/>
    <x v="63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301_EQUIP"/>
    <s v="Completed"/>
    <n v="44175.986022569443"/>
    <x v="55"/>
  </r>
  <r>
    <s v="MEX40"/>
    <x v="29"/>
    <x v="63"/>
    <x v="23"/>
    <s v="476.240000000"/>
    <x v="63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301_EQUIP"/>
    <s v="Completed"/>
    <n v="44175.986022569443"/>
    <x v="55"/>
  </r>
  <r>
    <s v="MEX40"/>
    <x v="29"/>
    <x v="63"/>
    <x v="23"/>
    <s v="18170.350000000"/>
    <x v="63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201_EQUIP"/>
    <s v="Completed"/>
    <n v="44175.986022569443"/>
    <x v="55"/>
  </r>
  <r>
    <s v="MEX40"/>
    <x v="29"/>
    <x v="63"/>
    <x v="23"/>
    <s v="194.450000000"/>
    <x v="63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001_EQUIP"/>
    <s v="Completed"/>
    <n v="44175.986022569443"/>
    <x v="55"/>
  </r>
  <r>
    <s v="MEX40"/>
    <x v="29"/>
    <x v="63"/>
    <x v="23"/>
    <s v="550.270000000"/>
    <x v="63"/>
    <s v="FPA90"/>
    <x v="1"/>
    <x v="32"/>
    <x v="3"/>
    <s v="Medical Supplies"/>
    <s v="481995"/>
    <s v="Mexico"/>
    <s v="R"/>
    <s v="Outside Party"/>
    <s v="72330"/>
    <s v="Medical Products"/>
    <s v="72300"/>
    <s v="MEX07COV"/>
    <s v="301_EQUIP"/>
    <s v="Completed"/>
    <n v="44175.986022569443"/>
    <x v="55"/>
  </r>
  <r>
    <s v="MEX40"/>
    <x v="29"/>
    <x v="63"/>
    <x v="23"/>
    <s v="232.670000000"/>
    <x v="63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001_EQUIP"/>
    <s v="Completed"/>
    <n v="44175.986022569443"/>
    <x v="55"/>
  </r>
  <r>
    <s v="MEX40"/>
    <x v="29"/>
    <x v="63"/>
    <x v="23"/>
    <s v="357.410000000"/>
    <x v="63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201_EQUIP"/>
    <s v="Completed"/>
    <n v="44175.986022569443"/>
    <x v="55"/>
  </r>
  <r>
    <s v="MEX40"/>
    <x v="29"/>
    <x v="63"/>
    <x v="23"/>
    <s v="1387.300000000"/>
    <x v="63"/>
    <s v="RBA03"/>
    <x v="3"/>
    <x v="32"/>
    <x v="3"/>
    <s v="Medical Supplies"/>
    <s v="481995"/>
    <s v="Mexico"/>
    <s v="R"/>
    <s v="Outside Party"/>
    <s v="72367"/>
    <s v="Personal Protective Equipment"/>
    <s v="72300"/>
    <s v="MEX07SRH"/>
    <s v="043_SRHPROC"/>
    <s v="Completed"/>
    <n v="44175.986022569443"/>
    <x v="55"/>
  </r>
  <r>
    <s v="MEX40"/>
    <x v="29"/>
    <x v="63"/>
    <x v="23"/>
    <s v="427.660000000"/>
    <x v="63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201_EQUIP"/>
    <s v="Completed"/>
    <n v="44175.986022569443"/>
    <x v="55"/>
  </r>
  <r>
    <s v="MEX40"/>
    <x v="29"/>
    <x v="63"/>
    <x v="23"/>
    <s v="1159.410000000"/>
    <x v="63"/>
    <s v="RBA03"/>
    <x v="3"/>
    <x v="32"/>
    <x v="3"/>
    <s v="Medical Supplies"/>
    <s v="481995"/>
    <s v="Mexico"/>
    <s v="R"/>
    <s v="Outside Party"/>
    <s v="72367"/>
    <s v="Personal Protective Equipment"/>
    <s v="72300"/>
    <s v="MEX07SRH"/>
    <s v="043_SRHPROC"/>
    <s v="Completed"/>
    <n v="44175.986022569443"/>
    <x v="55"/>
  </r>
  <r>
    <s v="MEX40"/>
    <x v="29"/>
    <x v="63"/>
    <x v="23"/>
    <s v="3743.740000000"/>
    <x v="63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101_EQUIP"/>
    <s v="Completed"/>
    <n v="44175.986022569443"/>
    <x v="55"/>
  </r>
  <r>
    <s v="MEX40"/>
    <x v="29"/>
    <x v="63"/>
    <x v="23"/>
    <s v="785.310000000"/>
    <x v="63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101_EQUIP"/>
    <s v="Completed"/>
    <n v="44175.986022569443"/>
    <x v="55"/>
  </r>
  <r>
    <s v="MEX40"/>
    <x v="29"/>
    <x v="63"/>
    <x v="23"/>
    <s v="886.360000000"/>
    <x v="63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301_EQUIP"/>
    <s v="Completed"/>
    <n v="44175.986022569443"/>
    <x v="55"/>
  </r>
  <r>
    <s v="MEX40"/>
    <x v="29"/>
    <x v="63"/>
    <x v="23"/>
    <s v="774.710000000"/>
    <x v="63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001_EQUIP"/>
    <s v="Completed"/>
    <n v="44175.986022569443"/>
    <x v="55"/>
  </r>
  <r>
    <s v="MEX40"/>
    <x v="29"/>
    <x v="63"/>
    <x v="23"/>
    <s v="3102.250000000"/>
    <x v="63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001_EQUIP"/>
    <s v="Completed"/>
    <n v="44175.986022569443"/>
    <x v="55"/>
  </r>
  <r>
    <s v="MEX40"/>
    <x v="29"/>
    <x v="63"/>
    <x v="23"/>
    <s v="926.980000000"/>
    <x v="63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001_EQUIP"/>
    <s v="Completed"/>
    <n v="44175.986022569443"/>
    <x v="55"/>
  </r>
  <r>
    <s v="MEX40"/>
    <x v="29"/>
    <x v="63"/>
    <x v="23"/>
    <s v="5527.160000000"/>
    <x v="63"/>
    <s v="RBA03"/>
    <x v="3"/>
    <x v="32"/>
    <x v="3"/>
    <s v="Medical Supplies"/>
    <s v="481995"/>
    <s v="Mexico"/>
    <s v="R"/>
    <s v="Outside Party"/>
    <s v="72367"/>
    <s v="Personal Protective Equipment"/>
    <s v="72300"/>
    <s v="MEX07SRH"/>
    <s v="043_SRHPROC"/>
    <s v="Completed"/>
    <n v="44175.986022569443"/>
    <x v="55"/>
  </r>
  <r>
    <s v="MEX40"/>
    <x v="29"/>
    <x v="63"/>
    <x v="23"/>
    <s v="7355.670000000"/>
    <x v="63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201_EQUIP"/>
    <s v="Completed"/>
    <n v="44175.986022569443"/>
    <x v="55"/>
  </r>
  <r>
    <s v="MEX40"/>
    <x v="29"/>
    <x v="63"/>
    <x v="23"/>
    <s v="3128.770000000"/>
    <x v="63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101_EQUIP"/>
    <s v="Completed"/>
    <n v="44175.986022569443"/>
    <x v="55"/>
  </r>
  <r>
    <s v="MEX40"/>
    <x v="29"/>
    <x v="63"/>
    <x v="23"/>
    <s v="11280.580000000"/>
    <x v="63"/>
    <s v="FPA90"/>
    <x v="1"/>
    <x v="32"/>
    <x v="3"/>
    <s v="Medical Supplies"/>
    <s v="481995"/>
    <s v="Mexico"/>
    <s v="R"/>
    <s v="Outside Party"/>
    <s v="72330"/>
    <s v="Medical Products"/>
    <s v="72300"/>
    <s v="MEX07COV"/>
    <s v="201_EQUIP"/>
    <s v="Completed"/>
    <n v="44175.986022569443"/>
    <x v="55"/>
  </r>
  <r>
    <s v="MEX40"/>
    <x v="29"/>
    <x v="63"/>
    <x v="23"/>
    <s v="4619.240000000"/>
    <x v="63"/>
    <s v="RBA03"/>
    <x v="3"/>
    <x v="32"/>
    <x v="3"/>
    <s v="Medical Supplies"/>
    <s v="481995"/>
    <s v="Mexico"/>
    <s v="R"/>
    <s v="Outside Party"/>
    <s v="72367"/>
    <s v="Personal Protective Equipment"/>
    <s v="72300"/>
    <s v="MEX07SRH"/>
    <s v="043_SRHPROC"/>
    <s v="Completed"/>
    <n v="44175.986022569443"/>
    <x v="55"/>
  </r>
  <r>
    <s v="MEX40"/>
    <x v="29"/>
    <x v="63"/>
    <x v="23"/>
    <s v="1255.850000000"/>
    <x v="63"/>
    <s v="FPA90"/>
    <x v="1"/>
    <x v="32"/>
    <x v="3"/>
    <s v="Medical Supplies"/>
    <s v="481995"/>
    <s v="Mexico"/>
    <s v="R"/>
    <s v="Outside Party"/>
    <s v="72367"/>
    <s v="Personal Protective Equipment"/>
    <s v="72300"/>
    <s v="MEX07COV"/>
    <s v="001_EQUIP"/>
    <s v="Completed"/>
    <n v="44175.986022569443"/>
    <x v="55"/>
  </r>
  <r>
    <s v="MLI40"/>
    <x v="30"/>
    <x v="64"/>
    <x v="24"/>
    <s v="7782.830000000"/>
    <x v="64"/>
    <s v="MAL01"/>
    <x v="40"/>
    <x v="33"/>
    <x v="0"/>
    <s v="Other Equipment electrical"/>
    <s v="469000"/>
    <s v="Mali"/>
    <s v="R"/>
    <s v="Outside Party"/>
    <s v="72399"/>
    <s v="Other Materials and Goods"/>
    <s v="42600"/>
    <s v="SWED1MLI"/>
    <s v="ACTPUD19"/>
    <s v="Completed"/>
    <n v="44207.686725925923"/>
    <x v="0"/>
  </r>
  <r>
    <s v="MLI40"/>
    <x v="30"/>
    <x v="65"/>
    <x v="19"/>
    <s v="89378.580000000"/>
    <x v="65"/>
    <s v="NLA77"/>
    <x v="41"/>
    <x v="33"/>
    <x v="0"/>
    <s v="Renovation and alteration"/>
    <s v="513991"/>
    <s v="Mali"/>
    <s v="R"/>
    <s v="Outside Party"/>
    <s v="73205"/>
    <s v="Premises Alternations"/>
    <s v="42600"/>
    <s v="MLI08APF"/>
    <s v="ACTPUF18"/>
    <s v="Completed"/>
    <n v="44207.68431631945"/>
    <x v="0"/>
  </r>
  <r>
    <s v="MLI40"/>
    <x v="30"/>
    <x v="66"/>
    <x v="33"/>
    <s v="25942.770000000"/>
    <x v="66"/>
    <s v="3006E"/>
    <x v="9"/>
    <x v="33"/>
    <x v="1"/>
    <s v="Dignity Kits"/>
    <s v="53131651"/>
    <s v="Mali"/>
    <s v="P"/>
    <s v="Supplier - Private Sector Co"/>
    <s v="72399"/>
    <s v="Other Materials and Goods"/>
    <s v="42600"/>
    <s v="HRF01MLI"/>
    <s v="ACTPUM03"/>
    <s v="Completed"/>
    <n v="44207.682304363429"/>
    <x v="0"/>
  </r>
  <r>
    <s v="MLI40"/>
    <x v="30"/>
    <x v="66"/>
    <x v="33"/>
    <s v="6485.690000000"/>
    <x v="66"/>
    <s v="ZZT07"/>
    <x v="3"/>
    <x v="33"/>
    <x v="1"/>
    <s v="Dignity Kits"/>
    <s v="53131651"/>
    <s v="Mali"/>
    <s v="P"/>
    <s v="Supplier - Private Sector Co"/>
    <s v="72399"/>
    <s v="Other Materials and Goods"/>
    <s v="42600"/>
    <s v="MLI08SMN"/>
    <s v="ACTPUM18"/>
    <s v="Completed"/>
    <n v="44207.682304363429"/>
    <x v="0"/>
  </r>
  <r>
    <s v="MLI40"/>
    <x v="30"/>
    <x v="66"/>
    <x v="33"/>
    <s v="32428.460000000"/>
    <x v="66"/>
    <s v="CAA96"/>
    <x v="42"/>
    <x v="33"/>
    <x v="1"/>
    <s v="Dignity Kits"/>
    <s v="53131651"/>
    <s v="Mali"/>
    <s v="P"/>
    <s v="Supplier - Private Sector Co"/>
    <s v="72399"/>
    <s v="Other Materials and Goods"/>
    <s v="42600"/>
    <s v="MLI08SMN"/>
    <s v="ACTPUM12"/>
    <s v="Completed"/>
    <n v="44207.682304363429"/>
    <x v="0"/>
  </r>
  <r>
    <s v="MLI40"/>
    <x v="30"/>
    <x v="67"/>
    <x v="36"/>
    <s v="7793.530000000"/>
    <x v="67"/>
    <s v="NLA77"/>
    <x v="41"/>
    <x v="33"/>
    <x v="0"/>
    <s v="Printing and Publication"/>
    <s v="792100"/>
    <s v="Mali"/>
    <s v="R"/>
    <s v="Outside Party"/>
    <s v="74210"/>
    <s v="Printing and Publications"/>
    <s v="42600"/>
    <s v="MLI08APF"/>
    <s v="ACTPUF13"/>
    <s v="Completed"/>
    <n v="44207.681140312503"/>
    <x v="0"/>
  </r>
  <r>
    <s v="MLI40"/>
    <x v="30"/>
    <x v="67"/>
    <x v="36"/>
    <s v="11133.620000000"/>
    <x v="67"/>
    <s v="NLA77"/>
    <x v="41"/>
    <x v="33"/>
    <x v="0"/>
    <s v="Printing and Publication"/>
    <s v="792100"/>
    <s v="Mali"/>
    <s v="R"/>
    <s v="Outside Party"/>
    <s v="74210"/>
    <s v="Printing and Publications"/>
    <s v="42600"/>
    <s v="MLI08APF"/>
    <s v="ACTPUF13"/>
    <s v="Completed"/>
    <n v="44207.681140312503"/>
    <x v="0"/>
  </r>
  <r>
    <s v="MLI40"/>
    <x v="30"/>
    <x v="67"/>
    <x v="36"/>
    <s v="10159.430000000"/>
    <x v="67"/>
    <s v="NLA77"/>
    <x v="41"/>
    <x v="33"/>
    <x v="0"/>
    <s v="Printing and Publication"/>
    <s v="792100"/>
    <s v="Mali"/>
    <s v="R"/>
    <s v="Outside Party"/>
    <s v="74210"/>
    <s v="Printing and Publications"/>
    <s v="42600"/>
    <s v="MLI08APF"/>
    <s v="ACTPUF13"/>
    <s v="Completed"/>
    <n v="44207.681140312503"/>
    <x v="0"/>
  </r>
  <r>
    <s v="MLI40"/>
    <x v="30"/>
    <x v="67"/>
    <x v="36"/>
    <s v="2539.860000000"/>
    <x v="67"/>
    <s v="ZZT05"/>
    <x v="19"/>
    <x v="33"/>
    <x v="0"/>
    <s v="Printing and Publication"/>
    <s v="792100"/>
    <s v="Mali"/>
    <s v="R"/>
    <s v="Outside Party"/>
    <s v="74210"/>
    <s v="Printing and Publications"/>
    <s v="42600"/>
    <s v="FPRHCMLI"/>
    <s v="ACTPUF03"/>
    <s v="Completed"/>
    <n v="44207.681140312503"/>
    <x v="0"/>
  </r>
  <r>
    <s v="MLI40"/>
    <x v="30"/>
    <x v="67"/>
    <x v="36"/>
    <s v="3284.420000000"/>
    <x v="67"/>
    <s v="ZZT05"/>
    <x v="19"/>
    <x v="33"/>
    <x v="0"/>
    <s v="Printing and Publication"/>
    <s v="792100"/>
    <s v="Mali"/>
    <s v="R"/>
    <s v="Outside Party"/>
    <s v="74210"/>
    <s v="Printing and Publications"/>
    <s v="42600"/>
    <s v="FPRHCMLI"/>
    <s v="ACTPUF03"/>
    <s v="Completed"/>
    <n v="44207.681140312503"/>
    <x v="0"/>
  </r>
  <r>
    <s v="MLI40"/>
    <x v="30"/>
    <x v="67"/>
    <x v="36"/>
    <s v="1948.380000000"/>
    <x v="67"/>
    <s v="ZZT05"/>
    <x v="19"/>
    <x v="33"/>
    <x v="0"/>
    <s v="Printing and Publication"/>
    <s v="792100"/>
    <s v="Mali"/>
    <s v="R"/>
    <s v="Outside Party"/>
    <s v="74210"/>
    <s v="Printing and Publications"/>
    <s v="42600"/>
    <s v="FPRHCMLI"/>
    <s v="ACTPUF03"/>
    <s v="Completed"/>
    <n v="44207.681140312503"/>
    <x v="0"/>
  </r>
  <r>
    <s v="MLI40"/>
    <x v="30"/>
    <x v="67"/>
    <x v="36"/>
    <s v="13137.670000000"/>
    <x v="67"/>
    <s v="NLA77"/>
    <x v="41"/>
    <x v="33"/>
    <x v="0"/>
    <s v="Printing and Publication"/>
    <s v="792100"/>
    <s v="Mali"/>
    <s v="R"/>
    <s v="Outside Party"/>
    <s v="74210"/>
    <s v="Printing and Publications"/>
    <s v="42600"/>
    <s v="MLI08APF"/>
    <s v="ACTPUF13"/>
    <s v="Completed"/>
    <n v="44207.681140312503"/>
    <x v="0"/>
  </r>
  <r>
    <s v="MLI40"/>
    <x v="30"/>
    <x v="67"/>
    <x v="36"/>
    <s v="2783.400000000"/>
    <x v="67"/>
    <s v="ZZT05"/>
    <x v="19"/>
    <x v="33"/>
    <x v="0"/>
    <s v="Printing and Publication"/>
    <s v="792100"/>
    <s v="Mali"/>
    <s v="R"/>
    <s v="Outside Party"/>
    <s v="74210"/>
    <s v="Printing and Publications"/>
    <s v="42600"/>
    <s v="FPRHCMLI"/>
    <s v="ACTPUF03"/>
    <s v="Completed"/>
    <n v="44207.681140312503"/>
    <x v="0"/>
  </r>
  <r>
    <s v="MMR40"/>
    <x v="31"/>
    <x v="68"/>
    <x v="15"/>
    <s v="87898.460000000"/>
    <x v="68"/>
    <s v="FPA91"/>
    <x v="13"/>
    <x v="34"/>
    <x v="10"/>
    <s v="Personnel Security Measures"/>
    <s v="388598"/>
    <s v="Myanmar"/>
    <s v="R"/>
    <s v="Outside Party"/>
    <s v="72330"/>
    <s v="Medical Products"/>
    <s v="62400"/>
    <s v="MYA04NAT"/>
    <s v="RS01PUCOVID"/>
    <s v="Completed"/>
    <n v="44193.221918402771"/>
    <x v="56"/>
  </r>
  <r>
    <s v="MMR40"/>
    <x v="31"/>
    <x v="68"/>
    <x v="15"/>
    <s v="128412.310000000"/>
    <x v="68"/>
    <s v="ZZT05"/>
    <x v="19"/>
    <x v="34"/>
    <x v="10"/>
    <s v="Personnel Security Measures"/>
    <s v="388598"/>
    <s v="Myanmar"/>
    <s v="R"/>
    <s v="Outside Party"/>
    <s v="72330"/>
    <s v="Medical Products"/>
    <s v="62400"/>
    <s v="FPRHCMYA"/>
    <s v="RK03NATPUFP"/>
    <s v="Completed"/>
    <n v="44193.221918402771"/>
    <x v="56"/>
  </r>
  <r>
    <s v="MMR40"/>
    <x v="31"/>
    <x v="69"/>
    <x v="20"/>
    <s v="54814.270000000"/>
    <x v="69"/>
    <s v="FPA91"/>
    <x v="13"/>
    <x v="34"/>
    <x v="1"/>
    <s v="Dignity Kits"/>
    <s v="53131651"/>
    <s v="Myanmar"/>
    <s v="R"/>
    <s v="Outside Party"/>
    <s v="72366"/>
    <s v="Dignity &amp; hygiene kits"/>
    <s v="62400"/>
    <s v="MYA04NAT"/>
    <s v="GS01PU21W"/>
    <s v="Completed"/>
    <n v="44200.332451932867"/>
    <x v="57"/>
  </r>
  <r>
    <s v="MMR40"/>
    <x v="31"/>
    <x v="34"/>
    <x v="20"/>
    <s v="44326.380000000"/>
    <x v="70"/>
    <s v="ZZM23"/>
    <x v="3"/>
    <x v="34"/>
    <x v="1"/>
    <s v="Dignity Kits"/>
    <s v="53131651"/>
    <s v="Myanmar"/>
    <s v="R"/>
    <s v="Outside Party"/>
    <s v="72366"/>
    <s v="Dignity &amp; hygiene kits"/>
    <s v="62400"/>
    <s v="MYA04NAT"/>
    <s v="GS01PU21W"/>
    <s v="Completed"/>
    <n v="44193.221918402771"/>
    <x v="58"/>
  </r>
  <r>
    <s v="MMR40"/>
    <x v="31"/>
    <x v="34"/>
    <x v="20"/>
    <s v="14431.850000000"/>
    <x v="70"/>
    <s v="ZZT07"/>
    <x v="3"/>
    <x v="34"/>
    <x v="1"/>
    <s v="Dignity Kits"/>
    <s v="53131651"/>
    <s v="Myanmar"/>
    <s v="R"/>
    <s v="Outside Party"/>
    <s v="72366"/>
    <s v="Dignity &amp; hygiene kits"/>
    <s v="62400"/>
    <s v="MYA04NAT"/>
    <s v="GS01PUCOVIDTF"/>
    <s v="Completed"/>
    <n v="44193.221918402771"/>
    <x v="58"/>
  </r>
  <r>
    <s v="MMR40"/>
    <x v="31"/>
    <x v="70"/>
    <x v="3"/>
    <s v="5767.950000000"/>
    <x v="71"/>
    <s v="CHA50"/>
    <x v="43"/>
    <x v="34"/>
    <x v="1"/>
    <s v="Dignity Kits"/>
    <s v="53131651"/>
    <s v="Myanmar"/>
    <s v="R"/>
    <s v="Outside Party"/>
    <s v="72366"/>
    <s v="Dignity &amp; hygiene kits"/>
    <s v="62400"/>
    <s v="MYA04NAT"/>
    <s v="GS01PU21W"/>
    <s v="Completed"/>
    <n v="44172.281987812501"/>
    <x v="58"/>
  </r>
  <r>
    <s v="MMR40"/>
    <x v="31"/>
    <x v="70"/>
    <x v="3"/>
    <s v="46143.630000000"/>
    <x v="71"/>
    <s v="ZZT07"/>
    <x v="3"/>
    <x v="34"/>
    <x v="1"/>
    <s v="Dignity Kits"/>
    <s v="53131651"/>
    <s v="Myanmar"/>
    <s v="R"/>
    <s v="Outside Party"/>
    <s v="72366"/>
    <s v="Dignity &amp; hygiene kits"/>
    <s v="62400"/>
    <s v="MYA04NAT"/>
    <s v="GS01PUCOVIDTF"/>
    <s v="Completed"/>
    <n v="44172.281987812501"/>
    <x v="58"/>
  </r>
  <r>
    <s v="MNG40"/>
    <x v="32"/>
    <x v="71"/>
    <x v="37"/>
    <s v="84893.25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.00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28297.75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25467.97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.00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.00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.00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.00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778.19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.00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33957.30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3395.73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.00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.00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2546.80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.00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18393.54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39192.380000000"/>
    <x v="72"/>
    <s v="00001"/>
    <x v="5"/>
    <x v="35"/>
    <x v="3"/>
    <s v="Med. Diagnostic Equip&amp;Supplies"/>
    <s v="480000"/>
    <s v="Mongolia"/>
    <s v="R"/>
    <s v="Outside Party"/>
    <s v="14056"/>
    <s v="VAT/Sales Tax"/>
    <s v="62300"/>
    <s v=" "/>
    <s v=" "/>
    <s v="Dispatched"/>
    <n v="44181.382511574076"/>
    <x v="59"/>
  </r>
  <r>
    <s v="MNG40"/>
    <x v="32"/>
    <x v="71"/>
    <x v="37"/>
    <s v="11319.10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.00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.00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.00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70.74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.00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3678.71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9904.21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62255.05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20515.87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.00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.00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33957.30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22638.20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.00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16978.65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.00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.00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1839.35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.00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1"/>
    <x v="37"/>
    <s v="11036.120000000"/>
    <x v="72"/>
    <s v="RTO01"/>
    <x v="3"/>
    <x v="35"/>
    <x v="3"/>
    <s v="Med. Diagnostic Equip&amp;Supplies"/>
    <s v="480000"/>
    <s v="Mongolia"/>
    <s v="R"/>
    <s v="Outside Party"/>
    <s v="72330"/>
    <s v="Medical Products"/>
    <s v="62300"/>
    <s v="MNG06FPA"/>
    <s v="RTPRO02Y74"/>
    <s v="Dispatched"/>
    <n v="44181.382511574076"/>
    <x v="59"/>
  </r>
  <r>
    <s v="MNG40"/>
    <x v="32"/>
    <x v="72"/>
    <x v="38"/>
    <s v="1148.870000000"/>
    <x v="73"/>
    <s v="00001"/>
    <x v="5"/>
    <x v="35"/>
    <x v="1"/>
    <s v="Dignity Kits"/>
    <s v="53131651"/>
    <s v="Mongolia"/>
    <s v="P"/>
    <s v="Supplier - Private Sector Co"/>
    <s v="14056"/>
    <s v="VAT/Sales Tax"/>
    <s v="62300"/>
    <s v=" "/>
    <s v=" "/>
    <s v="Completed"/>
    <n v="44200.353898726848"/>
    <x v="60"/>
  </r>
  <r>
    <s v="MNG40"/>
    <x v="32"/>
    <x v="72"/>
    <x v="38"/>
    <s v="11488.660000000"/>
    <x v="73"/>
    <s v="ZZT07"/>
    <x v="3"/>
    <x v="35"/>
    <x v="1"/>
    <s v="Dignity Kits"/>
    <s v="53131651"/>
    <s v="Mongolia"/>
    <s v="P"/>
    <s v="Supplier - Private Sector Co"/>
    <s v="72399"/>
    <s v="Other Materials and Goods"/>
    <s v="62300"/>
    <s v="MNG06FPA"/>
    <s v="DZDIGKIT74"/>
    <s v="Completed"/>
    <n v="44200.353898726848"/>
    <x v="60"/>
  </r>
  <r>
    <s v="MNG40"/>
    <x v="32"/>
    <x v="72"/>
    <x v="38"/>
    <s v="39474.200000000"/>
    <x v="73"/>
    <s v="ZZT07"/>
    <x v="3"/>
    <x v="35"/>
    <x v="1"/>
    <s v="Dignity Kits"/>
    <s v="53131651"/>
    <s v="Mongolia"/>
    <s v="P"/>
    <s v="Supplier - Private Sector Co"/>
    <s v="72399"/>
    <s v="Other Materials and Goods"/>
    <s v="62300"/>
    <s v="MNG06FPA"/>
    <s v="DZWOMKIT74"/>
    <s v="Completed"/>
    <n v="44200.353898726848"/>
    <x v="60"/>
  </r>
  <r>
    <s v="MNG40"/>
    <x v="32"/>
    <x v="72"/>
    <x v="38"/>
    <s v="3947.420000000"/>
    <x v="73"/>
    <s v="00001"/>
    <x v="5"/>
    <x v="35"/>
    <x v="1"/>
    <s v="Dignity Kits"/>
    <s v="53131651"/>
    <s v="Mongolia"/>
    <s v="P"/>
    <s v="Supplier - Private Sector Co"/>
    <s v="14056"/>
    <s v="VAT/Sales Tax"/>
    <s v="62300"/>
    <s v=" "/>
    <s v=" "/>
    <s v="Completed"/>
    <n v="44200.353898726848"/>
    <x v="60"/>
  </r>
  <r>
    <s v="MNG40"/>
    <x v="32"/>
    <x v="73"/>
    <x v="17"/>
    <s v="94125.140000000"/>
    <x v="74"/>
    <s v="LUA53"/>
    <x v="44"/>
    <x v="35"/>
    <x v="3"/>
    <s v="Med. Diagnostic Equip&amp;Supplies"/>
    <s v="480000"/>
    <s v="Mongolia"/>
    <s v="R"/>
    <s v="Outside Party"/>
    <s v="72330"/>
    <s v="Medical Products"/>
    <s v="62300"/>
    <s v="MNG06FPA"/>
    <s v="LUXEQUIP74"/>
    <s v="Matched"/>
    <n v="44208.212407407409"/>
    <x v="61"/>
  </r>
  <r>
    <s v="MNG40"/>
    <x v="32"/>
    <x v="73"/>
    <x v="17"/>
    <s v="9412.510000000"/>
    <x v="74"/>
    <s v="00001"/>
    <x v="5"/>
    <x v="35"/>
    <x v="3"/>
    <s v="Med. Diagnostic Equip&amp;Supplies"/>
    <s v="480000"/>
    <s v="Mongolia"/>
    <s v="R"/>
    <s v="Outside Party"/>
    <s v="14056"/>
    <s v="VAT/Sales Tax"/>
    <s v="62300"/>
    <s v=" "/>
    <s v=" "/>
    <s v="Matched"/>
    <n v="44208.212407407409"/>
    <x v="61"/>
  </r>
  <r>
    <s v="MNG40"/>
    <x v="32"/>
    <x v="73"/>
    <x v="17"/>
    <s v=".000000000"/>
    <x v="74"/>
    <s v="LUA53"/>
    <x v="44"/>
    <x v="35"/>
    <x v="3"/>
    <s v="Med. Diagnostic Equip&amp;Supplies"/>
    <s v="480000"/>
    <s v="Mongolia"/>
    <s v="R"/>
    <s v="Outside Party"/>
    <s v="72330"/>
    <s v="Medical Products"/>
    <s v="62300"/>
    <s v="MNG06FPA"/>
    <s v="LUXEQUIP74"/>
    <s v="Matched"/>
    <n v="44208.212407407409"/>
    <x v="61"/>
  </r>
  <r>
    <s v="MOZ40"/>
    <x v="33"/>
    <x v="74"/>
    <x v="39"/>
    <s v="2710.470000000"/>
    <x v="75"/>
    <s v="FPA90"/>
    <x v="1"/>
    <x v="6"/>
    <x v="1"/>
    <s v="Dignity Kits"/>
    <s v="53131651"/>
    <s v="Mozambique"/>
    <s v="R"/>
    <s v="Outside Party"/>
    <s v="72399"/>
    <s v="Other Materials and Goods"/>
    <s v="42900"/>
    <s v="MOZ09CO7"/>
    <s v="PROSRHPPE"/>
    <s v="Completed"/>
    <n v="44231.269910798605"/>
    <x v="62"/>
  </r>
  <r>
    <s v="MOZ40"/>
    <x v="33"/>
    <x v="74"/>
    <x v="39"/>
    <s v=".000000000"/>
    <x v="75"/>
    <s v="FPA90"/>
    <x v="1"/>
    <x v="6"/>
    <x v="1"/>
    <s v="Dignity Kits"/>
    <s v="53131651"/>
    <s v="Mozambique"/>
    <s v="R"/>
    <s v="Outside Party"/>
    <s v="72399"/>
    <s v="Other Materials and Goods"/>
    <s v="42900"/>
    <s v="MOZ09CO7"/>
    <s v="PROSRHPPE"/>
    <s v="Completed"/>
    <n v="44231.269910798605"/>
    <x v="62"/>
  </r>
  <r>
    <s v="MOZ40"/>
    <x v="33"/>
    <x v="74"/>
    <x v="39"/>
    <s v="15373.310000000"/>
    <x v="75"/>
    <s v="00001"/>
    <x v="5"/>
    <x v="6"/>
    <x v="1"/>
    <s v="Dignity Kits"/>
    <s v="53131651"/>
    <s v="Mozambique"/>
    <s v="R"/>
    <s v="Outside Party"/>
    <s v="14056"/>
    <s v="VAT/Sales Tax"/>
    <s v="42900"/>
    <s v="MOZ09CO7"/>
    <s v="PROSRHPPE"/>
    <s v="Completed"/>
    <n v="44231.269910798605"/>
    <x v="62"/>
  </r>
  <r>
    <s v="MOZ40"/>
    <x v="33"/>
    <x v="74"/>
    <x v="39"/>
    <s v="1765.910000000"/>
    <x v="75"/>
    <s v="FPA90"/>
    <x v="1"/>
    <x v="6"/>
    <x v="1"/>
    <s v="Dignity Kits"/>
    <s v="53131651"/>
    <s v="Mozambique"/>
    <s v="R"/>
    <s v="Outside Party"/>
    <s v="72399"/>
    <s v="Other Materials and Goods"/>
    <s v="42900"/>
    <s v="MOZ09CO7"/>
    <s v="PROSRHPPE"/>
    <s v="Completed"/>
    <n v="44231.269910798605"/>
    <x v="62"/>
  </r>
  <r>
    <s v="MOZ40"/>
    <x v="33"/>
    <x v="74"/>
    <x v="39"/>
    <s v="3901.440000000"/>
    <x v="75"/>
    <s v="FPA90"/>
    <x v="1"/>
    <x v="6"/>
    <x v="1"/>
    <s v="Dignity Kits"/>
    <s v="53131651"/>
    <s v="Mozambique"/>
    <s v="R"/>
    <s v="Outside Party"/>
    <s v="72399"/>
    <s v="Other Materials and Goods"/>
    <s v="42900"/>
    <s v="MOZ09CO7"/>
    <s v="PROSRHPPE"/>
    <s v="Completed"/>
    <n v="44231.269910798605"/>
    <x v="62"/>
  </r>
  <r>
    <s v="MOZ40"/>
    <x v="33"/>
    <x v="74"/>
    <x v="39"/>
    <s v="71868.580000000"/>
    <x v="75"/>
    <s v="FPA90"/>
    <x v="1"/>
    <x v="6"/>
    <x v="1"/>
    <s v="Dignity Kits"/>
    <s v="53131651"/>
    <s v="Mozambique"/>
    <s v="R"/>
    <s v="Outside Party"/>
    <s v="72399"/>
    <s v="Other Materials and Goods"/>
    <s v="42900"/>
    <s v="MOZ09CO7"/>
    <s v="PROSRHPPE"/>
    <s v="Completed"/>
    <n v="44231.269910798605"/>
    <x v="62"/>
  </r>
  <r>
    <s v="MOZ40"/>
    <x v="33"/>
    <x v="74"/>
    <x v="39"/>
    <s v="2053.390000000"/>
    <x v="75"/>
    <s v="FPA90"/>
    <x v="1"/>
    <x v="6"/>
    <x v="1"/>
    <s v="Dignity Kits"/>
    <s v="53131651"/>
    <s v="Mozambique"/>
    <s v="R"/>
    <s v="Outside Party"/>
    <s v="72399"/>
    <s v="Other Materials and Goods"/>
    <s v="42900"/>
    <s v="MOZ09CO7"/>
    <s v="PROSRHPPE"/>
    <s v="Completed"/>
    <n v="44231.269910798605"/>
    <x v="62"/>
  </r>
  <r>
    <s v="MOZ40"/>
    <x v="33"/>
    <x v="74"/>
    <x v="39"/>
    <s v=".000000000"/>
    <x v="75"/>
    <s v="FPA90"/>
    <x v="1"/>
    <x v="6"/>
    <x v="1"/>
    <s v="Dignity Kits"/>
    <s v="53131651"/>
    <s v="Mozambique"/>
    <s v="R"/>
    <s v="Outside Party"/>
    <s v="72399"/>
    <s v="Other Materials and Goods"/>
    <s v="42900"/>
    <s v="MOZ09CO7"/>
    <s v="PROSRHPPE"/>
    <s v="Completed"/>
    <n v="44231.269910798605"/>
    <x v="62"/>
  </r>
  <r>
    <s v="MOZ40"/>
    <x v="33"/>
    <x v="74"/>
    <x v="39"/>
    <s v=".000000000"/>
    <x v="75"/>
    <s v="FPA90"/>
    <x v="1"/>
    <x v="6"/>
    <x v="1"/>
    <s v="Dignity Kits"/>
    <s v="53131651"/>
    <s v="Mozambique"/>
    <s v="R"/>
    <s v="Outside Party"/>
    <s v="72399"/>
    <s v="Other Materials and Goods"/>
    <s v="42900"/>
    <s v="MOZ09CO7"/>
    <s v="PROSRHPPE"/>
    <s v="Completed"/>
    <n v="44231.269910798605"/>
    <x v="62"/>
  </r>
  <r>
    <s v="MOZ40"/>
    <x v="33"/>
    <x v="74"/>
    <x v="39"/>
    <s v=".000000000"/>
    <x v="75"/>
    <s v="FPA90"/>
    <x v="1"/>
    <x v="6"/>
    <x v="1"/>
    <s v="Dignity Kits"/>
    <s v="53131651"/>
    <s v="Mozambique"/>
    <s v="R"/>
    <s v="Outside Party"/>
    <s v="72399"/>
    <s v="Other Materials and Goods"/>
    <s v="42900"/>
    <s v="MOZ09CO7"/>
    <s v="PROSRHPPE"/>
    <s v="Completed"/>
    <n v="44231.269910798605"/>
    <x v="62"/>
  </r>
  <r>
    <s v="MOZ40"/>
    <x v="33"/>
    <x v="74"/>
    <x v="39"/>
    <s v=".000000000"/>
    <x v="75"/>
    <s v="FPA90"/>
    <x v="1"/>
    <x v="6"/>
    <x v="1"/>
    <s v="Dignity Kits"/>
    <s v="53131651"/>
    <s v="Mozambique"/>
    <s v="R"/>
    <s v="Outside Party"/>
    <s v="72399"/>
    <s v="Other Materials and Goods"/>
    <s v="42900"/>
    <s v="MOZ09CO7"/>
    <s v="PROSRHPPE"/>
    <s v="Completed"/>
    <n v="44231.269910798605"/>
    <x v="62"/>
  </r>
  <r>
    <s v="MOZ40"/>
    <x v="33"/>
    <x v="74"/>
    <x v="39"/>
    <s v="1232.030000000"/>
    <x v="75"/>
    <s v="FPA90"/>
    <x v="1"/>
    <x v="6"/>
    <x v="1"/>
    <s v="Dignity Kits"/>
    <s v="53131651"/>
    <s v="Mozambique"/>
    <s v="R"/>
    <s v="Outside Party"/>
    <s v="72399"/>
    <s v="Other Materials and Goods"/>
    <s v="42900"/>
    <s v="MOZ09CO7"/>
    <s v="PROSRHPPE"/>
    <s v="Completed"/>
    <n v="44231.269910798605"/>
    <x v="62"/>
  </r>
  <r>
    <s v="MOZ40"/>
    <x v="33"/>
    <x v="74"/>
    <x v="39"/>
    <s v=".000000000"/>
    <x v="75"/>
    <s v="FPA90"/>
    <x v="1"/>
    <x v="6"/>
    <x v="1"/>
    <s v="Dignity Kits"/>
    <s v="53131651"/>
    <s v="Mozambique"/>
    <s v="R"/>
    <s v="Outside Party"/>
    <s v="72399"/>
    <s v="Other Materials and Goods"/>
    <s v="42900"/>
    <s v="MOZ09CO7"/>
    <s v="PROSRHPPE"/>
    <s v="Completed"/>
    <n v="44231.269910798605"/>
    <x v="62"/>
  </r>
  <r>
    <s v="MOZ40"/>
    <x v="33"/>
    <x v="74"/>
    <x v="39"/>
    <s v=".000000000"/>
    <x v="75"/>
    <s v="FPA90"/>
    <x v="1"/>
    <x v="6"/>
    <x v="1"/>
    <s v="Dignity Kits"/>
    <s v="53131651"/>
    <s v="Mozambique"/>
    <s v="R"/>
    <s v="Outside Party"/>
    <s v="72399"/>
    <s v="Other Materials and Goods"/>
    <s v="42900"/>
    <s v="MOZ09CO7"/>
    <s v="PROSRHPPE"/>
    <s v="Completed"/>
    <n v="44231.269910798605"/>
    <x v="62"/>
  </r>
  <r>
    <s v="MOZ40"/>
    <x v="33"/>
    <x v="74"/>
    <x v="39"/>
    <s v="6899.380000000"/>
    <x v="75"/>
    <s v="FPA90"/>
    <x v="1"/>
    <x v="6"/>
    <x v="1"/>
    <s v="Dignity Kits"/>
    <s v="53131651"/>
    <s v="Mozambique"/>
    <s v="R"/>
    <s v="Outside Party"/>
    <s v="72399"/>
    <s v="Other Materials and Goods"/>
    <s v="42900"/>
    <s v="MOZ09CO7"/>
    <s v="PROSRHPPE"/>
    <s v="Completed"/>
    <n v="44231.269910798605"/>
    <x v="62"/>
  </r>
  <r>
    <s v="MOZ40"/>
    <x v="33"/>
    <x v="75"/>
    <x v="40"/>
    <s v="9999.530000000"/>
    <x v="76"/>
    <s v="FPA90"/>
    <x v="1"/>
    <x v="6"/>
    <x v="11"/>
    <s v="Programme vehicle"/>
    <s v="491620"/>
    <s v="Italy"/>
    <s v="R"/>
    <s v="Outside Party"/>
    <s v="72215"/>
    <s v="Transporation Equipment"/>
    <s v="42900"/>
    <s v="MOZ09CO7"/>
    <s v="PROSRHMOBILE"/>
    <s v="Received"/>
    <n v="44125.937824074077"/>
    <x v="63"/>
  </r>
  <r>
    <s v="MOZ40"/>
    <x v="33"/>
    <x v="75"/>
    <x v="40"/>
    <s v="1760.470000000"/>
    <x v="76"/>
    <s v="FPA90"/>
    <x v="1"/>
    <x v="6"/>
    <x v="11"/>
    <s v="Programme vehicle"/>
    <s v="491620"/>
    <s v="Italy"/>
    <s v="R"/>
    <s v="Outside Party"/>
    <s v="72215"/>
    <s v="Transporation Equipment"/>
    <s v="42900"/>
    <s v="MOZ09CO7"/>
    <s v="PUBSRHTRCOVID"/>
    <s v="Received"/>
    <n v="44125.937824074077"/>
    <x v="63"/>
  </r>
  <r>
    <s v="MOZ40"/>
    <x v="33"/>
    <x v="75"/>
    <x v="40"/>
    <s v=".000000000"/>
    <x v="76"/>
    <s v="FPA90"/>
    <x v="1"/>
    <x v="6"/>
    <x v="11"/>
    <s v="Programme vehicle"/>
    <s v="491620"/>
    <s v="Italy"/>
    <s v="R"/>
    <s v="Outside Party"/>
    <s v="72215"/>
    <s v="Transporation Equipment"/>
    <s v="42900"/>
    <s v="MOZ09CO7"/>
    <s v="PROSRHMOBILE"/>
    <s v="Partial Receipt"/>
    <n v="44125.937824074077"/>
    <x v="63"/>
  </r>
  <r>
    <s v="MOZ40"/>
    <x v="33"/>
    <x v="75"/>
    <x v="40"/>
    <s v="168000.000000000"/>
    <x v="76"/>
    <s v="FPA90"/>
    <x v="1"/>
    <x v="6"/>
    <x v="11"/>
    <s v="Programme vehicle"/>
    <s v="491620"/>
    <s v="Italy"/>
    <s v="R"/>
    <s v="Outside Party"/>
    <s v="72215"/>
    <s v="Transporation Equipment"/>
    <s v="42900"/>
    <s v="MOZ09CO7"/>
    <s v="PROSRHMOBILE"/>
    <s v="Partial Receipt"/>
    <n v="44125.937824074077"/>
    <x v="63"/>
  </r>
  <r>
    <s v="MOZ40"/>
    <x v="33"/>
    <x v="75"/>
    <x v="40"/>
    <s v="9999.530000000"/>
    <x v="76"/>
    <s v="FPA90"/>
    <x v="1"/>
    <x v="6"/>
    <x v="11"/>
    <s v="Programme vehicle"/>
    <s v="491620"/>
    <s v="Italy"/>
    <s v="R"/>
    <s v="Outside Party"/>
    <s v="72215"/>
    <s v="Transporation Equipment"/>
    <s v="42900"/>
    <s v="MOZ09CO7"/>
    <s v="PROSRHMOBILE"/>
    <s v="Received"/>
    <n v="44125.937824074077"/>
    <x v="63"/>
  </r>
  <r>
    <s v="MOZ40"/>
    <x v="33"/>
    <x v="75"/>
    <x v="40"/>
    <s v="1760.470000000"/>
    <x v="76"/>
    <s v="FPA90"/>
    <x v="1"/>
    <x v="6"/>
    <x v="11"/>
    <s v="Programme vehicle"/>
    <s v="491620"/>
    <s v="Italy"/>
    <s v="R"/>
    <s v="Outside Party"/>
    <s v="72215"/>
    <s v="Transporation Equipment"/>
    <s v="42900"/>
    <s v="MOZ09CO7"/>
    <s v="PUBSRHTRCOVID"/>
    <s v="Received"/>
    <n v="44125.937824074077"/>
    <x v="63"/>
  </r>
  <r>
    <s v="MWI40"/>
    <x v="34"/>
    <x v="76"/>
    <x v="26"/>
    <s v="13140.600000000"/>
    <x v="77"/>
    <s v="FPA90"/>
    <x v="1"/>
    <x v="36"/>
    <x v="2"/>
    <s v="Connectivity Charges"/>
    <s v="749710"/>
    <s v="Malawi"/>
    <s v="R"/>
    <s v="Outside Party"/>
    <s v="72440"/>
    <s v="Connectivity Charges"/>
    <s v="42500"/>
    <s v="MWI08OPE"/>
    <s v="PROGSUPPOR"/>
    <s v="Completed"/>
    <n v="44193.22552688657"/>
    <x v="64"/>
  </r>
  <r>
    <s v="MWI40"/>
    <x v="34"/>
    <x v="76"/>
    <x v="26"/>
    <s v="7673.950000000"/>
    <x v="77"/>
    <s v="00001"/>
    <x v="5"/>
    <x v="36"/>
    <x v="2"/>
    <s v="Connectivity Charges"/>
    <s v="749710"/>
    <s v="Malawi"/>
    <s v="R"/>
    <s v="Outside Party"/>
    <s v="14056"/>
    <s v="VAT/Sales Tax"/>
    <s v="42500"/>
    <s v=" "/>
    <s v=" "/>
    <s v="Completed"/>
    <n v="44193.22552688657"/>
    <x v="64"/>
  </r>
  <r>
    <s v="MWI40"/>
    <x v="34"/>
    <x v="76"/>
    <x v="26"/>
    <s v="1797.630000000"/>
    <x v="77"/>
    <s v="UDC58"/>
    <x v="45"/>
    <x v="36"/>
    <x v="2"/>
    <s v="Connectivity Charges"/>
    <s v="749710"/>
    <s v="Malawi"/>
    <s v="R"/>
    <s v="Outside Party"/>
    <s v="72440"/>
    <s v="Connectivity Charges"/>
    <s v="42500"/>
    <s v="MWI08GEM"/>
    <s v="PROG.SUPPORT"/>
    <s v="Completed"/>
    <n v="44193.22552688657"/>
    <x v="64"/>
  </r>
  <r>
    <s v="MWI40"/>
    <x v="34"/>
    <x v="76"/>
    <x v="26"/>
    <s v="7770.300000000"/>
    <x v="77"/>
    <s v="FPA90"/>
    <x v="1"/>
    <x v="36"/>
    <x v="2"/>
    <s v="Connectivity Charges"/>
    <s v="749710"/>
    <s v="Malawi"/>
    <s v="R"/>
    <s v="Outside Party"/>
    <s v="72440"/>
    <s v="Connectivity Charges"/>
    <s v="42500"/>
    <s v="MWI08OPE"/>
    <s v="PROGSUPPOR"/>
    <s v="Completed"/>
    <n v="44193.22552688657"/>
    <x v="64"/>
  </r>
  <r>
    <s v="MWI40"/>
    <x v="34"/>
    <x v="76"/>
    <x v="26"/>
    <s v="3894.880000000"/>
    <x v="77"/>
    <s v="NOA65"/>
    <x v="46"/>
    <x v="36"/>
    <x v="2"/>
    <s v="Connectivity Charges"/>
    <s v="749710"/>
    <s v="Malawi"/>
    <s v="R"/>
    <s v="Outside Party"/>
    <s v="72440"/>
    <s v="Connectivity Charges"/>
    <s v="42500"/>
    <s v="MWI08DAT"/>
    <s v="DLITUSAGE"/>
    <s v="Completed"/>
    <n v="44193.22552688657"/>
    <x v="64"/>
  </r>
  <r>
    <s v="MWI40"/>
    <x v="34"/>
    <x v="76"/>
    <x v="26"/>
    <s v="13140.600000000"/>
    <x v="77"/>
    <s v="FPA90"/>
    <x v="1"/>
    <x v="36"/>
    <x v="2"/>
    <s v="Connectivity Charges"/>
    <s v="749710"/>
    <s v="Malawi"/>
    <s v="R"/>
    <s v="Outside Party"/>
    <s v="72440"/>
    <s v="Connectivity Charges"/>
    <s v="42500"/>
    <s v="MWI08PCA"/>
    <s v="CROSCUTACT"/>
    <s v="Completed"/>
    <n v="44193.22552688657"/>
    <x v="64"/>
  </r>
  <r>
    <s v="MWI40"/>
    <x v="34"/>
    <x v="76"/>
    <x v="26"/>
    <s v="6764.780000000"/>
    <x v="77"/>
    <s v="UZJ27"/>
    <x v="3"/>
    <x v="36"/>
    <x v="2"/>
    <s v="Connectivity Charges"/>
    <s v="749710"/>
    <s v="Malawi"/>
    <s v="R"/>
    <s v="Outside Party"/>
    <s v="72440"/>
    <s v="Connectivity Charges"/>
    <s v="42500"/>
    <s v="MWI08OPE"/>
    <s v="PROGSUPPOR"/>
    <s v="Completed"/>
    <n v="44193.22552688657"/>
    <x v="64"/>
  </r>
  <r>
    <s v="MWI40"/>
    <x v="34"/>
    <x v="77"/>
    <x v="40"/>
    <s v="9695.730000000"/>
    <x v="78"/>
    <s v="UDJ35"/>
    <x v="47"/>
    <x v="36"/>
    <x v="4"/>
    <s v="Consultants - Construction"/>
    <s v="513130"/>
    <s v="Malawi"/>
    <s v="R"/>
    <s v="Outside Party"/>
    <s v="72105"/>
    <s v="Svc Co-Construction &amp; Engineer"/>
    <s v="42500"/>
    <s v="MWI08AYP"/>
    <s v="DELYFHS"/>
    <s v="Completed"/>
    <n v="44193.225506793977"/>
    <x v="65"/>
  </r>
  <r>
    <s v="MWI40"/>
    <x v="34"/>
    <x v="77"/>
    <x v="40"/>
    <s v="2375.930000000"/>
    <x v="78"/>
    <s v="00001"/>
    <x v="5"/>
    <x v="36"/>
    <x v="4"/>
    <s v="Consultants - Construction"/>
    <s v="513130"/>
    <s v="Malawi"/>
    <s v="R"/>
    <s v="Outside Party"/>
    <s v="14056"/>
    <s v="VAT/Sales Tax"/>
    <s v="42500"/>
    <s v=" "/>
    <s v=" "/>
    <s v="Completed"/>
    <n v="44193.225506793977"/>
    <x v="65"/>
  </r>
  <r>
    <s v="MWI40"/>
    <x v="34"/>
    <x v="77"/>
    <x v="40"/>
    <s v="2375.930000000"/>
    <x v="78"/>
    <s v="00001"/>
    <x v="5"/>
    <x v="36"/>
    <x v="4"/>
    <s v="Consultants - Construction"/>
    <s v="513130"/>
    <s v="Malawi"/>
    <s v="R"/>
    <s v="Outside Party"/>
    <s v="14056"/>
    <s v="VAT/Sales Tax"/>
    <s v="42500"/>
    <s v=" "/>
    <s v=" "/>
    <s v="Completed"/>
    <n v="44193.225506793977"/>
    <x v="65"/>
  </r>
  <r>
    <s v="MWI40"/>
    <x v="34"/>
    <x v="77"/>
    <x v="40"/>
    <s v="1385.960000000"/>
    <x v="78"/>
    <s v="00001"/>
    <x v="5"/>
    <x v="36"/>
    <x v="4"/>
    <s v="Consultants - Construction"/>
    <s v="513130"/>
    <s v="Malawi"/>
    <s v="R"/>
    <s v="Outside Party"/>
    <s v="14056"/>
    <s v="VAT/Sales Tax"/>
    <s v="42500"/>
    <s v=" "/>
    <s v=" "/>
    <s v="Completed"/>
    <n v="44193.225506793977"/>
    <x v="65"/>
  </r>
  <r>
    <s v="MWI40"/>
    <x v="34"/>
    <x v="77"/>
    <x v="40"/>
    <s v="1583.960000000"/>
    <x v="78"/>
    <s v="00001"/>
    <x v="5"/>
    <x v="36"/>
    <x v="4"/>
    <s v="Consultants - Construction"/>
    <s v="513130"/>
    <s v="Malawi"/>
    <s v="R"/>
    <s v="Outside Party"/>
    <s v="14056"/>
    <s v="VAT/Sales Tax"/>
    <s v="42500"/>
    <s v=" "/>
    <s v=" "/>
    <s v="Completed"/>
    <n v="44193.225506793977"/>
    <x v="65"/>
  </r>
  <r>
    <s v="MWI40"/>
    <x v="34"/>
    <x v="77"/>
    <x v="40"/>
    <s v="8483.770000000"/>
    <x v="78"/>
    <s v="UDJ35"/>
    <x v="47"/>
    <x v="36"/>
    <x v="4"/>
    <s v="Consultants - Construction"/>
    <s v="513130"/>
    <s v="Malawi"/>
    <s v="R"/>
    <s v="Outside Party"/>
    <s v="72105"/>
    <s v="Svc Co-Construction &amp; Engineer"/>
    <s v="42500"/>
    <s v="MWI08AYP"/>
    <s v="DELYFHS"/>
    <s v="Completed"/>
    <n v="44193.225506793977"/>
    <x v="65"/>
  </r>
  <r>
    <s v="MWI40"/>
    <x v="34"/>
    <x v="77"/>
    <x v="40"/>
    <s v="197.990000000"/>
    <x v="78"/>
    <s v="00001"/>
    <x v="5"/>
    <x v="36"/>
    <x v="4"/>
    <s v="Consultants - Construction"/>
    <s v="513130"/>
    <s v="Malawi"/>
    <s v="R"/>
    <s v="Outside Party"/>
    <s v="14056"/>
    <s v="VAT/Sales Tax"/>
    <s v="42500"/>
    <s v=" "/>
    <s v=" "/>
    <s v="Dispatched"/>
    <n v="44193.225506793977"/>
    <x v="65"/>
  </r>
  <r>
    <s v="MWI40"/>
    <x v="34"/>
    <x v="77"/>
    <x v="40"/>
    <s v="1211.970000000"/>
    <x v="78"/>
    <s v="UDJ35"/>
    <x v="47"/>
    <x v="36"/>
    <x v="4"/>
    <s v="Consultants - Construction"/>
    <s v="513130"/>
    <s v="Malawi"/>
    <s v="R"/>
    <s v="Outside Party"/>
    <s v="72105"/>
    <s v="Svc Co-Construction &amp; Engineer"/>
    <s v="42500"/>
    <s v="MWI08AYP"/>
    <s v="DELYFHS"/>
    <s v="Dispatched"/>
    <n v="44193.225506793977"/>
    <x v="65"/>
  </r>
  <r>
    <s v="MWI40"/>
    <x v="34"/>
    <x v="77"/>
    <x v="40"/>
    <s v="14543.600000000"/>
    <x v="78"/>
    <s v="UDJ35"/>
    <x v="47"/>
    <x v="36"/>
    <x v="4"/>
    <s v="Consultants - Construction"/>
    <s v="513130"/>
    <s v="Malawi"/>
    <s v="R"/>
    <s v="Outside Party"/>
    <s v="72105"/>
    <s v="Svc Co-Construction &amp; Engineer"/>
    <s v="42500"/>
    <s v="MWI08AYP"/>
    <s v="DELYFHS"/>
    <s v="Completed"/>
    <n v="44193.225506793977"/>
    <x v="65"/>
  </r>
  <r>
    <s v="MWI40"/>
    <x v="34"/>
    <x v="77"/>
    <x v="40"/>
    <s v=".000000000"/>
    <x v="78"/>
    <s v="UDJ35"/>
    <x v="47"/>
    <x v="36"/>
    <x v="4"/>
    <s v="Consultants - Construction"/>
    <s v="513130"/>
    <s v="Malawi"/>
    <s v="R"/>
    <s v="Outside Party"/>
    <s v="72105"/>
    <s v="Svc Co-Construction &amp; Engineer"/>
    <s v="42500"/>
    <s v="MWI08AYP"/>
    <s v="DELYFHS"/>
    <s v="Dispatched"/>
    <n v="44193.225506793977"/>
    <x v="65"/>
  </r>
  <r>
    <s v="MWI40"/>
    <x v="34"/>
    <x v="77"/>
    <x v="40"/>
    <s v="14543.600000000"/>
    <x v="78"/>
    <s v="UDJ35"/>
    <x v="47"/>
    <x v="36"/>
    <x v="4"/>
    <s v="Consultants - Construction"/>
    <s v="513130"/>
    <s v="Malawi"/>
    <s v="R"/>
    <s v="Outside Party"/>
    <s v="72105"/>
    <s v="Svc Co-Construction &amp; Engineer"/>
    <s v="42500"/>
    <s v="MWI08AYP"/>
    <s v="DELYFHS"/>
    <s v="Completed"/>
    <n v="44193.225506793977"/>
    <x v="65"/>
  </r>
  <r>
    <s v="MWI40"/>
    <x v="34"/>
    <x v="78"/>
    <x v="40"/>
    <s v="14194.210000000"/>
    <x v="79"/>
    <s v="UDJ35"/>
    <x v="47"/>
    <x v="36"/>
    <x v="4"/>
    <s v="Consultants - Construction"/>
    <s v="513130"/>
    <s v="Malawi"/>
    <s v="R"/>
    <s v="Outside Party"/>
    <s v="72105"/>
    <s v="Svc Co-Construction &amp; Engineer"/>
    <s v="42500"/>
    <s v="MWI08AYP"/>
    <s v="DELYFHS"/>
    <s v="Completed"/>
    <n v="44186.275618368054"/>
    <x v="66"/>
  </r>
  <r>
    <s v="MWI40"/>
    <x v="34"/>
    <x v="78"/>
    <x v="40"/>
    <s v="193.240000000"/>
    <x v="79"/>
    <s v="00001"/>
    <x v="5"/>
    <x v="36"/>
    <x v="4"/>
    <s v="Consultants - Construction"/>
    <s v="513130"/>
    <s v="Malawi"/>
    <s v="R"/>
    <s v="Outside Party"/>
    <s v="14056"/>
    <s v="VAT/Sales Tax"/>
    <s v="42500"/>
    <s v=" "/>
    <s v=" "/>
    <s v="Completed"/>
    <n v="44186.275618368054"/>
    <x v="66"/>
  </r>
  <r>
    <s v="MWI40"/>
    <x v="34"/>
    <x v="78"/>
    <x v="40"/>
    <s v="2318.860000000"/>
    <x v="79"/>
    <s v="00001"/>
    <x v="5"/>
    <x v="36"/>
    <x v="4"/>
    <s v="Consultants - Construction"/>
    <s v="513130"/>
    <s v="Malawi"/>
    <s v="R"/>
    <s v="Outside Party"/>
    <s v="14056"/>
    <s v="VAT/Sales Tax"/>
    <s v="42500"/>
    <s v=" "/>
    <s v=" "/>
    <s v="Completed"/>
    <n v="44186.275618368054"/>
    <x v="66"/>
  </r>
  <r>
    <s v="MWI40"/>
    <x v="34"/>
    <x v="78"/>
    <x v="40"/>
    <s v="1352.670000000"/>
    <x v="79"/>
    <s v="00001"/>
    <x v="5"/>
    <x v="36"/>
    <x v="4"/>
    <s v="Consultants - Construction"/>
    <s v="513130"/>
    <s v="Malawi"/>
    <s v="R"/>
    <s v="Outside Party"/>
    <s v="14056"/>
    <s v="VAT/Sales Tax"/>
    <s v="42500"/>
    <s v=" "/>
    <s v=" "/>
    <s v="Completed"/>
    <n v="44186.275618368054"/>
    <x v="66"/>
  </r>
  <r>
    <s v="MWI40"/>
    <x v="34"/>
    <x v="78"/>
    <x v="40"/>
    <s v="8279.960000000"/>
    <x v="79"/>
    <s v="UDJ35"/>
    <x v="47"/>
    <x v="36"/>
    <x v="4"/>
    <s v="Consultants - Construction"/>
    <s v="513130"/>
    <s v="Malawi"/>
    <s v="R"/>
    <s v="Outside Party"/>
    <s v="72105"/>
    <s v="Svc Co-Construction &amp; Engineer"/>
    <s v="42500"/>
    <s v="MWI08AYP"/>
    <s v="DELYFHS"/>
    <s v="Completed"/>
    <n v="44186.275618368054"/>
    <x v="66"/>
  </r>
  <r>
    <s v="MWI40"/>
    <x v="34"/>
    <x v="78"/>
    <x v="40"/>
    <s v="2318.860000000"/>
    <x v="79"/>
    <s v="00001"/>
    <x v="5"/>
    <x v="36"/>
    <x v="4"/>
    <s v="Consultants - Construction"/>
    <s v="513130"/>
    <s v="Malawi"/>
    <s v="R"/>
    <s v="Outside Party"/>
    <s v="14056"/>
    <s v="VAT/Sales Tax"/>
    <s v="42500"/>
    <s v=" "/>
    <s v=" "/>
    <s v="Completed"/>
    <n v="44186.275618368054"/>
    <x v="66"/>
  </r>
  <r>
    <s v="MWI40"/>
    <x v="34"/>
    <x v="78"/>
    <x v="40"/>
    <s v="1182.850000000"/>
    <x v="79"/>
    <s v="UDJ35"/>
    <x v="47"/>
    <x v="36"/>
    <x v="4"/>
    <s v="Consultants - Construction"/>
    <s v="513130"/>
    <s v="Malawi"/>
    <s v="R"/>
    <s v="Outside Party"/>
    <s v="72105"/>
    <s v="Svc Co-Construction &amp; Engineer"/>
    <s v="42500"/>
    <s v="MWI08AYP"/>
    <s v="DELYFHS"/>
    <s v="Completed"/>
    <n v="44186.275618368054"/>
    <x v="66"/>
  </r>
  <r>
    <s v="MWI40"/>
    <x v="34"/>
    <x v="78"/>
    <x v="40"/>
    <s v="14194.210000000"/>
    <x v="79"/>
    <s v="UDJ35"/>
    <x v="47"/>
    <x v="36"/>
    <x v="4"/>
    <s v="Consultants - Construction"/>
    <s v="513130"/>
    <s v="Malawi"/>
    <s v="R"/>
    <s v="Outside Party"/>
    <s v="72105"/>
    <s v="Svc Co-Construction &amp; Engineer"/>
    <s v="42500"/>
    <s v="MWI08AYP"/>
    <s v="DELYFHS"/>
    <s v="Completed"/>
    <n v="44186.275618368054"/>
    <x v="66"/>
  </r>
  <r>
    <s v="MWI40"/>
    <x v="34"/>
    <x v="78"/>
    <x v="40"/>
    <s v="9462.810000000"/>
    <x v="79"/>
    <s v="UDJ35"/>
    <x v="47"/>
    <x v="36"/>
    <x v="4"/>
    <s v="Consultants - Construction"/>
    <s v="513130"/>
    <s v="Malawi"/>
    <s v="R"/>
    <s v="Outside Party"/>
    <s v="72105"/>
    <s v="Svc Co-Construction &amp; Engineer"/>
    <s v="42500"/>
    <s v="MWI08AYP"/>
    <s v="DELYFHS"/>
    <s v="Completed"/>
    <n v="44186.275618368054"/>
    <x v="66"/>
  </r>
  <r>
    <s v="MWI40"/>
    <x v="34"/>
    <x v="78"/>
    <x v="40"/>
    <s v="1545.900000000"/>
    <x v="79"/>
    <s v="00001"/>
    <x v="5"/>
    <x v="36"/>
    <x v="4"/>
    <s v="Consultants - Construction"/>
    <s v="513130"/>
    <s v="Malawi"/>
    <s v="R"/>
    <s v="Outside Party"/>
    <s v="14056"/>
    <s v="VAT/Sales Tax"/>
    <s v="42500"/>
    <s v=" "/>
    <s v=" "/>
    <s v="Completed"/>
    <n v="44186.275618368054"/>
    <x v="66"/>
  </r>
  <r>
    <s v="MWI40"/>
    <x v="34"/>
    <x v="79"/>
    <x v="41"/>
    <s v="2674.780000000"/>
    <x v="80"/>
    <s v="00001"/>
    <x v="5"/>
    <x v="36"/>
    <x v="4"/>
    <s v="Consultants - Construction"/>
    <s v="513130"/>
    <s v="Malawi"/>
    <s v="P"/>
    <s v="Supplier - Private Sector Co"/>
    <s v="14056"/>
    <s v="VAT/Sales Tax"/>
    <s v="42500"/>
    <s v=" "/>
    <s v=" "/>
    <s v="Completed"/>
    <n v="44193.225506793977"/>
    <x v="67"/>
  </r>
  <r>
    <s v="MWI40"/>
    <x v="34"/>
    <x v="79"/>
    <x v="41"/>
    <s v="16372.910000000"/>
    <x v="80"/>
    <s v="UDJ35"/>
    <x v="47"/>
    <x v="36"/>
    <x v="4"/>
    <s v="Consultants - Construction"/>
    <s v="513130"/>
    <s v="Malawi"/>
    <s v="P"/>
    <s v="Supplier - Private Sector Co"/>
    <s v="72105"/>
    <s v="Svc Co-Construction &amp; Engineer"/>
    <s v="42500"/>
    <s v="MWI08AYP"/>
    <s v="DELYFHS"/>
    <s v="Completed"/>
    <n v="44193.225506793977"/>
    <x v="67"/>
  </r>
  <r>
    <s v="MWI40"/>
    <x v="34"/>
    <x v="79"/>
    <x v="41"/>
    <s v="1560.290000000"/>
    <x v="80"/>
    <s v="00001"/>
    <x v="5"/>
    <x v="36"/>
    <x v="4"/>
    <s v="Consultants - Construction"/>
    <s v="513130"/>
    <s v="Malawi"/>
    <s v="P"/>
    <s v="Supplier - Private Sector Co"/>
    <s v="14056"/>
    <s v="VAT/Sales Tax"/>
    <s v="42500"/>
    <s v=" "/>
    <s v=" "/>
    <s v="Received"/>
    <n v="44193.225506793977"/>
    <x v="67"/>
  </r>
  <r>
    <s v="MWI40"/>
    <x v="34"/>
    <x v="79"/>
    <x v="41"/>
    <s v="9550.870000000"/>
    <x v="80"/>
    <s v="UDJ35"/>
    <x v="47"/>
    <x v="36"/>
    <x v="4"/>
    <s v="Consultants - Construction"/>
    <s v="513130"/>
    <s v="Malawi"/>
    <s v="P"/>
    <s v="Supplier - Private Sector Co"/>
    <s v="72105"/>
    <s v="Svc Co-Construction &amp; Engineer"/>
    <s v="42500"/>
    <s v="MWI08AYP"/>
    <s v="DELYFHS"/>
    <s v="Received"/>
    <n v="44193.225506793977"/>
    <x v="67"/>
  </r>
  <r>
    <s v="MWI40"/>
    <x v="34"/>
    <x v="79"/>
    <x v="41"/>
    <s v="1364.410000000"/>
    <x v="80"/>
    <s v="UDJ35"/>
    <x v="47"/>
    <x v="36"/>
    <x v="4"/>
    <s v="Consultants - Construction"/>
    <s v="513130"/>
    <s v="Malawi"/>
    <s v="P"/>
    <s v="Supplier - Private Sector Co"/>
    <s v="72105"/>
    <s v="Svc Co-Construction &amp; Engineer"/>
    <s v="42500"/>
    <s v="MWI08AYP"/>
    <s v="DELYFHS"/>
    <s v="Received"/>
    <n v="44193.225506793977"/>
    <x v="67"/>
  </r>
  <r>
    <s v="MWI40"/>
    <x v="34"/>
    <x v="79"/>
    <x v="41"/>
    <s v="9550.870000000"/>
    <x v="80"/>
    <s v="UDJ35"/>
    <x v="47"/>
    <x v="36"/>
    <x v="4"/>
    <s v="Consultants - Construction"/>
    <s v="513130"/>
    <s v="Malawi"/>
    <s v="P"/>
    <s v="Supplier - Private Sector Co"/>
    <s v="72105"/>
    <s v="Svc Co-Construction &amp; Engineer"/>
    <s v="42500"/>
    <s v="MWI08AYP"/>
    <s v="DELYFHS"/>
    <s v="Received"/>
    <n v="44193.225506793977"/>
    <x v="67"/>
  </r>
  <r>
    <s v="MWI40"/>
    <x v="34"/>
    <x v="79"/>
    <x v="41"/>
    <s v="1364.410000000"/>
    <x v="80"/>
    <s v="UDJ35"/>
    <x v="47"/>
    <x v="36"/>
    <x v="4"/>
    <s v="Consultants - Construction"/>
    <s v="513130"/>
    <s v="Malawi"/>
    <s v="P"/>
    <s v="Supplier - Private Sector Co"/>
    <s v="72105"/>
    <s v="Svc Co-Construction &amp; Engineer"/>
    <s v="42500"/>
    <s v="MWI08AYP"/>
    <s v="DELYFHS"/>
    <s v="Received"/>
    <n v="44193.225506793977"/>
    <x v="67"/>
  </r>
  <r>
    <s v="MWI40"/>
    <x v="34"/>
    <x v="79"/>
    <x v="41"/>
    <s v="1783.190000000"/>
    <x v="80"/>
    <s v="00001"/>
    <x v="5"/>
    <x v="36"/>
    <x v="4"/>
    <s v="Consultants - Construction"/>
    <s v="513130"/>
    <s v="Malawi"/>
    <s v="P"/>
    <s v="Supplier - Private Sector Co"/>
    <s v="14056"/>
    <s v="VAT/Sales Tax"/>
    <s v="42500"/>
    <s v=" "/>
    <s v=" "/>
    <s v="Completed"/>
    <n v="44193.225506793977"/>
    <x v="67"/>
  </r>
  <r>
    <s v="MWI40"/>
    <x v="34"/>
    <x v="79"/>
    <x v="41"/>
    <s v="10915.280000000"/>
    <x v="80"/>
    <s v="UDJ35"/>
    <x v="47"/>
    <x v="36"/>
    <x v="4"/>
    <s v="Consultants - Construction"/>
    <s v="513130"/>
    <s v="Malawi"/>
    <s v="P"/>
    <s v="Supplier - Private Sector Co"/>
    <s v="72105"/>
    <s v="Svc Co-Construction &amp; Engineer"/>
    <s v="42500"/>
    <s v="MWI08AYP"/>
    <s v="DELYFHS"/>
    <s v="Completed"/>
    <n v="44193.225506793977"/>
    <x v="67"/>
  </r>
  <r>
    <s v="MWI40"/>
    <x v="34"/>
    <x v="79"/>
    <x v="41"/>
    <s v="2674.780000000"/>
    <x v="80"/>
    <s v="00001"/>
    <x v="5"/>
    <x v="36"/>
    <x v="4"/>
    <s v="Consultants - Construction"/>
    <s v="513130"/>
    <s v="Malawi"/>
    <s v="P"/>
    <s v="Supplier - Private Sector Co"/>
    <s v="14056"/>
    <s v="VAT/Sales Tax"/>
    <s v="42500"/>
    <s v=" "/>
    <s v=" "/>
    <s v="Completed"/>
    <n v="44193.225506793977"/>
    <x v="67"/>
  </r>
  <r>
    <s v="MWI40"/>
    <x v="34"/>
    <x v="79"/>
    <x v="41"/>
    <s v="16372.910000000"/>
    <x v="80"/>
    <s v="UDJ35"/>
    <x v="47"/>
    <x v="36"/>
    <x v="4"/>
    <s v="Consultants - Construction"/>
    <s v="513130"/>
    <s v="Malawi"/>
    <s v="P"/>
    <s v="Supplier - Private Sector Co"/>
    <s v="72105"/>
    <s v="Svc Co-Construction &amp; Engineer"/>
    <s v="42500"/>
    <s v="MWI08AYP"/>
    <s v="DELYFHS"/>
    <s v="Completed"/>
    <n v="44193.225506793977"/>
    <x v="67"/>
  </r>
  <r>
    <s v="MWI40"/>
    <x v="34"/>
    <x v="79"/>
    <x v="41"/>
    <s v="222.900000000"/>
    <x v="80"/>
    <s v="00001"/>
    <x v="5"/>
    <x v="36"/>
    <x v="4"/>
    <s v="Consultants - Construction"/>
    <s v="513130"/>
    <s v="Malawi"/>
    <s v="P"/>
    <s v="Supplier - Private Sector Co"/>
    <s v="14056"/>
    <s v="VAT/Sales Tax"/>
    <s v="42500"/>
    <s v=" "/>
    <s v=" "/>
    <s v="Received"/>
    <n v="44193.225506793977"/>
    <x v="67"/>
  </r>
  <r>
    <s v="MWI40"/>
    <x v="34"/>
    <x v="80"/>
    <x v="41"/>
    <s v="2498.340000000"/>
    <x v="81"/>
    <s v="00001"/>
    <x v="5"/>
    <x v="36"/>
    <x v="4"/>
    <s v="Consultants - Construction"/>
    <s v="513130"/>
    <s v="Malawi"/>
    <s v="R"/>
    <s v="Outside Party"/>
    <s v="14056"/>
    <s v="VAT/Sales Tax"/>
    <s v="42500"/>
    <s v=" "/>
    <s v=" "/>
    <s v="Completed"/>
    <n v="44186.275618368054"/>
    <x v="68"/>
  </r>
  <r>
    <s v="MWI40"/>
    <x v="34"/>
    <x v="80"/>
    <x v="41"/>
    <s v="15292.860000000"/>
    <x v="81"/>
    <s v="UDJ35"/>
    <x v="47"/>
    <x v="36"/>
    <x v="4"/>
    <s v="Consultants - Construction"/>
    <s v="513130"/>
    <s v="Malawi"/>
    <s v="R"/>
    <s v="Outside Party"/>
    <s v="72105"/>
    <s v="Svc Co-Construction &amp; Engineer"/>
    <s v="42500"/>
    <s v="MWI08AYP"/>
    <s v="DELYFHS"/>
    <s v="Completed"/>
    <n v="44186.275618368054"/>
    <x v="68"/>
  </r>
  <r>
    <s v="MWI40"/>
    <x v="34"/>
    <x v="80"/>
    <x v="41"/>
    <s v="1274.410000000"/>
    <x v="81"/>
    <s v="UDJ35"/>
    <x v="47"/>
    <x v="36"/>
    <x v="4"/>
    <s v="Consultants - Construction"/>
    <s v="513130"/>
    <s v="Malawi"/>
    <s v="R"/>
    <s v="Outside Party"/>
    <s v="72105"/>
    <s v="Svc Co-Construction &amp; Engineer"/>
    <s v="42500"/>
    <s v="MWI08AYP"/>
    <s v="DELYFHS"/>
    <s v="Completed"/>
    <n v="44186.275618368054"/>
    <x v="68"/>
  </r>
  <r>
    <s v="MWI40"/>
    <x v="34"/>
    <x v="80"/>
    <x v="41"/>
    <s v="10195.240000000"/>
    <x v="81"/>
    <s v="UDJ35"/>
    <x v="47"/>
    <x v="36"/>
    <x v="4"/>
    <s v="Consultants - Construction"/>
    <s v="513130"/>
    <s v="Malawi"/>
    <s v="R"/>
    <s v="Outside Party"/>
    <s v="72105"/>
    <s v="Svc Co-Construction &amp; Engineer"/>
    <s v="42500"/>
    <s v="MWI08AYP"/>
    <s v="DELYFHS"/>
    <s v="Completed"/>
    <n v="44186.275618368054"/>
    <x v="68"/>
  </r>
  <r>
    <s v="MWI40"/>
    <x v="34"/>
    <x v="80"/>
    <x v="41"/>
    <s v="1665.560000000"/>
    <x v="81"/>
    <s v="00001"/>
    <x v="5"/>
    <x v="36"/>
    <x v="4"/>
    <s v="Consultants - Construction"/>
    <s v="513130"/>
    <s v="Malawi"/>
    <s v="R"/>
    <s v="Outside Party"/>
    <s v="14056"/>
    <s v="VAT/Sales Tax"/>
    <s v="42500"/>
    <s v=" "/>
    <s v=" "/>
    <s v="Completed"/>
    <n v="44186.275618368054"/>
    <x v="68"/>
  </r>
  <r>
    <s v="MWI40"/>
    <x v="34"/>
    <x v="80"/>
    <x v="41"/>
    <s v="8920.840000000"/>
    <x v="81"/>
    <s v="UDJ35"/>
    <x v="47"/>
    <x v="36"/>
    <x v="4"/>
    <s v="Consultants - Construction"/>
    <s v="513130"/>
    <s v="Malawi"/>
    <s v="R"/>
    <s v="Outside Party"/>
    <s v="72105"/>
    <s v="Svc Co-Construction &amp; Engineer"/>
    <s v="42500"/>
    <s v="MWI08AYP"/>
    <s v="DELYFHS"/>
    <s v="Completed"/>
    <n v="44186.275618368054"/>
    <x v="68"/>
  </r>
  <r>
    <s v="MWI40"/>
    <x v="34"/>
    <x v="80"/>
    <x v="41"/>
    <s v="1457.360000000"/>
    <x v="81"/>
    <s v="00001"/>
    <x v="5"/>
    <x v="36"/>
    <x v="4"/>
    <s v="Consultants - Construction"/>
    <s v="513130"/>
    <s v="Malawi"/>
    <s v="R"/>
    <s v="Outside Party"/>
    <s v="14056"/>
    <s v="VAT/Sales Tax"/>
    <s v="42500"/>
    <s v=" "/>
    <s v=" "/>
    <s v="Completed"/>
    <n v="44186.275618368054"/>
    <x v="68"/>
  </r>
  <r>
    <s v="MWI40"/>
    <x v="34"/>
    <x v="80"/>
    <x v="41"/>
    <s v="15292.860000000"/>
    <x v="81"/>
    <s v="UDJ35"/>
    <x v="47"/>
    <x v="36"/>
    <x v="4"/>
    <s v="Consultants - Construction"/>
    <s v="513130"/>
    <s v="Malawi"/>
    <s v="R"/>
    <s v="Outside Party"/>
    <s v="72105"/>
    <s v="Svc Co-Construction &amp; Engineer"/>
    <s v="42500"/>
    <s v="MWI08AYP"/>
    <s v="DELYFHS"/>
    <s v="Completed"/>
    <n v="44186.275618368054"/>
    <x v="68"/>
  </r>
  <r>
    <s v="MWI40"/>
    <x v="34"/>
    <x v="80"/>
    <x v="41"/>
    <s v="2498.340000000"/>
    <x v="81"/>
    <s v="00001"/>
    <x v="5"/>
    <x v="36"/>
    <x v="4"/>
    <s v="Consultants - Construction"/>
    <s v="513130"/>
    <s v="Malawi"/>
    <s v="R"/>
    <s v="Outside Party"/>
    <s v="14056"/>
    <s v="VAT/Sales Tax"/>
    <s v="42500"/>
    <s v=" "/>
    <s v=" "/>
    <s v="Completed"/>
    <n v="44186.275618368054"/>
    <x v="68"/>
  </r>
  <r>
    <s v="MWI40"/>
    <x v="34"/>
    <x v="80"/>
    <x v="41"/>
    <s v="208.190000000"/>
    <x v="81"/>
    <s v="00001"/>
    <x v="5"/>
    <x v="36"/>
    <x v="4"/>
    <s v="Consultants - Construction"/>
    <s v="513130"/>
    <s v="Malawi"/>
    <s v="R"/>
    <s v="Outside Party"/>
    <s v="14056"/>
    <s v="VAT/Sales Tax"/>
    <s v="42500"/>
    <s v=" "/>
    <s v=" "/>
    <s v="Completed"/>
    <n v="44186.275618368054"/>
    <x v="68"/>
  </r>
  <r>
    <s v="NAM40"/>
    <x v="35"/>
    <x v="81"/>
    <x v="36"/>
    <s v="15222.610000000"/>
    <x v="82"/>
    <s v="3006E"/>
    <x v="9"/>
    <x v="37"/>
    <x v="4"/>
    <s v="Consultants and contractors"/>
    <s v="672710"/>
    <s v="Namibia"/>
    <s v="R"/>
    <s v="Outside Party"/>
    <s v="71305"/>
    <s v="Local Consult.-Sht Term-Tech"/>
    <s v="43000"/>
    <s v="HRF01NAM"/>
    <s v="HUMANASSESS"/>
    <s v="Completed"/>
    <n v="44179.273205324076"/>
    <x v="69"/>
  </r>
  <r>
    <s v="NAM40"/>
    <x v="35"/>
    <x v="81"/>
    <x v="36"/>
    <s v="5074.200000000"/>
    <x v="82"/>
    <s v="CHA44"/>
    <x v="48"/>
    <x v="37"/>
    <x v="4"/>
    <s v="Consultants and contractors"/>
    <s v="672710"/>
    <s v="Namibia"/>
    <s v="R"/>
    <s v="Outside Party"/>
    <s v="71305"/>
    <s v="Local Consult.-Sht Term-Tech"/>
    <s v="43000"/>
    <s v="CHA44NAM"/>
    <s v="NCHAKNOWLD"/>
    <s v="Completed"/>
    <n v="44179.273205324076"/>
    <x v="69"/>
  </r>
  <r>
    <s v="NAM40"/>
    <x v="35"/>
    <x v="81"/>
    <x v="36"/>
    <s v="2481.210000000"/>
    <x v="82"/>
    <s v="UDC50"/>
    <x v="49"/>
    <x v="37"/>
    <x v="4"/>
    <s v="Consultants and contractors"/>
    <s v="672710"/>
    <s v="Namibia"/>
    <s v="R"/>
    <s v="Outside Party"/>
    <s v="71305"/>
    <s v="Local Consult.-Sht Term-Tech"/>
    <s v="43000"/>
    <s v="NAM06UDC"/>
    <s v="TECHSUPPUDC"/>
    <s v="Budg Error"/>
    <n v="44179.273205324076"/>
    <x v="69"/>
  </r>
  <r>
    <s v="NAM40"/>
    <x v="35"/>
    <x v="81"/>
    <x v="36"/>
    <s v=".000000000"/>
    <x v="82"/>
    <s v="UDC50"/>
    <x v="49"/>
    <x v="37"/>
    <x v="4"/>
    <s v="Consultants and contractors"/>
    <s v="672710"/>
    <s v="Namibia"/>
    <s v="R"/>
    <s v="Outside Party"/>
    <s v="71305"/>
    <s v="Local Consult.-Sht Term-Tech"/>
    <s v="43000"/>
    <s v="NAM06UDC"/>
    <s v="TECHSUPPUDC"/>
    <s v="Budg Error"/>
    <n v="44179.273205324076"/>
    <x v="69"/>
  </r>
  <r>
    <s v="NAM40"/>
    <x v="35"/>
    <x v="81"/>
    <x v="36"/>
    <s v=".000000000"/>
    <x v="82"/>
    <s v="3006E"/>
    <x v="9"/>
    <x v="37"/>
    <x v="4"/>
    <s v="Consultants and contractors"/>
    <s v="672710"/>
    <s v="Namibia"/>
    <s v="R"/>
    <s v="Outside Party"/>
    <s v="71305"/>
    <s v="Local Consult.-Sht Term-Tech"/>
    <s v="43000"/>
    <s v="HRF01NAM"/>
    <s v="HUMANASSESS"/>
    <s v="Budg Error"/>
    <n v="44179.273205324076"/>
    <x v="69"/>
  </r>
  <r>
    <s v="NAM40"/>
    <x v="35"/>
    <x v="81"/>
    <x v="36"/>
    <s v="15222.610000000"/>
    <x v="82"/>
    <s v="3006E"/>
    <x v="9"/>
    <x v="37"/>
    <x v="4"/>
    <s v="Consultants and contractors"/>
    <s v="672710"/>
    <s v="Namibia"/>
    <s v="R"/>
    <s v="Outside Party"/>
    <s v="71305"/>
    <s v="Local Consult.-Sht Term-Tech"/>
    <s v="43000"/>
    <s v="HRF01NAM"/>
    <s v="HUMANASSESS"/>
    <s v="Completed"/>
    <n v="44179.273205324076"/>
    <x v="69"/>
  </r>
  <r>
    <s v="NAM40"/>
    <x v="35"/>
    <x v="81"/>
    <x v="36"/>
    <s v="12738.850000000"/>
    <x v="82"/>
    <s v="3006E"/>
    <x v="9"/>
    <x v="37"/>
    <x v="4"/>
    <s v="Consultants and contractors"/>
    <s v="672710"/>
    <s v="Namibia"/>
    <s v="R"/>
    <s v="Outside Party"/>
    <s v="71305"/>
    <s v="Local Consult.-Sht Term-Tech"/>
    <s v="43000"/>
    <s v="HRF01NAM"/>
    <s v="HUMANASSESS"/>
    <s v="Budg Error"/>
    <n v="44179.273205324076"/>
    <x v="69"/>
  </r>
  <r>
    <s v="NER40"/>
    <x v="36"/>
    <x v="82"/>
    <x v="13"/>
    <s v="39125.000000000"/>
    <x v="83"/>
    <s v="FPA90"/>
    <x v="1"/>
    <x v="38"/>
    <x v="0"/>
    <s v="Utilities"/>
    <s v="913000"/>
    <s v="Niger"/>
    <s v="R"/>
    <s v="Outside Party"/>
    <s v="73125"/>
    <s v="Common Services-Premises"/>
    <s v="43100"/>
    <s v="NER09SMN"/>
    <s v="SMNGESTION"/>
    <s v="Completed"/>
    <n v="44188.72529545139"/>
    <x v="0"/>
  </r>
  <r>
    <s v="NER40"/>
    <x v="36"/>
    <x v="82"/>
    <x v="13"/>
    <s v="39125.000000000"/>
    <x v="83"/>
    <s v="FPA90"/>
    <x v="1"/>
    <x v="38"/>
    <x v="0"/>
    <s v="Utilities"/>
    <s v="913000"/>
    <s v="Niger"/>
    <s v="R"/>
    <s v="Outside Party"/>
    <s v="73125"/>
    <s v="Common Services-Premises"/>
    <s v="43100"/>
    <s v="NER09SMN"/>
    <s v="SMNGESTION"/>
    <s v="Completed"/>
    <n v="44188.72529545139"/>
    <x v="0"/>
  </r>
  <r>
    <s v="NER40"/>
    <x v="36"/>
    <x v="83"/>
    <x v="42"/>
    <s v="527.270000000"/>
    <x v="84"/>
    <s v="DKA46"/>
    <x v="3"/>
    <x v="38"/>
    <x v="2"/>
    <s v="Software/Computer Applications"/>
    <s v="458000"/>
    <s v="Niger"/>
    <s v="R"/>
    <s v="Outside Party"/>
    <s v="72810"/>
    <s v="Acquis of Computer Software"/>
    <s v="43100"/>
    <s v="NER09PFA"/>
    <s v="PFAEMTJA74"/>
    <s v="Dispatched"/>
    <n v="44159.742210648146"/>
    <x v="0"/>
  </r>
  <r>
    <s v="NER40"/>
    <x v="36"/>
    <x v="83"/>
    <x v="42"/>
    <s v=".000000000"/>
    <x v="84"/>
    <s v="FPA90"/>
    <x v="1"/>
    <x v="38"/>
    <x v="2"/>
    <s v="Audio-visual Equipment"/>
    <s v="470000"/>
    <s v="Niger"/>
    <s v="R"/>
    <s v="Outside Party"/>
    <s v="72410"/>
    <s v="Acquisition of Audio Visual Eq"/>
    <s v="43100"/>
    <s v="NER09ADO"/>
    <s v="ADOGESTION"/>
    <s v="Dispatched"/>
    <n v="44159.742210648146"/>
    <x v="0"/>
  </r>
  <r>
    <s v="NER40"/>
    <x v="36"/>
    <x v="83"/>
    <x v="42"/>
    <s v="44671.610000000"/>
    <x v="84"/>
    <s v="FPA90"/>
    <x v="1"/>
    <x v="38"/>
    <x v="2"/>
    <s v="Desktops"/>
    <s v="452110"/>
    <s v="Niger"/>
    <s v="R"/>
    <s v="Outside Party"/>
    <s v="72805"/>
    <s v="Acquis of Computer Hardware"/>
    <s v="43100"/>
    <s v="NER09VBG"/>
    <s v="VBGGESTION"/>
    <s v="Dispatched"/>
    <n v="44159.742210648146"/>
    <x v="0"/>
  </r>
  <r>
    <s v="NER40"/>
    <x v="36"/>
    <x v="83"/>
    <x v="42"/>
    <s v="19397.780000000"/>
    <x v="84"/>
    <s v="FPA90"/>
    <x v="1"/>
    <x v="38"/>
    <x v="2"/>
    <s v="Audio-visual Equipment"/>
    <s v="470000"/>
    <s v="Niger"/>
    <s v="R"/>
    <s v="Outside Party"/>
    <s v="72410"/>
    <s v="Acquisition of Audio Visual Eq"/>
    <s v="43100"/>
    <s v="NER09ADO"/>
    <s v="ADOGESTION"/>
    <s v="Dispatched"/>
    <n v="44159.742210648146"/>
    <x v="0"/>
  </r>
  <r>
    <s v="NER40"/>
    <x v="36"/>
    <x v="83"/>
    <x v="42"/>
    <s v=".000000000"/>
    <x v="84"/>
    <s v="FPA90"/>
    <x v="1"/>
    <x v="38"/>
    <x v="2"/>
    <s v="Audio-visual Equipment"/>
    <s v="470000"/>
    <s v="Niger"/>
    <s v="R"/>
    <s v="Outside Party"/>
    <s v="72410"/>
    <s v="Acquisition of Audio Visual Eq"/>
    <s v="43100"/>
    <s v="NER09VBG"/>
    <s v="VBGGESTION"/>
    <s v="Dispatched"/>
    <n v="44159.742210648146"/>
    <x v="0"/>
  </r>
  <r>
    <s v="NER40"/>
    <x v="36"/>
    <x v="83"/>
    <x v="42"/>
    <s v="9512.730000000"/>
    <x v="84"/>
    <s v="FPA90"/>
    <x v="1"/>
    <x v="38"/>
    <x v="2"/>
    <s v="Printers"/>
    <s v="459000"/>
    <s v="Niger"/>
    <s v="R"/>
    <s v="Outside Party"/>
    <s v="72805"/>
    <s v="Acquis of Computer Hardware"/>
    <s v="43100"/>
    <s v="NER09SMN"/>
    <s v="SMNGESTION"/>
    <s v="Dispatched"/>
    <n v="44159.742210648146"/>
    <x v="0"/>
  </r>
  <r>
    <s v="NER40"/>
    <x v="36"/>
    <x v="83"/>
    <x v="42"/>
    <s v="3810.800000000"/>
    <x v="84"/>
    <s v="FPA90"/>
    <x v="1"/>
    <x v="38"/>
    <x v="2"/>
    <s v="Audio-visual Equipment"/>
    <s v="470000"/>
    <s v="Niger"/>
    <s v="R"/>
    <s v="Outside Party"/>
    <s v="72410"/>
    <s v="Acquisition of Audio Visual Eq"/>
    <s v="43100"/>
    <s v="NER09VBG"/>
    <s v="VBGGESTION"/>
    <s v="Dispatched"/>
    <n v="44159.742210648146"/>
    <x v="0"/>
  </r>
  <r>
    <s v="NER40"/>
    <x v="36"/>
    <x v="83"/>
    <x v="42"/>
    <s v="28064.770000000"/>
    <x v="84"/>
    <s v="FPA90"/>
    <x v="1"/>
    <x v="38"/>
    <x v="2"/>
    <s v="Laptops"/>
    <s v="452153"/>
    <s v="Niger"/>
    <s v="R"/>
    <s v="Outside Party"/>
    <s v="72805"/>
    <s v="Acquis of Computer Hardware"/>
    <s v="43100"/>
    <s v="NER09ADO"/>
    <s v="ADOGESTION"/>
    <s v="Dispatched"/>
    <n v="44159.742210648146"/>
    <x v="0"/>
  </r>
  <r>
    <s v="NER40"/>
    <x v="36"/>
    <x v="83"/>
    <x v="42"/>
    <s v=".000000000"/>
    <x v="84"/>
    <s v="FPA90"/>
    <x v="1"/>
    <x v="38"/>
    <x v="2"/>
    <s v="Printers"/>
    <s v="459000"/>
    <s v="Niger"/>
    <s v="R"/>
    <s v="Outside Party"/>
    <s v="72805"/>
    <s v="Acquis of Computer Hardware"/>
    <s v="43100"/>
    <s v="NER09SMN"/>
    <s v="SMNGESTION"/>
    <s v="Dispatched"/>
    <n v="44159.742210648146"/>
    <x v="0"/>
  </r>
  <r>
    <s v="NER40"/>
    <x v="36"/>
    <x v="83"/>
    <x v="42"/>
    <s v="21506.770000000"/>
    <x v="84"/>
    <s v="FPA90"/>
    <x v="1"/>
    <x v="38"/>
    <x v="2"/>
    <s v="Printers"/>
    <s v="459000"/>
    <s v="Niger"/>
    <s v="R"/>
    <s v="Outside Party"/>
    <s v="72805"/>
    <s v="Acquis of Computer Hardware"/>
    <s v="43100"/>
    <s v="NER09ADO"/>
    <s v="ADOGESTION"/>
    <s v="Dispatched"/>
    <n v="44159.742210648146"/>
    <x v="0"/>
  </r>
  <r>
    <s v="NER40"/>
    <x v="36"/>
    <x v="83"/>
    <x v="42"/>
    <s v=".000000000"/>
    <x v="84"/>
    <s v="FPA90"/>
    <x v="1"/>
    <x v="38"/>
    <x v="2"/>
    <s v="Printers"/>
    <s v="459000"/>
    <s v="Niger"/>
    <s v="R"/>
    <s v="Outside Party"/>
    <s v="72805"/>
    <s v="Acquis of Computer Hardware"/>
    <s v="43100"/>
    <s v="NER09ADO"/>
    <s v="ADOGESTION"/>
    <s v="Dispatched"/>
    <n v="44159.742210648146"/>
    <x v="0"/>
  </r>
  <r>
    <s v="NER40"/>
    <x v="36"/>
    <x v="83"/>
    <x v="42"/>
    <s v="19332.310000000"/>
    <x v="84"/>
    <s v="FPA90"/>
    <x v="1"/>
    <x v="38"/>
    <x v="2"/>
    <s v="Printers"/>
    <s v="459000"/>
    <s v="Niger"/>
    <s v="R"/>
    <s v="Outside Party"/>
    <s v="72805"/>
    <s v="Acquis of Computer Hardware"/>
    <s v="43100"/>
    <s v="NER09VBG"/>
    <s v="VBGGESTION"/>
    <s v="Dispatched"/>
    <n v="44159.742210648146"/>
    <x v="0"/>
  </r>
  <r>
    <s v="NER40"/>
    <x v="36"/>
    <x v="83"/>
    <x v="42"/>
    <s v="302.230000000"/>
    <x v="84"/>
    <s v="FPA90"/>
    <x v="1"/>
    <x v="38"/>
    <x v="2"/>
    <s v="Audio-visual Equipment"/>
    <s v="470000"/>
    <s v="Niger"/>
    <s v="R"/>
    <s v="Outside Party"/>
    <s v="72410"/>
    <s v="Acquisition of Audio Visual Eq"/>
    <s v="43100"/>
    <s v="NER09VBG"/>
    <s v="VBGGESTION"/>
    <s v="Dispatched"/>
    <n v="44159.742210648146"/>
    <x v="0"/>
  </r>
  <r>
    <s v="NER40"/>
    <x v="36"/>
    <x v="83"/>
    <x v="42"/>
    <s v="5346.620000000"/>
    <x v="84"/>
    <s v="FPA90"/>
    <x v="1"/>
    <x v="38"/>
    <x v="2"/>
    <s v="UPS"/>
    <s v="464200"/>
    <s v="Niger"/>
    <s v="R"/>
    <s v="Outside Party"/>
    <s v="72805"/>
    <s v="Acquis of Computer Hardware"/>
    <s v="43100"/>
    <s v="NER09VBG"/>
    <s v="VBGGESTION"/>
    <s v="Dispatched"/>
    <n v="44159.742210648146"/>
    <x v="0"/>
  </r>
  <r>
    <s v="NER40"/>
    <x v="36"/>
    <x v="83"/>
    <x v="42"/>
    <s v=".000000000"/>
    <x v="84"/>
    <s v="FPA90"/>
    <x v="1"/>
    <x v="38"/>
    <x v="2"/>
    <s v="Printers"/>
    <s v="459000"/>
    <s v="Niger"/>
    <s v="R"/>
    <s v="Outside Party"/>
    <s v="72805"/>
    <s v="Acquis of Computer Hardware"/>
    <s v="43100"/>
    <s v="NER09VBG"/>
    <s v="VBGGESTION"/>
    <s v="Dispatched"/>
    <n v="44159.742210648146"/>
    <x v="0"/>
  </r>
  <r>
    <s v="NER40"/>
    <x v="36"/>
    <x v="83"/>
    <x v="42"/>
    <s v=".000000000"/>
    <x v="84"/>
    <s v="FPA90"/>
    <x v="1"/>
    <x v="38"/>
    <x v="2"/>
    <s v="Laptops"/>
    <s v="452153"/>
    <s v="Niger"/>
    <s v="R"/>
    <s v="Outside Party"/>
    <s v="72805"/>
    <s v="Acquis of Computer Hardware"/>
    <s v="43100"/>
    <s v="NER09ADO"/>
    <s v="ADOGESTION"/>
    <s v="Dispatched"/>
    <n v="44159.742210648146"/>
    <x v="0"/>
  </r>
  <r>
    <s v="NER40"/>
    <x v="36"/>
    <x v="83"/>
    <x v="42"/>
    <s v=".000000000"/>
    <x v="84"/>
    <s v="FPA90"/>
    <x v="1"/>
    <x v="38"/>
    <x v="2"/>
    <s v="Audio-visual Equipment"/>
    <s v="470000"/>
    <s v="Niger"/>
    <s v="R"/>
    <s v="Outside Party"/>
    <s v="72410"/>
    <s v="Acquisition of Audio Visual Eq"/>
    <s v="43100"/>
    <s v="NER09VBG"/>
    <s v="VBGGESTION"/>
    <s v="Dispatched"/>
    <n v="44159.742210648146"/>
    <x v="0"/>
  </r>
  <r>
    <s v="NER40"/>
    <x v="36"/>
    <x v="83"/>
    <x v="42"/>
    <s v="13983.510000000"/>
    <x v="84"/>
    <s v="FPA90"/>
    <x v="1"/>
    <x v="38"/>
    <x v="2"/>
    <s v="IT Supplies"/>
    <s v="458400"/>
    <s v="Niger"/>
    <s v="R"/>
    <s v="Outside Party"/>
    <s v="72815"/>
    <s v="Inform Technology Supplies"/>
    <s v="43100"/>
    <s v="NER09VBG"/>
    <s v="VBGGESTION"/>
    <s v="Dispatched"/>
    <n v="44159.742210648146"/>
    <x v="0"/>
  </r>
  <r>
    <s v="NER40"/>
    <x v="36"/>
    <x v="83"/>
    <x v="42"/>
    <s v=".000000000"/>
    <x v="84"/>
    <s v="FPA90"/>
    <x v="1"/>
    <x v="38"/>
    <x v="2"/>
    <s v="Audio-visual Equipment"/>
    <s v="470000"/>
    <s v="Niger"/>
    <s v="R"/>
    <s v="Outside Party"/>
    <s v="72410"/>
    <s v="Acquisition of Audio Visual Eq"/>
    <s v="43100"/>
    <s v="NER09VBG"/>
    <s v="VBGGESTION"/>
    <s v="Dispatched"/>
    <n v="44159.742210648146"/>
    <x v="0"/>
  </r>
  <r>
    <s v="NER40"/>
    <x v="36"/>
    <x v="83"/>
    <x v="42"/>
    <s v=".000000000"/>
    <x v="84"/>
    <s v="FPA90"/>
    <x v="1"/>
    <x v="38"/>
    <x v="2"/>
    <s v="IT Supplies"/>
    <s v="458400"/>
    <s v="Niger"/>
    <s v="R"/>
    <s v="Outside Party"/>
    <s v="72815"/>
    <s v="Inform Technology Supplies"/>
    <s v="43100"/>
    <s v="NER09VBG"/>
    <s v="VBGGESTION"/>
    <s v="Dispatched"/>
    <n v="44159.742210648146"/>
    <x v="0"/>
  </r>
  <r>
    <s v="NER40"/>
    <x v="36"/>
    <x v="83"/>
    <x v="42"/>
    <s v=".000000000"/>
    <x v="84"/>
    <s v="FPA90"/>
    <x v="1"/>
    <x v="38"/>
    <x v="2"/>
    <s v="Desktops"/>
    <s v="452110"/>
    <s v="Niger"/>
    <s v="R"/>
    <s v="Outside Party"/>
    <s v="72805"/>
    <s v="Acquis of Computer Hardware"/>
    <s v="43100"/>
    <s v="NER09VBG"/>
    <s v="VBGGESTION"/>
    <s v="Dispatched"/>
    <n v="44159.742210648146"/>
    <x v="0"/>
  </r>
  <r>
    <s v="NER40"/>
    <x v="36"/>
    <x v="83"/>
    <x v="42"/>
    <s v=".000000000"/>
    <x v="84"/>
    <s v="FPA90"/>
    <x v="1"/>
    <x v="38"/>
    <x v="2"/>
    <s v="UPS"/>
    <s v="464200"/>
    <s v="Niger"/>
    <s v="R"/>
    <s v="Outside Party"/>
    <s v="72805"/>
    <s v="Acquis of Computer Hardware"/>
    <s v="43100"/>
    <s v="NER09VBG"/>
    <s v="VBGGESTION"/>
    <s v="Dispatched"/>
    <n v="44159.742210648146"/>
    <x v="0"/>
  </r>
  <r>
    <s v="NER40"/>
    <x v="36"/>
    <x v="83"/>
    <x v="42"/>
    <s v="689.890000000"/>
    <x v="84"/>
    <s v="FPA90"/>
    <x v="1"/>
    <x v="38"/>
    <x v="2"/>
    <s v="Audio-visual Equipment"/>
    <s v="470000"/>
    <s v="Niger"/>
    <s v="R"/>
    <s v="Outside Party"/>
    <s v="72410"/>
    <s v="Acquisition of Audio Visual Eq"/>
    <s v="43100"/>
    <s v="NER09VBG"/>
    <s v="VBGGESTION"/>
    <s v="Dispatched"/>
    <n v="44159.742210648146"/>
    <x v="0"/>
  </r>
  <r>
    <s v="NER40"/>
    <x v="36"/>
    <x v="83"/>
    <x v="42"/>
    <s v=".000000000"/>
    <x v="84"/>
    <s v="FPA90"/>
    <x v="1"/>
    <x v="38"/>
    <x v="2"/>
    <s v="Audio-visual Equipment"/>
    <s v="470000"/>
    <s v="Niger"/>
    <s v="R"/>
    <s v="Outside Party"/>
    <s v="72410"/>
    <s v="Acquisition of Audio Visual Eq"/>
    <s v="43100"/>
    <s v="NER09VBG"/>
    <s v="VBGGESTION"/>
    <s v="Dispatched"/>
    <n v="44159.742210648146"/>
    <x v="0"/>
  </r>
  <r>
    <s v="NER40"/>
    <x v="36"/>
    <x v="83"/>
    <x v="42"/>
    <s v=".000000000"/>
    <x v="84"/>
    <s v="DKA46"/>
    <x v="3"/>
    <x v="38"/>
    <x v="2"/>
    <s v="Software/Computer Applications"/>
    <s v="458000"/>
    <s v="Niger"/>
    <s v="R"/>
    <s v="Outside Party"/>
    <s v="72810"/>
    <s v="Acquis of Computer Software"/>
    <s v="43100"/>
    <s v="NER09PFA"/>
    <s v="PFAEMTJA74"/>
    <s v="Dispatched"/>
    <n v="44159.742210648146"/>
    <x v="0"/>
  </r>
  <r>
    <s v="NER40"/>
    <x v="36"/>
    <x v="83"/>
    <x v="42"/>
    <s v="77.200000000"/>
    <x v="84"/>
    <s v="FPA90"/>
    <x v="1"/>
    <x v="38"/>
    <x v="2"/>
    <s v="Audio-visual Equipment"/>
    <s v="470000"/>
    <s v="Niger"/>
    <s v="R"/>
    <s v="Outside Party"/>
    <s v="72410"/>
    <s v="Acquisition of Audio Visual Eq"/>
    <s v="43100"/>
    <s v="NER09VBG"/>
    <s v="VBGGESTION"/>
    <s v="Dispatched"/>
    <n v="44159.742210648146"/>
    <x v="0"/>
  </r>
  <r>
    <s v="NER40"/>
    <x v="36"/>
    <x v="84"/>
    <x v="43"/>
    <s v="5946.870000000"/>
    <x v="85"/>
    <s v="UDC61"/>
    <x v="50"/>
    <x v="38"/>
    <x v="0"/>
    <s v="Audio-visual productions"/>
    <s v="793230"/>
    <s v="Niger"/>
    <s v="R"/>
    <s v="Outside Party"/>
    <s v="74205"/>
    <s v="Audio Visual Productions"/>
    <s v="43100"/>
    <s v="NER09VBG"/>
    <s v="VBGTOOLS74"/>
    <s v="Completed"/>
    <n v="44175.547103703706"/>
    <x v="0"/>
  </r>
  <r>
    <s v="NER40"/>
    <x v="36"/>
    <x v="84"/>
    <x v="43"/>
    <s v="49184.610000000"/>
    <x v="85"/>
    <s v="NOA72"/>
    <x v="51"/>
    <x v="38"/>
    <x v="0"/>
    <s v="Audio-visual productions"/>
    <s v="793230"/>
    <s v="Niger"/>
    <s v="R"/>
    <s v="Outside Party"/>
    <s v="74205"/>
    <s v="Audio Visual Productions"/>
    <s v="43100"/>
    <s v="NER09VBG"/>
    <s v="VBGTOOLS74"/>
    <s v="Completed"/>
    <n v="44175.547103703706"/>
    <x v="0"/>
  </r>
  <r>
    <s v="NER40"/>
    <x v="36"/>
    <x v="84"/>
    <x v="43"/>
    <s v="49184.610000000"/>
    <x v="85"/>
    <s v="NOA72"/>
    <x v="51"/>
    <x v="38"/>
    <x v="0"/>
    <s v="Audio-visual productions"/>
    <s v="793230"/>
    <s v="Niger"/>
    <s v="R"/>
    <s v="Outside Party"/>
    <s v="74205"/>
    <s v="Audio Visual Productions"/>
    <s v="43100"/>
    <s v="NER09VBG"/>
    <s v="VBGTOOLS74"/>
    <s v="Completed"/>
    <n v="44175.547103703706"/>
    <x v="0"/>
  </r>
  <r>
    <s v="NER40"/>
    <x v="36"/>
    <x v="84"/>
    <x v="43"/>
    <s v="4068.910000000"/>
    <x v="85"/>
    <s v="UDC61"/>
    <x v="50"/>
    <x v="38"/>
    <x v="0"/>
    <s v="Audio-visual productions"/>
    <s v="793230"/>
    <s v="Niger"/>
    <s v="R"/>
    <s v="Outside Party"/>
    <s v="74205"/>
    <s v="Audio Visual Productions"/>
    <s v="43100"/>
    <s v="NER09VBG"/>
    <s v="VBGTOOLS74"/>
    <s v="Completed"/>
    <n v="44175.547103703706"/>
    <x v="0"/>
  </r>
  <r>
    <s v="NGA40"/>
    <x v="37"/>
    <x v="33"/>
    <x v="33"/>
    <s v="74797.800000000"/>
    <x v="86"/>
    <s v="NGA26"/>
    <x v="3"/>
    <x v="39"/>
    <x v="5"/>
    <s v="Transportation &amp; Handling serv"/>
    <s v="710000"/>
    <s v="Nigeria"/>
    <s v="R"/>
    <s v="Outside Party"/>
    <s v="74710"/>
    <s v="Land Transport"/>
    <s v="43200"/>
    <s v="NIR08SRH"/>
    <s v="ACTCOFPC02"/>
    <s v="Completed"/>
    <n v="44193.225529895833"/>
    <x v="0"/>
  </r>
  <r>
    <s v="NGA40"/>
    <x v="37"/>
    <x v="85"/>
    <x v="44"/>
    <s v="74741.290000000"/>
    <x v="87"/>
    <s v="FPA90"/>
    <x v="1"/>
    <x v="39"/>
    <x v="11"/>
    <s v="Programme vehicle"/>
    <s v="491620"/>
    <s v="Gibraltar"/>
    <s v="P"/>
    <s v="Supplier - Private Sector Co"/>
    <s v="72215"/>
    <s v="Transporation Equipment"/>
    <s v="43200"/>
    <s v="NIR08SRH"/>
    <s v="ACTCORMH16"/>
    <s v="Dispatched"/>
    <n v="44153.487361111111"/>
    <x v="70"/>
  </r>
  <r>
    <s v="NGA40"/>
    <x v="37"/>
    <x v="85"/>
    <x v="44"/>
    <s v=".000000000"/>
    <x v="87"/>
    <s v="FPA90"/>
    <x v="1"/>
    <x v="39"/>
    <x v="11"/>
    <s v="Programme vehicle"/>
    <s v="491620"/>
    <s v="Gibraltar"/>
    <s v="P"/>
    <s v="Supplier - Private Sector Co"/>
    <s v="72215"/>
    <s v="Transporation Equipment"/>
    <s v="43200"/>
    <s v="NIR08SRH"/>
    <s v="ACTCORMH16"/>
    <s v="Dispatched"/>
    <n v="44153.487361111111"/>
    <x v="70"/>
  </r>
  <r>
    <s v="NGA40"/>
    <x v="37"/>
    <x v="86"/>
    <x v="45"/>
    <s v="709.020000000"/>
    <x v="88"/>
    <s v="ZZJ29"/>
    <x v="52"/>
    <x v="39"/>
    <x v="2"/>
    <s v="Laptops"/>
    <s v="452153"/>
    <s v="Denmark"/>
    <s v="R"/>
    <s v="Outside Party"/>
    <s v="74710"/>
    <s v="Land Transport"/>
    <s v="43200"/>
    <s v="ZZJ29NIR"/>
    <s v="ACTCOGDR13"/>
    <s v="Budg Error"/>
    <n v="44145.509328703702"/>
    <x v="71"/>
  </r>
  <r>
    <s v="NGA40"/>
    <x v="37"/>
    <x v="86"/>
    <x v="45"/>
    <s v="365.040000000"/>
    <x v="88"/>
    <s v="UDE13"/>
    <x v="3"/>
    <x v="39"/>
    <x v="2"/>
    <s v="Laptops"/>
    <s v="452153"/>
    <s v="Denmark"/>
    <s v="R"/>
    <s v="Outside Party"/>
    <s v="74710"/>
    <s v="Land Transport"/>
    <s v="43200"/>
    <s v="NIR08GDR"/>
    <s v="ACTCOGDR23"/>
    <s v="Budg Error"/>
    <n v="44145.509328703702"/>
    <x v="71"/>
  </r>
  <r>
    <s v="NGA40"/>
    <x v="37"/>
    <x v="86"/>
    <x v="45"/>
    <s v=".000000000"/>
    <x v="88"/>
    <s v="UDE13"/>
    <x v="3"/>
    <x v="39"/>
    <x v="2"/>
    <s v="Laptops"/>
    <s v="452153"/>
    <s v="Denmark"/>
    <s v="R"/>
    <s v="Outside Party"/>
    <s v="72805"/>
    <s v="Acquis of Computer Hardware"/>
    <s v="43200"/>
    <s v="NIR08SRH"/>
    <s v="ACTCORMH23"/>
    <s v="Budg Error"/>
    <n v="44145.509328703702"/>
    <x v="71"/>
  </r>
  <r>
    <s v="NGA40"/>
    <x v="37"/>
    <x v="86"/>
    <x v="45"/>
    <s v=".000000000"/>
    <x v="88"/>
    <s v="FPA90"/>
    <x v="1"/>
    <x v="39"/>
    <x v="2"/>
    <s v="Laptops"/>
    <s v="452153"/>
    <s v="Denmark"/>
    <s v="R"/>
    <s v="Outside Party"/>
    <s v="72805"/>
    <s v="Acquis of Computer Hardware"/>
    <s v="43200"/>
    <s v="NIR08SRH"/>
    <s v="ACTCORMH23"/>
    <s v="Budg Error"/>
    <n v="44145.509328703702"/>
    <x v="71"/>
  </r>
  <r>
    <s v="NGA40"/>
    <x v="37"/>
    <x v="86"/>
    <x v="45"/>
    <s v="338.350000000"/>
    <x v="88"/>
    <s v="FPA51"/>
    <x v="0"/>
    <x v="39"/>
    <x v="2"/>
    <s v="Laptops"/>
    <s v="452153"/>
    <s v="Denmark"/>
    <s v="R"/>
    <s v="Outside Party"/>
    <s v="72405"/>
    <s v="Acquisition of Communic Equip"/>
    <s v="43200"/>
    <s v="NGAM0809"/>
    <s v="GENOPEX"/>
    <s v="Budg Error"/>
    <n v="44145.509328703702"/>
    <x v="71"/>
  </r>
  <r>
    <s v="NGA40"/>
    <x v="37"/>
    <x v="86"/>
    <x v="45"/>
    <s v="61.760000000"/>
    <x v="88"/>
    <s v="FPA90"/>
    <x v="1"/>
    <x v="39"/>
    <x v="2"/>
    <s v="Laptops"/>
    <s v="452153"/>
    <s v="Denmark"/>
    <s v="R"/>
    <s v="Outside Party"/>
    <s v="72815"/>
    <s v="Inform Technology Supplies"/>
    <s v="43200"/>
    <s v="NIR08SRH"/>
    <s v="ACTCORMH23"/>
    <s v="Budg Error"/>
    <n v="44145.509328703702"/>
    <x v="71"/>
  </r>
  <r>
    <s v="NGA40"/>
    <x v="37"/>
    <x v="86"/>
    <x v="45"/>
    <s v=".000000000"/>
    <x v="88"/>
    <s v="UDE13"/>
    <x v="3"/>
    <x v="39"/>
    <x v="2"/>
    <s v="Laptops"/>
    <s v="452153"/>
    <s v="Denmark"/>
    <s v="R"/>
    <s v="Outside Party"/>
    <s v="72805"/>
    <s v="Acquis of Computer Hardware"/>
    <s v="43200"/>
    <s v="NIR08GDR"/>
    <s v="ACTCOGDR23"/>
    <s v="Budg Error"/>
    <n v="44145.509328703702"/>
    <x v="71"/>
  </r>
  <r>
    <s v="NGA40"/>
    <x v="37"/>
    <x v="86"/>
    <x v="45"/>
    <s v=".000000000"/>
    <x v="88"/>
    <s v="ZZJ29"/>
    <x v="52"/>
    <x v="39"/>
    <x v="2"/>
    <s v="Laptops"/>
    <s v="452153"/>
    <s v="Denmark"/>
    <s v="R"/>
    <s v="Outside Party"/>
    <s v="72815"/>
    <s v="Inform Technology Supplies"/>
    <s v="43200"/>
    <s v="ZZJ29NIR"/>
    <s v="ACTCOGDR13"/>
    <s v="Budg Error"/>
    <n v="44145.509328703702"/>
    <x v="71"/>
  </r>
  <r>
    <s v="NGA40"/>
    <x v="37"/>
    <x v="86"/>
    <x v="45"/>
    <s v="98.170000000"/>
    <x v="88"/>
    <s v="ZZJ29"/>
    <x v="52"/>
    <x v="39"/>
    <x v="2"/>
    <s v="Laptops"/>
    <s v="452153"/>
    <s v="Denmark"/>
    <s v="R"/>
    <s v="Outside Party"/>
    <s v="72810"/>
    <s v="Acquis of Computer Software"/>
    <s v="43200"/>
    <s v="ZZJ29NIR"/>
    <s v="ACTCOGDR13"/>
    <s v="Budg Error"/>
    <n v="44145.509328703702"/>
    <x v="71"/>
  </r>
  <r>
    <s v="NGA40"/>
    <x v="37"/>
    <x v="86"/>
    <x v="45"/>
    <s v="4.680000000"/>
    <x v="88"/>
    <s v="UDE13"/>
    <x v="3"/>
    <x v="39"/>
    <x v="2"/>
    <s v="Laptops"/>
    <s v="452153"/>
    <s v="Denmark"/>
    <s v="R"/>
    <s v="Outside Party"/>
    <s v="72815"/>
    <s v="Inform Technology Supplies"/>
    <s v="43200"/>
    <s v="NIR08GDR"/>
    <s v="ACTCOGDR23"/>
    <s v="Budg Error"/>
    <n v="44145.509328703702"/>
    <x v="71"/>
  </r>
  <r>
    <s v="NGA40"/>
    <x v="37"/>
    <x v="86"/>
    <x v="45"/>
    <s v=".000000000"/>
    <x v="88"/>
    <s v="FPA90"/>
    <x v="1"/>
    <x v="39"/>
    <x v="2"/>
    <s v="Laptops"/>
    <s v="452153"/>
    <s v="Denmark"/>
    <s v="R"/>
    <s v="Outside Party"/>
    <s v="72815"/>
    <s v="Inform Technology Supplies"/>
    <s v="43200"/>
    <s v="NIR08SRH"/>
    <s v="ACTCORMH23"/>
    <s v="Budg Error"/>
    <n v="44145.509328703702"/>
    <x v="71"/>
  </r>
  <r>
    <s v="NGA40"/>
    <x v="37"/>
    <x v="86"/>
    <x v="45"/>
    <s v="67.390000000"/>
    <x v="88"/>
    <s v="UDE13"/>
    <x v="3"/>
    <x v="39"/>
    <x v="2"/>
    <s v="Laptops"/>
    <s v="452153"/>
    <s v="Denmark"/>
    <s v="R"/>
    <s v="Outside Party"/>
    <s v="72805"/>
    <s v="Acquis of Computer Hardware"/>
    <s v="43200"/>
    <s v="NIR08GDR"/>
    <s v="ACTCOGDR23"/>
    <s v="Budg Error"/>
    <n v="44145.509328703702"/>
    <x v="71"/>
  </r>
  <r>
    <s v="NGA40"/>
    <x v="37"/>
    <x v="86"/>
    <x v="45"/>
    <s v="5152.390000000"/>
    <x v="88"/>
    <s v="ZZJ29"/>
    <x v="52"/>
    <x v="39"/>
    <x v="2"/>
    <s v="Laptops"/>
    <s v="452153"/>
    <s v="Denmark"/>
    <s v="R"/>
    <s v="Outside Party"/>
    <s v="72805"/>
    <s v="Acquis of Computer Hardware"/>
    <s v="43200"/>
    <s v="ZZJ29NIR"/>
    <s v="ACTCOGDR13"/>
    <s v="Budg Error"/>
    <n v="44145.509328703702"/>
    <x v="71"/>
  </r>
  <r>
    <s v="NGA40"/>
    <x v="37"/>
    <x v="86"/>
    <x v="45"/>
    <s v="91.910000000"/>
    <x v="88"/>
    <s v="UDE13"/>
    <x v="3"/>
    <x v="39"/>
    <x v="2"/>
    <s v="Laptops"/>
    <s v="452153"/>
    <s v="Denmark"/>
    <s v="R"/>
    <s v="Outside Party"/>
    <s v="72810"/>
    <s v="Acquis of Computer Software"/>
    <s v="43200"/>
    <s v="NIR08SRH"/>
    <s v="ACTCORMH23"/>
    <s v="Budg Error"/>
    <n v="44145.509328703702"/>
    <x v="71"/>
  </r>
  <r>
    <s v="NGA40"/>
    <x v="37"/>
    <x v="86"/>
    <x v="45"/>
    <s v="122.540000000"/>
    <x v="88"/>
    <s v="UDE13"/>
    <x v="3"/>
    <x v="39"/>
    <x v="2"/>
    <s v="Laptops"/>
    <s v="452153"/>
    <s v="Denmark"/>
    <s v="R"/>
    <s v="Outside Party"/>
    <s v="72805"/>
    <s v="Acquis of Computer Hardware"/>
    <s v="43200"/>
    <s v="NIR08SRH"/>
    <s v="ACTCORMH23"/>
    <s v="Budg Error"/>
    <n v="44145.509328703702"/>
    <x v="71"/>
  </r>
  <r>
    <s v="NGA40"/>
    <x v="37"/>
    <x v="86"/>
    <x v="45"/>
    <s v=".000000000"/>
    <x v="88"/>
    <s v="ZZJ29"/>
    <x v="52"/>
    <x v="39"/>
    <x v="2"/>
    <s v="Laptops"/>
    <s v="452153"/>
    <s v="Denmark"/>
    <s v="R"/>
    <s v="Outside Party"/>
    <s v="72805"/>
    <s v="Acquis of Computer Hardware"/>
    <s v="43200"/>
    <s v="ZZJ29NIR"/>
    <s v="ACTCOGDR13"/>
    <s v="Budg Error"/>
    <n v="44145.509328703702"/>
    <x v="71"/>
  </r>
  <r>
    <s v="NGA40"/>
    <x v="37"/>
    <x v="86"/>
    <x v="45"/>
    <s v="172.370000000"/>
    <x v="88"/>
    <s v="FPA51"/>
    <x v="0"/>
    <x v="39"/>
    <x v="2"/>
    <s v="Laptops"/>
    <s v="452153"/>
    <s v="Denmark"/>
    <s v="R"/>
    <s v="Outside Party"/>
    <s v="72810"/>
    <s v="Acquis of Computer Software"/>
    <s v="43200"/>
    <s v="NGAM0809"/>
    <s v="GENOPEX"/>
    <s v="Budg Error"/>
    <n v="44145.509328703702"/>
    <x v="71"/>
  </r>
  <r>
    <s v="NGA40"/>
    <x v="37"/>
    <x v="86"/>
    <x v="45"/>
    <s v="4817.280000000"/>
    <x v="88"/>
    <s v="FPA90"/>
    <x v="1"/>
    <x v="39"/>
    <x v="2"/>
    <s v="Laptops"/>
    <s v="452153"/>
    <s v="Denmark"/>
    <s v="R"/>
    <s v="Outside Party"/>
    <s v="74710"/>
    <s v="Land Transport"/>
    <s v="43200"/>
    <s v="NIR08SRH"/>
    <s v="ACTCORMH23"/>
    <s v="Budg Error"/>
    <n v="44145.509328703702"/>
    <x v="71"/>
  </r>
  <r>
    <s v="NGA40"/>
    <x v="37"/>
    <x v="86"/>
    <x v="45"/>
    <s v=".000000000"/>
    <x v="88"/>
    <s v="ZZJ29"/>
    <x v="52"/>
    <x v="39"/>
    <x v="2"/>
    <s v="Laptops"/>
    <s v="452153"/>
    <s v="Denmark"/>
    <s v="R"/>
    <s v="Outside Party"/>
    <s v="72810"/>
    <s v="Acquis of Computer Software"/>
    <s v="43200"/>
    <s v="ZZJ29NIR"/>
    <s v="ACTCOGDR13"/>
    <s v="Budg Error"/>
    <n v="44145.509328703702"/>
    <x v="71"/>
  </r>
  <r>
    <s v="NGA40"/>
    <x v="37"/>
    <x v="86"/>
    <x v="45"/>
    <s v=".000000000"/>
    <x v="88"/>
    <s v="FPA51"/>
    <x v="0"/>
    <x v="39"/>
    <x v="2"/>
    <s v="Laptops"/>
    <s v="452153"/>
    <s v="Denmark"/>
    <s v="R"/>
    <s v="Outside Party"/>
    <s v="72810"/>
    <s v="Acquis of Computer Software"/>
    <s v="43200"/>
    <s v="NGAM0809"/>
    <s v="GENOPEX"/>
    <s v="Budg Error"/>
    <n v="44145.509328703702"/>
    <x v="71"/>
  </r>
  <r>
    <s v="NGA40"/>
    <x v="37"/>
    <x v="86"/>
    <x v="45"/>
    <s v=".000000000"/>
    <x v="88"/>
    <s v="FPA90"/>
    <x v="1"/>
    <x v="39"/>
    <x v="2"/>
    <s v="Laptops"/>
    <s v="452153"/>
    <s v="Denmark"/>
    <s v="R"/>
    <s v="Outside Party"/>
    <s v="72810"/>
    <s v="Acquis of Computer Software"/>
    <s v="43200"/>
    <s v="NIR08SRH"/>
    <s v="ACTCORMH23"/>
    <s v="Budg Error"/>
    <n v="44145.509328703702"/>
    <x v="71"/>
  </r>
  <r>
    <s v="NGA40"/>
    <x v="37"/>
    <x v="86"/>
    <x v="45"/>
    <s v=".000000000"/>
    <x v="88"/>
    <s v="FPA51"/>
    <x v="0"/>
    <x v="39"/>
    <x v="2"/>
    <s v="Laptops"/>
    <s v="452153"/>
    <s v="Denmark"/>
    <s v="R"/>
    <s v="Outside Party"/>
    <s v="74710"/>
    <s v="Land Transport"/>
    <s v="43200"/>
    <s v="NGAM0809"/>
    <s v="GENOPEX"/>
    <s v="Budg Error"/>
    <n v="44145.509328703702"/>
    <x v="71"/>
  </r>
  <r>
    <s v="NGA40"/>
    <x v="37"/>
    <x v="86"/>
    <x v="45"/>
    <s v=".000000000"/>
    <x v="88"/>
    <s v="FPA90"/>
    <x v="1"/>
    <x v="39"/>
    <x v="2"/>
    <s v="Laptops"/>
    <s v="452153"/>
    <s v="Denmark"/>
    <s v="R"/>
    <s v="Outside Party"/>
    <s v="74710"/>
    <s v="Land Transport"/>
    <s v="43200"/>
    <s v="NIR08SRH"/>
    <s v="ACTCORMH23"/>
    <s v="Budg Error"/>
    <n v="44145.509328703702"/>
    <x v="71"/>
  </r>
  <r>
    <s v="NGA40"/>
    <x v="37"/>
    <x v="86"/>
    <x v="45"/>
    <s v="229.820000000"/>
    <x v="88"/>
    <s v="FPA51"/>
    <x v="0"/>
    <x v="39"/>
    <x v="2"/>
    <s v="Laptops"/>
    <s v="452153"/>
    <s v="Denmark"/>
    <s v="R"/>
    <s v="Outside Party"/>
    <s v="72805"/>
    <s v="Acquis of Computer Hardware"/>
    <s v="43200"/>
    <s v="NGAM0809"/>
    <s v="GENOPEX"/>
    <s v="Budg Error"/>
    <n v="44145.509328703702"/>
    <x v="71"/>
  </r>
  <r>
    <s v="NGA40"/>
    <x v="37"/>
    <x v="86"/>
    <x v="45"/>
    <s v="180.410000000"/>
    <x v="88"/>
    <s v="UDE13"/>
    <x v="3"/>
    <x v="39"/>
    <x v="2"/>
    <s v="Laptops"/>
    <s v="452153"/>
    <s v="Denmark"/>
    <s v="R"/>
    <s v="Outside Party"/>
    <s v="72405"/>
    <s v="Acquisition of Communic Equip"/>
    <s v="43200"/>
    <s v="NIR08SRH"/>
    <s v="ACTCORMH23"/>
    <s v="Budg Error"/>
    <n v="44145.509328703702"/>
    <x v="71"/>
  </r>
  <r>
    <s v="NGA40"/>
    <x v="37"/>
    <x v="86"/>
    <x v="45"/>
    <s v=".000000000"/>
    <x v="88"/>
    <s v="FPA90"/>
    <x v="1"/>
    <x v="39"/>
    <x v="2"/>
    <s v="Laptops"/>
    <s v="452153"/>
    <s v="Denmark"/>
    <s v="R"/>
    <s v="Outside Party"/>
    <s v="72815"/>
    <s v="Inform Technology Supplies"/>
    <s v="43200"/>
    <s v="NIR08SRH"/>
    <s v="ACTCORMH23"/>
    <s v="Budg Error"/>
    <n v="44145.509328703702"/>
    <x v="71"/>
  </r>
  <r>
    <s v="NGA40"/>
    <x v="37"/>
    <x v="86"/>
    <x v="45"/>
    <s v=".000000000"/>
    <x v="88"/>
    <s v="FPA51"/>
    <x v="0"/>
    <x v="39"/>
    <x v="2"/>
    <s v="Laptops"/>
    <s v="452153"/>
    <s v="Denmark"/>
    <s v="R"/>
    <s v="Outside Party"/>
    <s v="72815"/>
    <s v="Inform Technology Supplies"/>
    <s v="43200"/>
    <s v="NGAM0809"/>
    <s v="GENOPEX"/>
    <s v="Budg Error"/>
    <n v="44145.509328703702"/>
    <x v="71"/>
  </r>
  <r>
    <s v="NGA40"/>
    <x v="37"/>
    <x v="86"/>
    <x v="45"/>
    <s v=".000000000"/>
    <x v="88"/>
    <s v="UDE13"/>
    <x v="3"/>
    <x v="39"/>
    <x v="2"/>
    <s v="Laptops"/>
    <s v="452153"/>
    <s v="Denmark"/>
    <s v="R"/>
    <s v="Outside Party"/>
    <s v="72810"/>
    <s v="Acquis of Computer Software"/>
    <s v="43200"/>
    <s v="NIR08GDR"/>
    <s v="ACTCOGDR23"/>
    <s v="Budg Error"/>
    <n v="44145.509328703702"/>
    <x v="71"/>
  </r>
  <r>
    <s v="NGA40"/>
    <x v="37"/>
    <x v="86"/>
    <x v="45"/>
    <s v="667.010000000"/>
    <x v="88"/>
    <s v="FPA90"/>
    <x v="1"/>
    <x v="39"/>
    <x v="2"/>
    <s v="Laptops"/>
    <s v="452153"/>
    <s v="Denmark"/>
    <s v="R"/>
    <s v="Outside Party"/>
    <s v="72810"/>
    <s v="Acquis of Computer Software"/>
    <s v="43200"/>
    <s v="NIR08SRH"/>
    <s v="ACTCORMH23"/>
    <s v="Budg Error"/>
    <n v="44145.509328703702"/>
    <x v="71"/>
  </r>
  <r>
    <s v="NGA40"/>
    <x v="37"/>
    <x v="86"/>
    <x v="45"/>
    <s v="1244.880000000"/>
    <x v="88"/>
    <s v="FPA51"/>
    <x v="0"/>
    <x v="39"/>
    <x v="2"/>
    <s v="Laptops"/>
    <s v="452153"/>
    <s v="Denmark"/>
    <s v="R"/>
    <s v="Outside Party"/>
    <s v="74710"/>
    <s v="Land Transport"/>
    <s v="43200"/>
    <s v="NGAM0809"/>
    <s v="GENOPEX"/>
    <s v="Budg Error"/>
    <n v="44145.509328703702"/>
    <x v="71"/>
  </r>
  <r>
    <s v="NGA40"/>
    <x v="37"/>
    <x v="86"/>
    <x v="45"/>
    <s v="34.580000000"/>
    <x v="88"/>
    <s v="FPA90"/>
    <x v="1"/>
    <x v="39"/>
    <x v="2"/>
    <s v="Laptops"/>
    <s v="452153"/>
    <s v="Denmark"/>
    <s v="R"/>
    <s v="Outside Party"/>
    <s v="72815"/>
    <s v="Inform Technology Supplies"/>
    <s v="43200"/>
    <s v="NIR08SRH"/>
    <s v="ACTCORMH23"/>
    <s v="Budg Error"/>
    <n v="44145.509328703702"/>
    <x v="71"/>
  </r>
  <r>
    <s v="NGA40"/>
    <x v="37"/>
    <x v="86"/>
    <x v="45"/>
    <s v="8.940000000"/>
    <x v="88"/>
    <s v="FPA51"/>
    <x v="0"/>
    <x v="39"/>
    <x v="2"/>
    <s v="Laptops"/>
    <s v="452153"/>
    <s v="Denmark"/>
    <s v="R"/>
    <s v="Outside Party"/>
    <s v="72815"/>
    <s v="Inform Technology Supplies"/>
    <s v="43200"/>
    <s v="NGAM0809"/>
    <s v="GENOPEX"/>
    <s v="Budg Error"/>
    <n v="44145.509328703702"/>
    <x v="71"/>
  </r>
  <r>
    <s v="NGA40"/>
    <x v="37"/>
    <x v="86"/>
    <x v="45"/>
    <s v=".000000000"/>
    <x v="88"/>
    <s v="UDE13"/>
    <x v="3"/>
    <x v="39"/>
    <x v="2"/>
    <s v="Laptops"/>
    <s v="452153"/>
    <s v="Denmark"/>
    <s v="R"/>
    <s v="Outside Party"/>
    <s v="72815"/>
    <s v="Inform Technology Supplies"/>
    <s v="43200"/>
    <s v="NIR08SRH"/>
    <s v="ACTCORMH23"/>
    <s v="Budg Error"/>
    <n v="44145.509328703702"/>
    <x v="71"/>
  </r>
  <r>
    <s v="NGA40"/>
    <x v="37"/>
    <x v="86"/>
    <x v="45"/>
    <s v=".000000000"/>
    <x v="88"/>
    <s v="UDE13"/>
    <x v="3"/>
    <x v="39"/>
    <x v="2"/>
    <s v="Laptops"/>
    <s v="452153"/>
    <s v="Denmark"/>
    <s v="R"/>
    <s v="Outside Party"/>
    <s v="74710"/>
    <s v="Land Transport"/>
    <s v="43200"/>
    <s v="NIR08GDR"/>
    <s v="ACTCOGDR23"/>
    <s v="Budg Error"/>
    <n v="44145.509328703702"/>
    <x v="71"/>
  </r>
  <r>
    <s v="NGA40"/>
    <x v="37"/>
    <x v="86"/>
    <x v="45"/>
    <s v="3.740000000"/>
    <x v="88"/>
    <s v="UDE13"/>
    <x v="3"/>
    <x v="39"/>
    <x v="2"/>
    <s v="Laptops"/>
    <s v="452153"/>
    <s v="Denmark"/>
    <s v="R"/>
    <s v="Outside Party"/>
    <s v="72815"/>
    <s v="Inform Technology Supplies"/>
    <s v="43200"/>
    <s v="NIR08GDR"/>
    <s v="ACTCOGDR23"/>
    <s v="Budg Error"/>
    <n v="44145.509328703702"/>
    <x v="71"/>
  </r>
  <r>
    <s v="NGA40"/>
    <x v="37"/>
    <x v="86"/>
    <x v="45"/>
    <s v="627.950000000"/>
    <x v="88"/>
    <s v="UDE13"/>
    <x v="3"/>
    <x v="39"/>
    <x v="2"/>
    <s v="Laptops"/>
    <s v="452153"/>
    <s v="Denmark"/>
    <s v="R"/>
    <s v="Outside Party"/>
    <s v="72805"/>
    <s v="Acquis of Computer Hardware"/>
    <s v="43200"/>
    <s v="NIR08SRH"/>
    <s v="ACTCORMH23"/>
    <s v="Budg Error"/>
    <n v="44145.509328703702"/>
    <x v="71"/>
  </r>
  <r>
    <s v="NGA40"/>
    <x v="37"/>
    <x v="86"/>
    <x v="45"/>
    <s v="55.740000000"/>
    <x v="88"/>
    <s v="UDE13"/>
    <x v="3"/>
    <x v="39"/>
    <x v="2"/>
    <s v="Laptops"/>
    <s v="452153"/>
    <s v="Denmark"/>
    <s v="R"/>
    <s v="Outside Party"/>
    <s v="72805"/>
    <s v="Acquis of Computer Hardware"/>
    <s v="43200"/>
    <s v="NIR08SRH"/>
    <s v="ACTCORMH23"/>
    <s v="Budg Error"/>
    <n v="44145.509328703702"/>
    <x v="71"/>
  </r>
  <r>
    <s v="NGA40"/>
    <x v="37"/>
    <x v="86"/>
    <x v="45"/>
    <s v=".000000000"/>
    <x v="88"/>
    <s v="ZZJ29"/>
    <x v="52"/>
    <x v="39"/>
    <x v="2"/>
    <s v="Laptops"/>
    <s v="452153"/>
    <s v="Denmark"/>
    <s v="R"/>
    <s v="Outside Party"/>
    <s v="72405"/>
    <s v="Acquisition of Communic Equip"/>
    <s v="43200"/>
    <s v="ZZJ29NIR"/>
    <s v="ACTCOGDR13"/>
    <s v="Budg Error"/>
    <n v="44145.509328703702"/>
    <x v="71"/>
  </r>
  <r>
    <s v="NGA40"/>
    <x v="37"/>
    <x v="86"/>
    <x v="45"/>
    <s v=".000000000"/>
    <x v="88"/>
    <s v="FPA90"/>
    <x v="1"/>
    <x v="39"/>
    <x v="2"/>
    <s v="Laptops"/>
    <s v="452153"/>
    <s v="Denmark"/>
    <s v="R"/>
    <s v="Outside Party"/>
    <s v="72805"/>
    <s v="Acquis of Computer Hardware"/>
    <s v="43200"/>
    <s v="NIR08SRH"/>
    <s v="ACTCORMH23"/>
    <s v="Budg Error"/>
    <n v="44145.509328703702"/>
    <x v="71"/>
  </r>
  <r>
    <s v="NGA40"/>
    <x v="37"/>
    <x v="86"/>
    <x v="45"/>
    <s v=".000000000"/>
    <x v="88"/>
    <s v="FPA90"/>
    <x v="1"/>
    <x v="39"/>
    <x v="2"/>
    <s v="Laptops"/>
    <s v="452153"/>
    <s v="Denmark"/>
    <s v="R"/>
    <s v="Outside Party"/>
    <s v="72405"/>
    <s v="Acquisition of Communic Equip"/>
    <s v="43200"/>
    <s v="NIR08SRH"/>
    <s v="ACTCORMH23"/>
    <s v="Budg Error"/>
    <n v="44145.509328703702"/>
    <x v="71"/>
  </r>
  <r>
    <s v="NGA40"/>
    <x v="37"/>
    <x v="86"/>
    <x v="45"/>
    <s v=".000000000"/>
    <x v="88"/>
    <s v="UDE13"/>
    <x v="3"/>
    <x v="39"/>
    <x v="2"/>
    <s v="Laptops"/>
    <s v="452153"/>
    <s v="Denmark"/>
    <s v="R"/>
    <s v="Outside Party"/>
    <s v="72805"/>
    <s v="Acquis of Computer Hardware"/>
    <s v="43200"/>
    <s v="NIR08GDR"/>
    <s v="ACTCOGDR23"/>
    <s v="Budg Error"/>
    <n v="44145.509328703702"/>
    <x v="71"/>
  </r>
  <r>
    <s v="NGA40"/>
    <x v="37"/>
    <x v="86"/>
    <x v="45"/>
    <s v=".000000000"/>
    <x v="88"/>
    <s v="UDE13"/>
    <x v="3"/>
    <x v="39"/>
    <x v="2"/>
    <s v="Laptops"/>
    <s v="452153"/>
    <s v="Denmark"/>
    <s v="R"/>
    <s v="Outside Party"/>
    <s v="72405"/>
    <s v="Acquisition of Communic Equip"/>
    <s v="43200"/>
    <s v="NIR08GDR"/>
    <s v="ACTCOGDR23"/>
    <s v="Budg Error"/>
    <n v="44145.509328703702"/>
    <x v="71"/>
  </r>
  <r>
    <s v="NGA40"/>
    <x v="37"/>
    <x v="86"/>
    <x v="45"/>
    <s v=".000000000"/>
    <x v="88"/>
    <s v="FPA51"/>
    <x v="0"/>
    <x v="39"/>
    <x v="2"/>
    <s v="Laptops"/>
    <s v="452153"/>
    <s v="Denmark"/>
    <s v="R"/>
    <s v="Outside Party"/>
    <s v="72815"/>
    <s v="Inform Technology Supplies"/>
    <s v="43200"/>
    <s v="NGAM0809"/>
    <s v="GENOPEX"/>
    <s v="Budg Error"/>
    <n v="44145.509328703702"/>
    <x v="71"/>
  </r>
  <r>
    <s v="NGA40"/>
    <x v="37"/>
    <x v="86"/>
    <x v="45"/>
    <s v=".000000000"/>
    <x v="88"/>
    <s v="UDE13"/>
    <x v="3"/>
    <x v="39"/>
    <x v="2"/>
    <s v="Laptops"/>
    <s v="452153"/>
    <s v="Denmark"/>
    <s v="R"/>
    <s v="Outside Party"/>
    <s v="72815"/>
    <s v="Inform Technology Supplies"/>
    <s v="43200"/>
    <s v="NIR08GDR"/>
    <s v="ACTCOGDR23"/>
    <s v="Budg Error"/>
    <n v="44145.509328703702"/>
    <x v="71"/>
  </r>
  <r>
    <s v="NGA40"/>
    <x v="37"/>
    <x v="86"/>
    <x v="45"/>
    <s v=".000000000"/>
    <x v="88"/>
    <s v="ZZJ29"/>
    <x v="52"/>
    <x v="39"/>
    <x v="2"/>
    <s v="Laptops"/>
    <s v="452153"/>
    <s v="Denmark"/>
    <s v="R"/>
    <s v="Outside Party"/>
    <s v="72815"/>
    <s v="Inform Technology Supplies"/>
    <s v="43200"/>
    <s v="ZZJ29NIR"/>
    <s v="ACTCOGDR13"/>
    <s v="Budg Error"/>
    <n v="44145.509328703702"/>
    <x v="71"/>
  </r>
  <r>
    <s v="NGA40"/>
    <x v="37"/>
    <x v="86"/>
    <x v="45"/>
    <s v=".000000000"/>
    <x v="88"/>
    <s v="UDE13"/>
    <x v="3"/>
    <x v="39"/>
    <x v="2"/>
    <s v="Laptops"/>
    <s v="452153"/>
    <s v="Denmark"/>
    <s v="R"/>
    <s v="Outside Party"/>
    <s v="72815"/>
    <s v="Inform Technology Supplies"/>
    <s v="43200"/>
    <s v="NIR08SRH"/>
    <s v="ACTCORMH23"/>
    <s v="Budg Error"/>
    <n v="44145.509328703702"/>
    <x v="71"/>
  </r>
  <r>
    <s v="NGA40"/>
    <x v="37"/>
    <x v="86"/>
    <x v="45"/>
    <s v="1309.310000000"/>
    <x v="88"/>
    <s v="FPA90"/>
    <x v="1"/>
    <x v="39"/>
    <x v="2"/>
    <s v="Laptops"/>
    <s v="452153"/>
    <s v="Denmark"/>
    <s v="R"/>
    <s v="Outside Party"/>
    <s v="72405"/>
    <s v="Acquisition of Communic Equip"/>
    <s v="43200"/>
    <s v="NIR08SRH"/>
    <s v="ACTCORMH23"/>
    <s v="Budg Error"/>
    <n v="44145.509328703702"/>
    <x v="71"/>
  </r>
  <r>
    <s v="NGA40"/>
    <x v="37"/>
    <x v="86"/>
    <x v="45"/>
    <s v="663.780000000"/>
    <x v="88"/>
    <s v="UDE13"/>
    <x v="3"/>
    <x v="39"/>
    <x v="2"/>
    <s v="Laptops"/>
    <s v="452153"/>
    <s v="Denmark"/>
    <s v="R"/>
    <s v="Outside Party"/>
    <s v="74710"/>
    <s v="Land Transport"/>
    <s v="43200"/>
    <s v="NIR08SRH"/>
    <s v="ACTCORMH23"/>
    <s v="Budg Error"/>
    <n v="44145.509328703702"/>
    <x v="71"/>
  </r>
  <r>
    <s v="NGA40"/>
    <x v="37"/>
    <x v="86"/>
    <x v="45"/>
    <s v=".000000000"/>
    <x v="88"/>
    <s v="FPA51"/>
    <x v="0"/>
    <x v="39"/>
    <x v="2"/>
    <s v="Laptops"/>
    <s v="452153"/>
    <s v="Denmark"/>
    <s v="R"/>
    <s v="Outside Party"/>
    <s v="72815"/>
    <s v="Inform Technology Supplies"/>
    <s v="43200"/>
    <s v="NGAM0809"/>
    <s v="GENOPEX"/>
    <s v="Budg Error"/>
    <n v="44145.509328703702"/>
    <x v="71"/>
  </r>
  <r>
    <s v="NGA40"/>
    <x v="37"/>
    <x v="86"/>
    <x v="45"/>
    <s v=".000000000"/>
    <x v="88"/>
    <s v="UDE13"/>
    <x v="3"/>
    <x v="39"/>
    <x v="2"/>
    <s v="Laptops"/>
    <s v="452153"/>
    <s v="Denmark"/>
    <s v="R"/>
    <s v="Outside Party"/>
    <s v="72505"/>
    <s v="Stationery &amp; other Office Supp"/>
    <s v="43200"/>
    <s v="NIR08GDR"/>
    <s v="ACTCOGDR23"/>
    <s v="Budg Error"/>
    <n v="44145.509328703702"/>
    <x v="71"/>
  </r>
  <r>
    <s v="NGA40"/>
    <x v="37"/>
    <x v="86"/>
    <x v="45"/>
    <s v=".000000000"/>
    <x v="88"/>
    <s v="UDE13"/>
    <x v="3"/>
    <x v="39"/>
    <x v="2"/>
    <s v="Laptops"/>
    <s v="452153"/>
    <s v="Denmark"/>
    <s v="R"/>
    <s v="Outside Party"/>
    <s v="74710"/>
    <s v="Land Transport"/>
    <s v="43200"/>
    <s v="NIR08SRH"/>
    <s v="ACTCORMH23"/>
    <s v="Budg Error"/>
    <n v="44145.509328703702"/>
    <x v="71"/>
  </r>
  <r>
    <s v="NGA40"/>
    <x v="37"/>
    <x v="86"/>
    <x v="45"/>
    <s v=".000000000"/>
    <x v="88"/>
    <s v="FPA51"/>
    <x v="0"/>
    <x v="39"/>
    <x v="2"/>
    <s v="Laptops"/>
    <s v="452153"/>
    <s v="Denmark"/>
    <s v="R"/>
    <s v="Outside Party"/>
    <s v="72805"/>
    <s v="Acquis of Computer Hardware"/>
    <s v="43200"/>
    <s v="NGAM0809"/>
    <s v="GENOPEX"/>
    <s v="Budg Error"/>
    <n v="44145.509328703702"/>
    <x v="71"/>
  </r>
  <r>
    <s v="NGA40"/>
    <x v="37"/>
    <x v="86"/>
    <x v="45"/>
    <s v="104.540000000"/>
    <x v="88"/>
    <s v="FPA51"/>
    <x v="0"/>
    <x v="39"/>
    <x v="2"/>
    <s v="Laptops"/>
    <s v="452153"/>
    <s v="Denmark"/>
    <s v="R"/>
    <s v="Outside Party"/>
    <s v="72805"/>
    <s v="Acquis of Computer Hardware"/>
    <s v="43200"/>
    <s v="NGAM0809"/>
    <s v="GENOPEX"/>
    <s v="Budg Error"/>
    <n v="44145.509328703702"/>
    <x v="71"/>
  </r>
  <r>
    <s v="NGA40"/>
    <x v="37"/>
    <x v="86"/>
    <x v="45"/>
    <s v=".000000000"/>
    <x v="88"/>
    <s v="UDE13"/>
    <x v="3"/>
    <x v="39"/>
    <x v="2"/>
    <s v="Laptops"/>
    <s v="452153"/>
    <s v="Denmark"/>
    <s v="R"/>
    <s v="Outside Party"/>
    <s v="72805"/>
    <s v="Acquis of Computer Hardware"/>
    <s v="43200"/>
    <s v="NIR08SRH"/>
    <s v="ACTCORMH23"/>
    <s v="Budg Error"/>
    <n v="44145.509328703702"/>
    <x v="71"/>
  </r>
  <r>
    <s v="NGA40"/>
    <x v="37"/>
    <x v="86"/>
    <x v="45"/>
    <s v="30.650000000"/>
    <x v="88"/>
    <s v="UDE13"/>
    <x v="3"/>
    <x v="39"/>
    <x v="2"/>
    <s v="Laptops"/>
    <s v="452153"/>
    <s v="Denmark"/>
    <s v="R"/>
    <s v="Outside Party"/>
    <s v="72805"/>
    <s v="Acquis of Computer Hardware"/>
    <s v="43200"/>
    <s v="NIR08GDR"/>
    <s v="ACTCOGDR23"/>
    <s v="Budg Error"/>
    <n v="44145.509328703702"/>
    <x v="71"/>
  </r>
  <r>
    <s v="NGA40"/>
    <x v="37"/>
    <x v="86"/>
    <x v="45"/>
    <s v=".000000000"/>
    <x v="88"/>
    <s v="FPA90"/>
    <x v="1"/>
    <x v="39"/>
    <x v="2"/>
    <s v="Laptops"/>
    <s v="452153"/>
    <s v="Denmark"/>
    <s v="R"/>
    <s v="Outside Party"/>
    <s v="72805"/>
    <s v="Acquis of Computer Hardware"/>
    <s v="43200"/>
    <s v="NIR08SRH"/>
    <s v="ACTCORMH23"/>
    <s v="Budg Error"/>
    <n v="44145.509328703702"/>
    <x v="71"/>
  </r>
  <r>
    <s v="NGA40"/>
    <x v="37"/>
    <x v="86"/>
    <x v="45"/>
    <s v="130.900000000"/>
    <x v="88"/>
    <s v="ZZJ29"/>
    <x v="52"/>
    <x v="39"/>
    <x v="2"/>
    <s v="Laptops"/>
    <s v="452153"/>
    <s v="Denmark"/>
    <s v="R"/>
    <s v="Outside Party"/>
    <s v="72805"/>
    <s v="Acquis of Computer Hardware"/>
    <s v="43200"/>
    <s v="ZZJ29NIR"/>
    <s v="ACTCOGDR13"/>
    <s v="Budg Error"/>
    <n v="44145.509328703702"/>
    <x v="71"/>
  </r>
  <r>
    <s v="NGA40"/>
    <x v="37"/>
    <x v="86"/>
    <x v="45"/>
    <s v="318.690000000"/>
    <x v="88"/>
    <s v="FPA90"/>
    <x v="1"/>
    <x v="39"/>
    <x v="2"/>
    <s v="Laptops"/>
    <s v="452153"/>
    <s v="Denmark"/>
    <s v="R"/>
    <s v="Outside Party"/>
    <s v="72505"/>
    <s v="Stationery &amp; other Office Supp"/>
    <s v="43200"/>
    <s v="NIR08SRH"/>
    <s v="ACTCORMH23"/>
    <s v="Budg Error"/>
    <n v="44145.509328703702"/>
    <x v="71"/>
  </r>
  <r>
    <s v="NGA40"/>
    <x v="37"/>
    <x v="86"/>
    <x v="45"/>
    <s v="24.150000000"/>
    <x v="88"/>
    <s v="UDE13"/>
    <x v="3"/>
    <x v="39"/>
    <x v="2"/>
    <s v="Laptops"/>
    <s v="452153"/>
    <s v="Denmark"/>
    <s v="R"/>
    <s v="Outside Party"/>
    <s v="72505"/>
    <s v="Stationery &amp; other Office Supp"/>
    <s v="43200"/>
    <s v="NIR08GDR"/>
    <s v="ACTCOGDR23"/>
    <s v="Budg Error"/>
    <n v="44145.509328703702"/>
    <x v="71"/>
  </r>
  <r>
    <s v="NGA40"/>
    <x v="37"/>
    <x v="86"/>
    <x v="45"/>
    <s v=".000000000"/>
    <x v="88"/>
    <s v="FPA51"/>
    <x v="0"/>
    <x v="39"/>
    <x v="2"/>
    <s v="Laptops"/>
    <s v="452153"/>
    <s v="Denmark"/>
    <s v="R"/>
    <s v="Outside Party"/>
    <s v="72505"/>
    <s v="Stationery &amp; other Office Supp"/>
    <s v="43200"/>
    <s v="NGAM0809"/>
    <s v="GENOPEX"/>
    <s v="Budg Error"/>
    <n v="44145.509328703702"/>
    <x v="71"/>
  </r>
  <r>
    <s v="NGA40"/>
    <x v="37"/>
    <x v="86"/>
    <x v="45"/>
    <s v=".000000000"/>
    <x v="88"/>
    <s v="UDE13"/>
    <x v="3"/>
    <x v="39"/>
    <x v="2"/>
    <s v="Laptops"/>
    <s v="452153"/>
    <s v="Denmark"/>
    <s v="R"/>
    <s v="Outside Party"/>
    <s v="72805"/>
    <s v="Acquis of Computer Hardware"/>
    <s v="43200"/>
    <s v="NIR08SRH"/>
    <s v="ACTCORMH23"/>
    <s v="Budg Error"/>
    <n v="44145.509328703702"/>
    <x v="71"/>
  </r>
  <r>
    <s v="NGA40"/>
    <x v="37"/>
    <x v="86"/>
    <x v="45"/>
    <s v=".000000000"/>
    <x v="88"/>
    <s v="FPA90"/>
    <x v="1"/>
    <x v="39"/>
    <x v="2"/>
    <s v="Laptops"/>
    <s v="452153"/>
    <s v="Denmark"/>
    <s v="R"/>
    <s v="Outside Party"/>
    <s v="72505"/>
    <s v="Stationery &amp; other Office Supp"/>
    <s v="43200"/>
    <s v="NIR08SRH"/>
    <s v="ACTCORMH23"/>
    <s v="Budg Error"/>
    <n v="44145.509328703702"/>
    <x v="71"/>
  </r>
  <r>
    <s v="NGA40"/>
    <x v="37"/>
    <x v="86"/>
    <x v="45"/>
    <s v="5.820000000"/>
    <x v="88"/>
    <s v="ZZJ29"/>
    <x v="52"/>
    <x v="39"/>
    <x v="2"/>
    <s v="Laptops"/>
    <s v="452153"/>
    <s v="Denmark"/>
    <s v="R"/>
    <s v="Outside Party"/>
    <s v="72815"/>
    <s v="Inform Technology Supplies"/>
    <s v="43200"/>
    <s v="ZZJ29NIR"/>
    <s v="ACTCOGDR13"/>
    <s v="Budg Error"/>
    <n v="44145.509328703702"/>
    <x v="71"/>
  </r>
  <r>
    <s v="NGA40"/>
    <x v="37"/>
    <x v="86"/>
    <x v="45"/>
    <s v="43.910000000"/>
    <x v="88"/>
    <s v="UDE13"/>
    <x v="3"/>
    <x v="39"/>
    <x v="2"/>
    <s v="Laptops"/>
    <s v="452153"/>
    <s v="Denmark"/>
    <s v="R"/>
    <s v="Outside Party"/>
    <s v="72505"/>
    <s v="Stationery &amp; other Office Supp"/>
    <s v="43200"/>
    <s v="NIR08SRH"/>
    <s v="ACTCORMH23"/>
    <s v="Budg Error"/>
    <n v="44145.509328703702"/>
    <x v="71"/>
  </r>
  <r>
    <s v="NGA40"/>
    <x v="37"/>
    <x v="86"/>
    <x v="45"/>
    <s v="46.900000000"/>
    <x v="88"/>
    <s v="ZZJ29"/>
    <x v="52"/>
    <x v="39"/>
    <x v="2"/>
    <s v="Laptops"/>
    <s v="452153"/>
    <s v="Denmark"/>
    <s v="R"/>
    <s v="Outside Party"/>
    <s v="72505"/>
    <s v="Stationery &amp; other Office Supp"/>
    <s v="43200"/>
    <s v="ZZJ29NIR"/>
    <s v="ACTCOGDR13"/>
    <s v="Budg Error"/>
    <n v="44145.509328703702"/>
    <x v="71"/>
  </r>
  <r>
    <s v="NGA40"/>
    <x v="37"/>
    <x v="86"/>
    <x v="45"/>
    <s v=".000000000"/>
    <x v="88"/>
    <s v="ZZJ29"/>
    <x v="52"/>
    <x v="39"/>
    <x v="2"/>
    <s v="Laptops"/>
    <s v="452153"/>
    <s v="Denmark"/>
    <s v="R"/>
    <s v="Outside Party"/>
    <s v="72505"/>
    <s v="Stationery &amp; other Office Supp"/>
    <s v="43200"/>
    <s v="ZZJ29NIR"/>
    <s v="ACTCOGDR13"/>
    <s v="Budg Error"/>
    <n v="44145.509328703702"/>
    <x v="71"/>
  </r>
  <r>
    <s v="NGA40"/>
    <x v="37"/>
    <x v="86"/>
    <x v="45"/>
    <s v=".000000000"/>
    <x v="88"/>
    <s v="UDE13"/>
    <x v="3"/>
    <x v="39"/>
    <x v="2"/>
    <s v="Laptops"/>
    <s v="452153"/>
    <s v="Denmark"/>
    <s v="R"/>
    <s v="Outside Party"/>
    <s v="72505"/>
    <s v="Stationery &amp; other Office Supp"/>
    <s v="43200"/>
    <s v="NIR08SRH"/>
    <s v="ACTCORMH23"/>
    <s v="Budg Error"/>
    <n v="44145.509328703702"/>
    <x v="71"/>
  </r>
  <r>
    <s v="NGA40"/>
    <x v="37"/>
    <x v="86"/>
    <x v="45"/>
    <s v="4557.270000000"/>
    <x v="88"/>
    <s v="FPA90"/>
    <x v="1"/>
    <x v="39"/>
    <x v="2"/>
    <s v="Laptops"/>
    <s v="452153"/>
    <s v="Denmark"/>
    <s v="R"/>
    <s v="Outside Party"/>
    <s v="72805"/>
    <s v="Acquis of Computer Hardware"/>
    <s v="43200"/>
    <s v="NIR08SRH"/>
    <s v="ACTCORMH23"/>
    <s v="Budg Error"/>
    <n v="44145.509328703702"/>
    <x v="71"/>
  </r>
  <r>
    <s v="NGA40"/>
    <x v="37"/>
    <x v="86"/>
    <x v="45"/>
    <s v="9.090000000"/>
    <x v="88"/>
    <s v="ZZJ29"/>
    <x v="52"/>
    <x v="39"/>
    <x v="2"/>
    <s v="Laptops"/>
    <s v="452153"/>
    <s v="Denmark"/>
    <s v="R"/>
    <s v="Outside Party"/>
    <s v="72815"/>
    <s v="Inform Technology Supplies"/>
    <s v="43200"/>
    <s v="ZZJ29NIR"/>
    <s v="ACTCOGDR13"/>
    <s v="Budg Error"/>
    <n v="44145.509328703702"/>
    <x v="71"/>
  </r>
  <r>
    <s v="NGA40"/>
    <x v="37"/>
    <x v="86"/>
    <x v="45"/>
    <s v=".000000000"/>
    <x v="88"/>
    <s v="FPA90"/>
    <x v="1"/>
    <x v="39"/>
    <x v="2"/>
    <s v="Laptops"/>
    <s v="452153"/>
    <s v="Denmark"/>
    <s v="R"/>
    <s v="Outside Party"/>
    <s v="72815"/>
    <s v="Inform Technology Supplies"/>
    <s v="43200"/>
    <s v="NIR08SRH"/>
    <s v="ACTCORMH23"/>
    <s v="Budg Error"/>
    <n v="44145.509328703702"/>
    <x v="71"/>
  </r>
  <r>
    <s v="NGA40"/>
    <x v="37"/>
    <x v="86"/>
    <x v="45"/>
    <s v="8.510000000"/>
    <x v="88"/>
    <s v="UDE13"/>
    <x v="3"/>
    <x v="39"/>
    <x v="2"/>
    <s v="Laptops"/>
    <s v="452153"/>
    <s v="Denmark"/>
    <s v="R"/>
    <s v="Outside Party"/>
    <s v="72815"/>
    <s v="Inform Technology Supplies"/>
    <s v="43200"/>
    <s v="NIR08SRH"/>
    <s v="ACTCORMH23"/>
    <s v="Budg Error"/>
    <n v="44145.509328703702"/>
    <x v="71"/>
  </r>
  <r>
    <s v="NGA40"/>
    <x v="37"/>
    <x v="86"/>
    <x v="45"/>
    <s v=".000000000"/>
    <x v="88"/>
    <s v="UDE13"/>
    <x v="3"/>
    <x v="39"/>
    <x v="2"/>
    <s v="Laptops"/>
    <s v="452153"/>
    <s v="Denmark"/>
    <s v="R"/>
    <s v="Outside Party"/>
    <s v="72815"/>
    <s v="Inform Technology Supplies"/>
    <s v="43200"/>
    <s v="NIR08GDR"/>
    <s v="ACTCOGDR23"/>
    <s v="Budg Error"/>
    <n v="44145.509328703702"/>
    <x v="71"/>
  </r>
  <r>
    <s v="NGA40"/>
    <x v="37"/>
    <x v="86"/>
    <x v="45"/>
    <s v=".000000000"/>
    <x v="88"/>
    <s v="UDE13"/>
    <x v="3"/>
    <x v="39"/>
    <x v="2"/>
    <s v="Laptops"/>
    <s v="452153"/>
    <s v="Denmark"/>
    <s v="R"/>
    <s v="Outside Party"/>
    <s v="72805"/>
    <s v="Acquis of Computer Hardware"/>
    <s v="43200"/>
    <s v="NIR08GDR"/>
    <s v="ACTCOGDR23"/>
    <s v="Budg Error"/>
    <n v="44145.509328703702"/>
    <x v="71"/>
  </r>
  <r>
    <s v="NGA40"/>
    <x v="37"/>
    <x v="86"/>
    <x v="45"/>
    <s v="82.350000000"/>
    <x v="88"/>
    <s v="FPA51"/>
    <x v="0"/>
    <x v="39"/>
    <x v="2"/>
    <s v="Laptops"/>
    <s v="452153"/>
    <s v="Denmark"/>
    <s v="R"/>
    <s v="Outside Party"/>
    <s v="72505"/>
    <s v="Stationery &amp; other Office Supp"/>
    <s v="43200"/>
    <s v="NGAM0809"/>
    <s v="GENOPEX"/>
    <s v="Budg Error"/>
    <n v="44145.509328703702"/>
    <x v="71"/>
  </r>
  <r>
    <s v="NGA40"/>
    <x v="37"/>
    <x v="86"/>
    <x v="45"/>
    <s v="15.960000000"/>
    <x v="88"/>
    <s v="FPA51"/>
    <x v="0"/>
    <x v="39"/>
    <x v="2"/>
    <s v="Laptops"/>
    <s v="452153"/>
    <s v="Denmark"/>
    <s v="R"/>
    <s v="Outside Party"/>
    <s v="72815"/>
    <s v="Inform Technology Supplies"/>
    <s v="43200"/>
    <s v="NGAM0809"/>
    <s v="GENOPEX"/>
    <s v="Budg Error"/>
    <n v="44145.509328703702"/>
    <x v="71"/>
  </r>
  <r>
    <s v="NGA40"/>
    <x v="37"/>
    <x v="86"/>
    <x v="45"/>
    <s v="99.220000000"/>
    <x v="88"/>
    <s v="UDE13"/>
    <x v="3"/>
    <x v="39"/>
    <x v="2"/>
    <s v="Laptops"/>
    <s v="452153"/>
    <s v="Denmark"/>
    <s v="R"/>
    <s v="Outside Party"/>
    <s v="72405"/>
    <s v="Acquisition of Communic Equip"/>
    <s v="43200"/>
    <s v="NIR08GDR"/>
    <s v="ACTCOGDR23"/>
    <s v="Budg Error"/>
    <n v="44145.509328703702"/>
    <x v="71"/>
  </r>
  <r>
    <s v="NGA40"/>
    <x v="37"/>
    <x v="86"/>
    <x v="45"/>
    <s v="50.540000000"/>
    <x v="88"/>
    <s v="UDE13"/>
    <x v="3"/>
    <x v="39"/>
    <x v="2"/>
    <s v="Laptops"/>
    <s v="452153"/>
    <s v="Denmark"/>
    <s v="R"/>
    <s v="Outside Party"/>
    <s v="72810"/>
    <s v="Acquis of Computer Software"/>
    <s v="43200"/>
    <s v="NIR08GDR"/>
    <s v="ACTCOGDR23"/>
    <s v="Budg Error"/>
    <n v="44145.509328703702"/>
    <x v="71"/>
  </r>
  <r>
    <s v="NGA40"/>
    <x v="37"/>
    <x v="86"/>
    <x v="45"/>
    <s v=".000000000"/>
    <x v="88"/>
    <s v="ZZJ29"/>
    <x v="52"/>
    <x v="39"/>
    <x v="2"/>
    <s v="Laptops"/>
    <s v="452153"/>
    <s v="Denmark"/>
    <s v="R"/>
    <s v="Outside Party"/>
    <s v="72805"/>
    <s v="Acquis of Computer Hardware"/>
    <s v="43200"/>
    <s v="ZZJ29NIR"/>
    <s v="ACTCOGDR13"/>
    <s v="Budg Error"/>
    <n v="44145.509328703702"/>
    <x v="71"/>
  </r>
  <r>
    <s v="NGA40"/>
    <x v="37"/>
    <x v="86"/>
    <x v="45"/>
    <s v=".000000000"/>
    <x v="88"/>
    <s v="FPA51"/>
    <x v="0"/>
    <x v="39"/>
    <x v="2"/>
    <s v="Laptops"/>
    <s v="452153"/>
    <s v="Denmark"/>
    <s v="R"/>
    <s v="Outside Party"/>
    <s v="72805"/>
    <s v="Acquis of Computer Hardware"/>
    <s v="43200"/>
    <s v="NGAM0809"/>
    <s v="GENOPEX"/>
    <s v="Budg Error"/>
    <n v="44145.509328703702"/>
    <x v="71"/>
  </r>
  <r>
    <s v="NGA40"/>
    <x v="37"/>
    <x v="86"/>
    <x v="45"/>
    <s v="1177.690000000"/>
    <x v="88"/>
    <s v="FPA51"/>
    <x v="0"/>
    <x v="39"/>
    <x v="2"/>
    <s v="Laptops"/>
    <s v="452153"/>
    <s v="Denmark"/>
    <s v="R"/>
    <s v="Outside Party"/>
    <s v="72805"/>
    <s v="Acquis of Computer Hardware"/>
    <s v="43200"/>
    <s v="NGAM0809"/>
    <s v="GENOPEX"/>
    <s v="Budg Error"/>
    <n v="44145.509328703702"/>
    <x v="71"/>
  </r>
  <r>
    <s v="NGA40"/>
    <x v="37"/>
    <x v="86"/>
    <x v="45"/>
    <s v=".000000000"/>
    <x v="88"/>
    <s v="UDE13"/>
    <x v="3"/>
    <x v="39"/>
    <x v="2"/>
    <s v="Laptops"/>
    <s v="452153"/>
    <s v="Denmark"/>
    <s v="R"/>
    <s v="Outside Party"/>
    <s v="72405"/>
    <s v="Acquisition of Communic Equip"/>
    <s v="43200"/>
    <s v="NIR08SRH"/>
    <s v="ACTCORMH23"/>
    <s v="Budg Error"/>
    <n v="44145.509328703702"/>
    <x v="71"/>
  </r>
  <r>
    <s v="NGA40"/>
    <x v="37"/>
    <x v="86"/>
    <x v="45"/>
    <s v="345.340000000"/>
    <x v="88"/>
    <s v="UDE13"/>
    <x v="3"/>
    <x v="39"/>
    <x v="2"/>
    <s v="Laptops"/>
    <s v="452153"/>
    <s v="Denmark"/>
    <s v="R"/>
    <s v="Outside Party"/>
    <s v="72805"/>
    <s v="Acquis of Computer Hardware"/>
    <s v="43200"/>
    <s v="NIR08GDR"/>
    <s v="ACTCOGDR23"/>
    <s v="Budg Error"/>
    <n v="44145.509328703702"/>
    <x v="71"/>
  </r>
  <r>
    <s v="NGA40"/>
    <x v="37"/>
    <x v="86"/>
    <x v="45"/>
    <s v="192.710000000"/>
    <x v="88"/>
    <s v="ZZJ29"/>
    <x v="52"/>
    <x v="39"/>
    <x v="2"/>
    <s v="Laptops"/>
    <s v="452153"/>
    <s v="Denmark"/>
    <s v="R"/>
    <s v="Outside Party"/>
    <s v="72405"/>
    <s v="Acquisition of Communic Equip"/>
    <s v="43200"/>
    <s v="ZZJ29NIR"/>
    <s v="ACTCOGDR13"/>
    <s v="Budg Error"/>
    <n v="44145.509328703702"/>
    <x v="71"/>
  </r>
  <r>
    <s v="NGA40"/>
    <x v="37"/>
    <x v="86"/>
    <x v="45"/>
    <s v=".000000000"/>
    <x v="88"/>
    <s v="FPA51"/>
    <x v="0"/>
    <x v="39"/>
    <x v="2"/>
    <s v="Laptops"/>
    <s v="452153"/>
    <s v="Denmark"/>
    <s v="R"/>
    <s v="Outside Party"/>
    <s v="72405"/>
    <s v="Acquisition of Communic Equip"/>
    <s v="43200"/>
    <s v="NGAM0809"/>
    <s v="GENOPEX"/>
    <s v="Budg Error"/>
    <n v="44145.509328703702"/>
    <x v="71"/>
  </r>
  <r>
    <s v="NGA40"/>
    <x v="37"/>
    <x v="86"/>
    <x v="45"/>
    <s v="5.450000000"/>
    <x v="88"/>
    <s v="UDE13"/>
    <x v="3"/>
    <x v="39"/>
    <x v="2"/>
    <s v="Laptops"/>
    <s v="452153"/>
    <s v="Denmark"/>
    <s v="R"/>
    <s v="Outside Party"/>
    <s v="72815"/>
    <s v="Inform Technology Supplies"/>
    <s v="43200"/>
    <s v="NIR08SRH"/>
    <s v="ACTCORMH23"/>
    <s v="Budg Error"/>
    <n v="44145.509328703702"/>
    <x v="71"/>
  </r>
  <r>
    <s v="NGA40"/>
    <x v="37"/>
    <x v="86"/>
    <x v="45"/>
    <s v=".000000000"/>
    <x v="88"/>
    <s v="ZZJ29"/>
    <x v="52"/>
    <x v="39"/>
    <x v="2"/>
    <s v="Laptops"/>
    <s v="452153"/>
    <s v="Denmark"/>
    <s v="R"/>
    <s v="Outside Party"/>
    <s v="72805"/>
    <s v="Acquis of Computer Hardware"/>
    <s v="43200"/>
    <s v="ZZJ29NIR"/>
    <s v="ACTCOGDR13"/>
    <s v="Budg Error"/>
    <n v="44145.509328703702"/>
    <x v="71"/>
  </r>
  <r>
    <s v="NGA40"/>
    <x v="37"/>
    <x v="86"/>
    <x v="45"/>
    <s v="10.210000000"/>
    <x v="88"/>
    <s v="FPA51"/>
    <x v="0"/>
    <x v="39"/>
    <x v="2"/>
    <s v="Laptops"/>
    <s v="452153"/>
    <s v="Denmark"/>
    <s v="R"/>
    <s v="Outside Party"/>
    <s v="72815"/>
    <s v="Inform Technology Supplies"/>
    <s v="43200"/>
    <s v="NGAM0809"/>
    <s v="GENOPEX"/>
    <s v="Budg Error"/>
    <n v="44145.509328703702"/>
    <x v="71"/>
  </r>
  <r>
    <s v="NGA40"/>
    <x v="37"/>
    <x v="86"/>
    <x v="45"/>
    <s v=".000000000"/>
    <x v="88"/>
    <s v="ZZJ29"/>
    <x v="52"/>
    <x v="39"/>
    <x v="2"/>
    <s v="Laptops"/>
    <s v="452153"/>
    <s v="Denmark"/>
    <s v="R"/>
    <s v="Outside Party"/>
    <s v="74710"/>
    <s v="Land Transport"/>
    <s v="43200"/>
    <s v="ZZJ29NIR"/>
    <s v="ACTCOGDR13"/>
    <s v="Budg Error"/>
    <n v="44145.509328703702"/>
    <x v="71"/>
  </r>
  <r>
    <s v="NGA40"/>
    <x v="37"/>
    <x v="86"/>
    <x v="45"/>
    <s v="9046.450000000"/>
    <x v="88"/>
    <s v="FPA51"/>
    <x v="0"/>
    <x v="39"/>
    <x v="2"/>
    <s v="Laptops"/>
    <s v="452153"/>
    <s v="Denmark"/>
    <s v="R"/>
    <s v="Outside Party"/>
    <s v="72805"/>
    <s v="Acquis of Computer Hardware"/>
    <s v="43200"/>
    <s v="NGAM0809"/>
    <s v="GENOPEX"/>
    <s v="Budg Error"/>
    <n v="44145.509328703702"/>
    <x v="71"/>
  </r>
  <r>
    <s v="NGA40"/>
    <x v="37"/>
    <x v="86"/>
    <x v="45"/>
    <s v="2652.720000000"/>
    <x v="88"/>
    <s v="UDE13"/>
    <x v="3"/>
    <x v="39"/>
    <x v="2"/>
    <s v="Laptops"/>
    <s v="452153"/>
    <s v="Denmark"/>
    <s v="R"/>
    <s v="Outside Party"/>
    <s v="72805"/>
    <s v="Acquis of Computer Hardware"/>
    <s v="43200"/>
    <s v="NIR08GDR"/>
    <s v="ACTCOGDR23"/>
    <s v="Budg Error"/>
    <n v="44145.509328703702"/>
    <x v="71"/>
  </r>
  <r>
    <s v="NGA40"/>
    <x v="37"/>
    <x v="86"/>
    <x v="45"/>
    <s v=".000000000"/>
    <x v="88"/>
    <s v="FPA51"/>
    <x v="0"/>
    <x v="39"/>
    <x v="2"/>
    <s v="Laptops"/>
    <s v="452153"/>
    <s v="Denmark"/>
    <s v="R"/>
    <s v="Outside Party"/>
    <s v="72805"/>
    <s v="Acquis of Computer Hardware"/>
    <s v="43200"/>
    <s v="NGAM0809"/>
    <s v="GENOPEX"/>
    <s v="Budg Error"/>
    <n v="44145.509328703702"/>
    <x v="71"/>
  </r>
  <r>
    <s v="NGA40"/>
    <x v="37"/>
    <x v="86"/>
    <x v="45"/>
    <s v="39.520000000"/>
    <x v="88"/>
    <s v="FPA90"/>
    <x v="1"/>
    <x v="39"/>
    <x v="2"/>
    <s v="Laptops"/>
    <s v="452153"/>
    <s v="Denmark"/>
    <s v="R"/>
    <s v="Outside Party"/>
    <s v="72815"/>
    <s v="Inform Technology Supplies"/>
    <s v="43200"/>
    <s v="NIR08SRH"/>
    <s v="ACTCORMH23"/>
    <s v="Budg Error"/>
    <n v="44145.509328703702"/>
    <x v="71"/>
  </r>
  <r>
    <s v="NGA40"/>
    <x v="37"/>
    <x v="86"/>
    <x v="45"/>
    <s v=".000000000"/>
    <x v="88"/>
    <s v="FPA90"/>
    <x v="1"/>
    <x v="39"/>
    <x v="2"/>
    <s v="Laptops"/>
    <s v="452153"/>
    <s v="Denmark"/>
    <s v="R"/>
    <s v="Outside Party"/>
    <s v="72815"/>
    <s v="Inform Technology Supplies"/>
    <s v="43200"/>
    <s v="NIR08SRH"/>
    <s v="ACTCORMH23"/>
    <s v="Budg Error"/>
    <n v="44145.509328703702"/>
    <x v="71"/>
  </r>
  <r>
    <s v="NGA40"/>
    <x v="37"/>
    <x v="86"/>
    <x v="45"/>
    <s v=".000000000"/>
    <x v="88"/>
    <s v="UDE13"/>
    <x v="3"/>
    <x v="39"/>
    <x v="2"/>
    <s v="Laptops"/>
    <s v="452153"/>
    <s v="Denmark"/>
    <s v="R"/>
    <s v="Outside Party"/>
    <s v="72815"/>
    <s v="Inform Technology Supplies"/>
    <s v="43200"/>
    <s v="NIR08SRH"/>
    <s v="ACTCORMH23"/>
    <s v="Budg Error"/>
    <n v="44145.509328703702"/>
    <x v="71"/>
  </r>
  <r>
    <s v="NGA40"/>
    <x v="37"/>
    <x v="86"/>
    <x v="45"/>
    <s v=".000000000"/>
    <x v="88"/>
    <s v="ZZJ29"/>
    <x v="52"/>
    <x v="39"/>
    <x v="2"/>
    <s v="Laptops"/>
    <s v="452153"/>
    <s v="Denmark"/>
    <s v="R"/>
    <s v="Outside Party"/>
    <s v="72805"/>
    <s v="Acquis of Computer Hardware"/>
    <s v="43200"/>
    <s v="ZZJ29NIR"/>
    <s v="ACTCOGDR13"/>
    <s v="Budg Error"/>
    <n v="44145.509328703702"/>
    <x v="71"/>
  </r>
  <r>
    <s v="NGA40"/>
    <x v="37"/>
    <x v="86"/>
    <x v="45"/>
    <s v="35006.800000000"/>
    <x v="88"/>
    <s v="FPA90"/>
    <x v="1"/>
    <x v="39"/>
    <x v="2"/>
    <s v="Laptops"/>
    <s v="452153"/>
    <s v="Denmark"/>
    <s v="R"/>
    <s v="Outside Party"/>
    <s v="72805"/>
    <s v="Acquis of Computer Hardware"/>
    <s v="43200"/>
    <s v="NIR08SRH"/>
    <s v="ACTCORMH23"/>
    <s v="Budg Error"/>
    <n v="44145.509328703702"/>
    <x v="71"/>
  </r>
  <r>
    <s v="NGA40"/>
    <x v="37"/>
    <x v="86"/>
    <x v="45"/>
    <s v="4823.640000000"/>
    <x v="88"/>
    <s v="UDE13"/>
    <x v="3"/>
    <x v="39"/>
    <x v="2"/>
    <s v="Laptops"/>
    <s v="452153"/>
    <s v="Denmark"/>
    <s v="R"/>
    <s v="Outside Party"/>
    <s v="72805"/>
    <s v="Acquis of Computer Hardware"/>
    <s v="43200"/>
    <s v="NIR08SRH"/>
    <s v="ACTCORMH23"/>
    <s v="Budg Error"/>
    <n v="44145.509328703702"/>
    <x v="71"/>
  </r>
  <r>
    <s v="NGA40"/>
    <x v="37"/>
    <x v="86"/>
    <x v="45"/>
    <s v="59.540000000"/>
    <x v="88"/>
    <s v="ZZJ29"/>
    <x v="52"/>
    <x v="39"/>
    <x v="2"/>
    <s v="Laptops"/>
    <s v="452153"/>
    <s v="Denmark"/>
    <s v="R"/>
    <s v="Outside Party"/>
    <s v="72805"/>
    <s v="Acquis of Computer Hardware"/>
    <s v="43200"/>
    <s v="ZZJ29NIR"/>
    <s v="ACTCOGDR13"/>
    <s v="Budg Error"/>
    <n v="44145.509328703702"/>
    <x v="71"/>
  </r>
  <r>
    <s v="NGA40"/>
    <x v="37"/>
    <x v="86"/>
    <x v="45"/>
    <s v="3.000000000"/>
    <x v="88"/>
    <s v="UDE13"/>
    <x v="3"/>
    <x v="39"/>
    <x v="2"/>
    <s v="Laptops"/>
    <s v="452153"/>
    <s v="Denmark"/>
    <s v="R"/>
    <s v="Outside Party"/>
    <s v="72815"/>
    <s v="Inform Technology Supplies"/>
    <s v="43200"/>
    <s v="NIR08GDR"/>
    <s v="ACTCOGDR23"/>
    <s v="Budg Error"/>
    <n v="44145.509328703702"/>
    <x v="71"/>
  </r>
  <r>
    <s v="NGA40"/>
    <x v="37"/>
    <x v="86"/>
    <x v="45"/>
    <s v="3047.850000000"/>
    <x v="88"/>
    <s v="FPA90"/>
    <x v="1"/>
    <x v="39"/>
    <x v="2"/>
    <s v="Laptops"/>
    <s v="452153"/>
    <s v="Denmark"/>
    <s v="R"/>
    <s v="Outside Party"/>
    <s v="72805"/>
    <s v="Acquis of Computer Hardware"/>
    <s v="43200"/>
    <s v="NIR08SRH"/>
    <s v="ACTCORMH23"/>
    <s v="Budg Error"/>
    <n v="44145.509328703702"/>
    <x v="71"/>
  </r>
  <r>
    <s v="NGA40"/>
    <x v="37"/>
    <x v="86"/>
    <x v="45"/>
    <s v="1567.480000000"/>
    <x v="88"/>
    <s v="FPA90"/>
    <x v="1"/>
    <x v="39"/>
    <x v="2"/>
    <s v="Laptops"/>
    <s v="452153"/>
    <s v="Denmark"/>
    <s v="R"/>
    <s v="Outside Party"/>
    <s v="72815"/>
    <s v="Inform Technology Supplies"/>
    <s v="43200"/>
    <s v="NIR08SRH"/>
    <s v="ACTCORMH23"/>
    <s v="Budg Error"/>
    <n v="44145.509328703702"/>
    <x v="71"/>
  </r>
  <r>
    <s v="NGA40"/>
    <x v="37"/>
    <x v="86"/>
    <x v="45"/>
    <s v="230.960000000"/>
    <x v="88"/>
    <s v="UDE13"/>
    <x v="3"/>
    <x v="39"/>
    <x v="2"/>
    <s v="Laptops"/>
    <s v="452153"/>
    <s v="Denmark"/>
    <s v="R"/>
    <s v="Outside Party"/>
    <s v="72805"/>
    <s v="Acquis of Computer Hardware"/>
    <s v="43200"/>
    <s v="NIR08GDR"/>
    <s v="ACTCOGDR23"/>
    <s v="Budg Error"/>
    <n v="44145.509328703702"/>
    <x v="71"/>
  </r>
  <r>
    <s v="NGA40"/>
    <x v="37"/>
    <x v="86"/>
    <x v="45"/>
    <s v="448.590000000"/>
    <x v="88"/>
    <s v="ZZJ29"/>
    <x v="52"/>
    <x v="39"/>
    <x v="2"/>
    <s v="Laptops"/>
    <s v="452153"/>
    <s v="Denmark"/>
    <s v="R"/>
    <s v="Outside Party"/>
    <s v="72805"/>
    <s v="Acquis of Computer Hardware"/>
    <s v="43200"/>
    <s v="ZZJ29NIR"/>
    <s v="ACTCOGDR13"/>
    <s v="Budg Error"/>
    <n v="44145.509328703702"/>
    <x v="71"/>
  </r>
  <r>
    <s v="NGA40"/>
    <x v="37"/>
    <x v="86"/>
    <x v="45"/>
    <s v="215.980000000"/>
    <x v="88"/>
    <s v="UDE13"/>
    <x v="3"/>
    <x v="39"/>
    <x v="2"/>
    <s v="Laptops"/>
    <s v="452153"/>
    <s v="Denmark"/>
    <s v="R"/>
    <s v="Outside Party"/>
    <s v="72815"/>
    <s v="Inform Technology Supplies"/>
    <s v="43200"/>
    <s v="NIR08SRH"/>
    <s v="ACTCORMH23"/>
    <s v="Budg Error"/>
    <n v="44145.509328703702"/>
    <x v="71"/>
  </r>
  <r>
    <s v="NGA40"/>
    <x v="37"/>
    <x v="86"/>
    <x v="45"/>
    <s v="2.620000000"/>
    <x v="88"/>
    <s v="UDE13"/>
    <x v="3"/>
    <x v="39"/>
    <x v="2"/>
    <s v="Laptops"/>
    <s v="452153"/>
    <s v="Denmark"/>
    <s v="R"/>
    <s v="Outside Party"/>
    <s v="72815"/>
    <s v="Inform Technology Supplies"/>
    <s v="43200"/>
    <s v="NIR08GDR"/>
    <s v="ACTCOGDR23"/>
    <s v="Budg Error"/>
    <n v="44145.509328703702"/>
    <x v="71"/>
  </r>
  <r>
    <s v="NGA40"/>
    <x v="37"/>
    <x v="86"/>
    <x v="45"/>
    <s v=".000000000"/>
    <x v="88"/>
    <s v="FPA90"/>
    <x v="1"/>
    <x v="39"/>
    <x v="2"/>
    <s v="Laptops"/>
    <s v="452153"/>
    <s v="Denmark"/>
    <s v="R"/>
    <s v="Outside Party"/>
    <s v="72815"/>
    <s v="Inform Technology Supplies"/>
    <s v="43200"/>
    <s v="NIR08SRH"/>
    <s v="ACTCORMH23"/>
    <s v="Budg Error"/>
    <n v="44145.509328703702"/>
    <x v="71"/>
  </r>
  <r>
    <s v="NGA40"/>
    <x v="37"/>
    <x v="86"/>
    <x v="45"/>
    <s v="405.060000000"/>
    <x v="88"/>
    <s v="FPA51"/>
    <x v="0"/>
    <x v="39"/>
    <x v="2"/>
    <s v="Laptops"/>
    <s v="452153"/>
    <s v="Denmark"/>
    <s v="R"/>
    <s v="Outside Party"/>
    <s v="72815"/>
    <s v="Inform Technology Supplies"/>
    <s v="43200"/>
    <s v="NGAM0809"/>
    <s v="GENOPEX"/>
    <s v="Budg Error"/>
    <n v="44145.509328703702"/>
    <x v="71"/>
  </r>
  <r>
    <s v="NGA40"/>
    <x v="37"/>
    <x v="86"/>
    <x v="45"/>
    <s v=".000000000"/>
    <x v="88"/>
    <s v="FPA51"/>
    <x v="0"/>
    <x v="39"/>
    <x v="2"/>
    <s v="Laptops"/>
    <s v="452153"/>
    <s v="Denmark"/>
    <s v="R"/>
    <s v="Outside Party"/>
    <s v="72815"/>
    <s v="Inform Technology Supplies"/>
    <s v="43200"/>
    <s v="NGAM0809"/>
    <s v="GENOPEX"/>
    <s v="Budg Error"/>
    <n v="44145.509328703702"/>
    <x v="71"/>
  </r>
  <r>
    <s v="NGA40"/>
    <x v="37"/>
    <x v="86"/>
    <x v="45"/>
    <s v=".000000000"/>
    <x v="88"/>
    <s v="UDE13"/>
    <x v="3"/>
    <x v="39"/>
    <x v="2"/>
    <s v="Laptops"/>
    <s v="452153"/>
    <s v="Denmark"/>
    <s v="R"/>
    <s v="Outside Party"/>
    <s v="72815"/>
    <s v="Inform Technology Supplies"/>
    <s v="43200"/>
    <s v="NIR08GDR"/>
    <s v="ACTCOGDR23"/>
    <s v="Budg Error"/>
    <n v="44145.509328703702"/>
    <x v="71"/>
  </r>
  <r>
    <s v="NGA40"/>
    <x v="37"/>
    <x v="86"/>
    <x v="45"/>
    <s v="889.350000000"/>
    <x v="88"/>
    <s v="FPA90"/>
    <x v="1"/>
    <x v="39"/>
    <x v="2"/>
    <s v="Laptops"/>
    <s v="452153"/>
    <s v="Denmark"/>
    <s v="R"/>
    <s v="Outside Party"/>
    <s v="72805"/>
    <s v="Acquis of Computer Hardware"/>
    <s v="43200"/>
    <s v="NIR08SRH"/>
    <s v="ACTCORMH23"/>
    <s v="Budg Error"/>
    <n v="44145.509328703702"/>
    <x v="71"/>
  </r>
  <r>
    <s v="NGA40"/>
    <x v="37"/>
    <x v="86"/>
    <x v="45"/>
    <s v=".000000000"/>
    <x v="88"/>
    <s v="ZZJ29"/>
    <x v="52"/>
    <x v="39"/>
    <x v="2"/>
    <s v="Laptops"/>
    <s v="452153"/>
    <s v="Denmark"/>
    <s v="R"/>
    <s v="Outside Party"/>
    <s v="72815"/>
    <s v="Inform Technology Supplies"/>
    <s v="43200"/>
    <s v="ZZJ29NIR"/>
    <s v="ACTCOGDR13"/>
    <s v="Budg Error"/>
    <n v="44145.509328703702"/>
    <x v="71"/>
  </r>
  <r>
    <s v="NGA40"/>
    <x v="37"/>
    <x v="86"/>
    <x v="45"/>
    <s v=".000000000"/>
    <x v="88"/>
    <s v="FPA90"/>
    <x v="1"/>
    <x v="39"/>
    <x v="2"/>
    <s v="Laptops"/>
    <s v="452153"/>
    <s v="Denmark"/>
    <s v="R"/>
    <s v="Outside Party"/>
    <s v="72805"/>
    <s v="Acquis of Computer Hardware"/>
    <s v="43200"/>
    <s v="NIR08SRH"/>
    <s v="ACTCORMH23"/>
    <s v="Budg Error"/>
    <n v="44145.509328703702"/>
    <x v="71"/>
  </r>
  <r>
    <s v="NGA40"/>
    <x v="37"/>
    <x v="86"/>
    <x v="45"/>
    <s v=".000000000"/>
    <x v="88"/>
    <s v="FPA51"/>
    <x v="0"/>
    <x v="39"/>
    <x v="2"/>
    <s v="Laptops"/>
    <s v="452153"/>
    <s v="Denmark"/>
    <s v="R"/>
    <s v="Outside Party"/>
    <s v="72815"/>
    <s v="Inform Technology Supplies"/>
    <s v="43200"/>
    <s v="NGAM0809"/>
    <s v="GENOPEX"/>
    <s v="Budg Error"/>
    <n v="44145.509328703702"/>
    <x v="71"/>
  </r>
  <r>
    <s v="NGA40"/>
    <x v="37"/>
    <x v="86"/>
    <x v="45"/>
    <s v="12.770000000"/>
    <x v="88"/>
    <s v="FPA51"/>
    <x v="0"/>
    <x v="39"/>
    <x v="2"/>
    <s v="Laptops"/>
    <s v="452153"/>
    <s v="Denmark"/>
    <s v="R"/>
    <s v="Outside Party"/>
    <s v="72815"/>
    <s v="Inform Technology Supplies"/>
    <s v="43200"/>
    <s v="NGAM0809"/>
    <s v="GENOPEX"/>
    <s v="Budg Error"/>
    <n v="44145.509328703702"/>
    <x v="71"/>
  </r>
  <r>
    <s v="NGA40"/>
    <x v="37"/>
    <x v="86"/>
    <x v="45"/>
    <s v="118.780000000"/>
    <x v="88"/>
    <s v="UDE13"/>
    <x v="3"/>
    <x v="39"/>
    <x v="2"/>
    <s v="Laptops"/>
    <s v="452153"/>
    <s v="Denmark"/>
    <s v="R"/>
    <s v="Outside Party"/>
    <s v="72815"/>
    <s v="Inform Technology Supplies"/>
    <s v="43200"/>
    <s v="NIR08GDR"/>
    <s v="ACTCOGDR23"/>
    <s v="Budg Error"/>
    <n v="44145.509328703702"/>
    <x v="71"/>
  </r>
  <r>
    <s v="NGA40"/>
    <x v="37"/>
    <x v="86"/>
    <x v="45"/>
    <s v=".000000000"/>
    <x v="88"/>
    <s v="UDE13"/>
    <x v="3"/>
    <x v="39"/>
    <x v="2"/>
    <s v="Laptops"/>
    <s v="452153"/>
    <s v="Denmark"/>
    <s v="R"/>
    <s v="Outside Party"/>
    <s v="72805"/>
    <s v="Acquis of Computer Hardware"/>
    <s v="43200"/>
    <s v="NIR08GDR"/>
    <s v="ACTCOGDR23"/>
    <s v="Budg Error"/>
    <n v="44145.509328703702"/>
    <x v="71"/>
  </r>
  <r>
    <s v="NGA40"/>
    <x v="37"/>
    <x v="86"/>
    <x v="45"/>
    <s v="4.770000000"/>
    <x v="88"/>
    <s v="UDE13"/>
    <x v="3"/>
    <x v="39"/>
    <x v="2"/>
    <s v="Laptops"/>
    <s v="452153"/>
    <s v="Denmark"/>
    <s v="R"/>
    <s v="Outside Party"/>
    <s v="72815"/>
    <s v="Inform Technology Supplies"/>
    <s v="43200"/>
    <s v="NIR08SRH"/>
    <s v="ACTCORMH23"/>
    <s v="Budg Error"/>
    <n v="44145.509328703702"/>
    <x v="71"/>
  </r>
  <r>
    <s v="NGA40"/>
    <x v="37"/>
    <x v="86"/>
    <x v="45"/>
    <s v="230.700000000"/>
    <x v="88"/>
    <s v="ZZJ29"/>
    <x v="52"/>
    <x v="39"/>
    <x v="2"/>
    <s v="Laptops"/>
    <s v="452153"/>
    <s v="Denmark"/>
    <s v="R"/>
    <s v="Outside Party"/>
    <s v="72815"/>
    <s v="Inform Technology Supplies"/>
    <s v="43200"/>
    <s v="ZZJ29NIR"/>
    <s v="ACTCOGDR13"/>
    <s v="Budg Error"/>
    <n v="44145.509328703702"/>
    <x v="71"/>
  </r>
  <r>
    <s v="NGA40"/>
    <x v="37"/>
    <x v="86"/>
    <x v="45"/>
    <s v=".000000000"/>
    <x v="88"/>
    <s v="FPA90"/>
    <x v="1"/>
    <x v="39"/>
    <x v="2"/>
    <s v="Laptops"/>
    <s v="452153"/>
    <s v="Denmark"/>
    <s v="R"/>
    <s v="Outside Party"/>
    <s v="72805"/>
    <s v="Acquis of Computer Hardware"/>
    <s v="43200"/>
    <s v="NIR08SRH"/>
    <s v="ACTCORMH23"/>
    <s v="Budg Error"/>
    <n v="44145.509328703702"/>
    <x v="71"/>
  </r>
  <r>
    <s v="NGA40"/>
    <x v="37"/>
    <x v="86"/>
    <x v="45"/>
    <s v=".000000000"/>
    <x v="88"/>
    <s v="UDE13"/>
    <x v="3"/>
    <x v="39"/>
    <x v="2"/>
    <s v="Laptops"/>
    <s v="452153"/>
    <s v="Denmark"/>
    <s v="R"/>
    <s v="Outside Party"/>
    <s v="72805"/>
    <s v="Acquis of Computer Hardware"/>
    <s v="43200"/>
    <s v="NIR08SRH"/>
    <s v="ACTCORMH23"/>
    <s v="Budg Error"/>
    <n v="44145.509328703702"/>
    <x v="71"/>
  </r>
  <r>
    <s v="NGA40"/>
    <x v="37"/>
    <x v="86"/>
    <x v="45"/>
    <s v=".000000000"/>
    <x v="88"/>
    <s v="ZZJ29"/>
    <x v="52"/>
    <x v="39"/>
    <x v="2"/>
    <s v="Laptops"/>
    <s v="452153"/>
    <s v="Denmark"/>
    <s v="R"/>
    <s v="Outside Party"/>
    <s v="72805"/>
    <s v="Acquis of Computer Hardware"/>
    <s v="43200"/>
    <s v="ZZJ29NIR"/>
    <s v="ACTCOGDR13"/>
    <s v="Budg Error"/>
    <n v="44145.509328703702"/>
    <x v="71"/>
  </r>
  <r>
    <s v="NGA40"/>
    <x v="37"/>
    <x v="86"/>
    <x v="45"/>
    <s v=".000000000"/>
    <x v="88"/>
    <s v="FPA51"/>
    <x v="0"/>
    <x v="39"/>
    <x v="2"/>
    <s v="Laptops"/>
    <s v="452153"/>
    <s v="Denmark"/>
    <s v="R"/>
    <s v="Outside Party"/>
    <s v="72805"/>
    <s v="Acquis of Computer Hardware"/>
    <s v="43200"/>
    <s v="NGAM0809"/>
    <s v="GENOPEX"/>
    <s v="Budg Error"/>
    <n v="44145.509328703702"/>
    <x v="71"/>
  </r>
  <r>
    <s v="NGA40"/>
    <x v="37"/>
    <x v="86"/>
    <x v="45"/>
    <s v=".000000000"/>
    <x v="88"/>
    <s v="UDE13"/>
    <x v="3"/>
    <x v="39"/>
    <x v="2"/>
    <s v="Laptops"/>
    <s v="452153"/>
    <s v="Denmark"/>
    <s v="R"/>
    <s v="Outside Party"/>
    <s v="72805"/>
    <s v="Acquis of Computer Hardware"/>
    <s v="43200"/>
    <s v="NIR08SRH"/>
    <s v="ACTCORMH23"/>
    <s v="Budg Error"/>
    <n v="44145.509328703702"/>
    <x v="71"/>
  </r>
  <r>
    <s v="NGA40"/>
    <x v="37"/>
    <x v="86"/>
    <x v="45"/>
    <s v="670.750000000"/>
    <x v="88"/>
    <s v="ZZJ29"/>
    <x v="52"/>
    <x v="39"/>
    <x v="2"/>
    <s v="Laptops"/>
    <s v="452153"/>
    <s v="Denmark"/>
    <s v="R"/>
    <s v="Outside Party"/>
    <s v="72805"/>
    <s v="Acquis of Computer Hardware"/>
    <s v="43200"/>
    <s v="ZZJ29NIR"/>
    <s v="ACTCOGDR13"/>
    <s v="Budg Error"/>
    <n v="44145.509328703702"/>
    <x v="71"/>
  </r>
  <r>
    <s v="NGA40"/>
    <x v="37"/>
    <x v="86"/>
    <x v="45"/>
    <s v="5.090000000"/>
    <x v="88"/>
    <s v="ZZJ29"/>
    <x v="52"/>
    <x v="39"/>
    <x v="2"/>
    <s v="Laptops"/>
    <s v="452153"/>
    <s v="Denmark"/>
    <s v="R"/>
    <s v="Outside Party"/>
    <s v="72815"/>
    <s v="Inform Technology Supplies"/>
    <s v="43200"/>
    <s v="ZZJ29NIR"/>
    <s v="ACTCOGDR13"/>
    <s v="Budg Error"/>
    <n v="44145.509328703702"/>
    <x v="71"/>
  </r>
  <r>
    <s v="NGA40"/>
    <x v="37"/>
    <x v="86"/>
    <x v="45"/>
    <s v="419.970000000"/>
    <x v="88"/>
    <s v="UDE13"/>
    <x v="3"/>
    <x v="39"/>
    <x v="2"/>
    <s v="Laptops"/>
    <s v="452153"/>
    <s v="Denmark"/>
    <s v="R"/>
    <s v="Outside Party"/>
    <s v="72805"/>
    <s v="Acquis of Computer Hardware"/>
    <s v="43200"/>
    <s v="NIR08SRH"/>
    <s v="ACTCORMH23"/>
    <s v="Budg Error"/>
    <n v="44145.509328703702"/>
    <x v="71"/>
  </r>
  <r>
    <s v="NGA40"/>
    <x v="37"/>
    <x v="86"/>
    <x v="45"/>
    <s v=".000000000"/>
    <x v="88"/>
    <s v="UDE13"/>
    <x v="3"/>
    <x v="39"/>
    <x v="2"/>
    <s v="Laptops"/>
    <s v="452153"/>
    <s v="Denmark"/>
    <s v="R"/>
    <s v="Outside Party"/>
    <s v="72815"/>
    <s v="Inform Technology Supplies"/>
    <s v="43200"/>
    <s v="NIR08SRH"/>
    <s v="ACTCORMH23"/>
    <s v="Budg Error"/>
    <n v="44145.509328703702"/>
    <x v="71"/>
  </r>
  <r>
    <s v="NGA40"/>
    <x v="37"/>
    <x v="86"/>
    <x v="45"/>
    <s v=".000000000"/>
    <x v="88"/>
    <s v="UDE13"/>
    <x v="3"/>
    <x v="39"/>
    <x v="2"/>
    <s v="Laptops"/>
    <s v="452153"/>
    <s v="Denmark"/>
    <s v="R"/>
    <s v="Outside Party"/>
    <s v="72815"/>
    <s v="Inform Technology Supplies"/>
    <s v="43200"/>
    <s v="NIR08GDR"/>
    <s v="ACTCOGDR23"/>
    <s v="Budg Error"/>
    <n v="44145.509328703702"/>
    <x v="71"/>
  </r>
  <r>
    <s v="NGA40"/>
    <x v="37"/>
    <x v="86"/>
    <x v="45"/>
    <s v="6.810000000"/>
    <x v="88"/>
    <s v="UDE13"/>
    <x v="3"/>
    <x v="39"/>
    <x v="2"/>
    <s v="Laptops"/>
    <s v="452153"/>
    <s v="Denmark"/>
    <s v="R"/>
    <s v="Outside Party"/>
    <s v="72815"/>
    <s v="Inform Technology Supplies"/>
    <s v="43200"/>
    <s v="NIR08SRH"/>
    <s v="ACTCORMH23"/>
    <s v="Budg Error"/>
    <n v="44145.509328703702"/>
    <x v="71"/>
  </r>
  <r>
    <s v="NGA40"/>
    <x v="37"/>
    <x v="86"/>
    <x v="45"/>
    <s v="49.410000000"/>
    <x v="88"/>
    <s v="FPA90"/>
    <x v="1"/>
    <x v="39"/>
    <x v="2"/>
    <s v="Laptops"/>
    <s v="452153"/>
    <s v="Denmark"/>
    <s v="R"/>
    <s v="Outside Party"/>
    <s v="72815"/>
    <s v="Inform Technology Supplies"/>
    <s v="43200"/>
    <s v="NIR08SRH"/>
    <s v="ACTCORMH23"/>
    <s v="Budg Error"/>
    <n v="44145.509328703702"/>
    <x v="71"/>
  </r>
  <r>
    <s v="NGA40"/>
    <x v="37"/>
    <x v="86"/>
    <x v="45"/>
    <s v=".000000000"/>
    <x v="88"/>
    <s v="UDE13"/>
    <x v="3"/>
    <x v="39"/>
    <x v="2"/>
    <s v="Laptops"/>
    <s v="452153"/>
    <s v="Denmark"/>
    <s v="R"/>
    <s v="Outside Party"/>
    <s v="72815"/>
    <s v="Inform Technology Supplies"/>
    <s v="43200"/>
    <s v="NIR08GDR"/>
    <s v="ACTCOGDR23"/>
    <s v="Budg Error"/>
    <n v="44145.509328703702"/>
    <x v="71"/>
  </r>
  <r>
    <s v="NGA40"/>
    <x v="37"/>
    <x v="86"/>
    <x v="45"/>
    <s v=".000000000"/>
    <x v="88"/>
    <s v="UDE13"/>
    <x v="3"/>
    <x v="39"/>
    <x v="2"/>
    <s v="Laptops"/>
    <s v="452153"/>
    <s v="Denmark"/>
    <s v="R"/>
    <s v="Outside Party"/>
    <s v="72810"/>
    <s v="Acquis of Computer Software"/>
    <s v="43200"/>
    <s v="NIR08SRH"/>
    <s v="ACTCORMH23"/>
    <s v="Budg Error"/>
    <n v="44145.509328703702"/>
    <x v="71"/>
  </r>
  <r>
    <s v="NGA40"/>
    <x v="37"/>
    <x v="86"/>
    <x v="45"/>
    <s v=".000000000"/>
    <x v="88"/>
    <s v="UDE13"/>
    <x v="3"/>
    <x v="39"/>
    <x v="2"/>
    <s v="Laptops"/>
    <s v="452153"/>
    <s v="Denmark"/>
    <s v="R"/>
    <s v="Outside Party"/>
    <s v="72805"/>
    <s v="Acquis of Computer Hardware"/>
    <s v="43200"/>
    <s v="NIR08GDR"/>
    <s v="ACTCOGDR23"/>
    <s v="Budg Error"/>
    <n v="44145.509328703702"/>
    <x v="71"/>
  </r>
  <r>
    <s v="NGA40"/>
    <x v="37"/>
    <x v="86"/>
    <x v="45"/>
    <s v="404.530000000"/>
    <x v="88"/>
    <s v="FPA90"/>
    <x v="1"/>
    <x v="39"/>
    <x v="2"/>
    <s v="Laptops"/>
    <s v="452153"/>
    <s v="Denmark"/>
    <s v="R"/>
    <s v="Outside Party"/>
    <s v="72805"/>
    <s v="Acquis of Computer Hardware"/>
    <s v="43200"/>
    <s v="NIR08SRH"/>
    <s v="ACTCORMH23"/>
    <s v="Budg Error"/>
    <n v="44145.509328703702"/>
    <x v="71"/>
  </r>
  <r>
    <s v="NGA40"/>
    <x v="37"/>
    <x v="86"/>
    <x v="45"/>
    <s v="787.630000000"/>
    <x v="88"/>
    <s v="FPA51"/>
    <x v="0"/>
    <x v="39"/>
    <x v="2"/>
    <s v="Laptops"/>
    <s v="452153"/>
    <s v="Denmark"/>
    <s v="R"/>
    <s v="Outside Party"/>
    <s v="72805"/>
    <s v="Acquis of Computer Hardware"/>
    <s v="43200"/>
    <s v="NGAM0809"/>
    <s v="GENOPEX"/>
    <s v="Budg Error"/>
    <n v="44145.509328703702"/>
    <x v="71"/>
  </r>
  <r>
    <s v="NGA40"/>
    <x v="37"/>
    <x v="86"/>
    <x v="45"/>
    <s v=".000000000"/>
    <x v="88"/>
    <s v="UDE13"/>
    <x v="3"/>
    <x v="39"/>
    <x v="2"/>
    <s v="Laptops"/>
    <s v="452153"/>
    <s v="Denmark"/>
    <s v="R"/>
    <s v="Outside Party"/>
    <s v="72815"/>
    <s v="Inform Technology Supplies"/>
    <s v="43200"/>
    <s v="NIR08SRH"/>
    <s v="ACTCORMH23"/>
    <s v="Budg Error"/>
    <n v="44145.509328703702"/>
    <x v="71"/>
  </r>
  <r>
    <s v="NGA40"/>
    <x v="37"/>
    <x v="86"/>
    <x v="45"/>
    <s v=".000000000"/>
    <x v="88"/>
    <s v="FPA51"/>
    <x v="0"/>
    <x v="39"/>
    <x v="2"/>
    <s v="Laptops"/>
    <s v="452153"/>
    <s v="Denmark"/>
    <s v="R"/>
    <s v="Outside Party"/>
    <s v="72805"/>
    <s v="Acquis of Computer Hardware"/>
    <s v="43200"/>
    <s v="NGAM0809"/>
    <s v="GENOPEX"/>
    <s v="Budg Error"/>
    <n v="44145.509328703702"/>
    <x v="71"/>
  </r>
  <r>
    <s v="NGA40"/>
    <x v="37"/>
    <x v="86"/>
    <x v="45"/>
    <s v=".000000000"/>
    <x v="88"/>
    <s v="ZZJ29"/>
    <x v="52"/>
    <x v="39"/>
    <x v="2"/>
    <s v="Laptops"/>
    <s v="452153"/>
    <s v="Denmark"/>
    <s v="R"/>
    <s v="Outside Party"/>
    <s v="72815"/>
    <s v="Inform Technology Supplies"/>
    <s v="43200"/>
    <s v="ZZJ29NIR"/>
    <s v="ACTCOGDR13"/>
    <s v="Budg Error"/>
    <n v="44145.509328703702"/>
    <x v="71"/>
  </r>
  <r>
    <s v="NGA40"/>
    <x v="37"/>
    <x v="86"/>
    <x v="45"/>
    <s v=".000000000"/>
    <x v="88"/>
    <s v="ZZJ29"/>
    <x v="52"/>
    <x v="39"/>
    <x v="2"/>
    <s v="Laptops"/>
    <s v="452153"/>
    <s v="Denmark"/>
    <s v="R"/>
    <s v="Outside Party"/>
    <s v="72815"/>
    <s v="Inform Technology Supplies"/>
    <s v="43200"/>
    <s v="ZZJ29NIR"/>
    <s v="ACTCOGDR13"/>
    <s v="Budg Error"/>
    <n v="44145.509328703702"/>
    <x v="71"/>
  </r>
  <r>
    <s v="NGA40"/>
    <x v="37"/>
    <x v="86"/>
    <x v="45"/>
    <s v="7.270000000"/>
    <x v="88"/>
    <s v="ZZJ29"/>
    <x v="52"/>
    <x v="39"/>
    <x v="2"/>
    <s v="Laptops"/>
    <s v="452153"/>
    <s v="Denmark"/>
    <s v="R"/>
    <s v="Outside Party"/>
    <s v="72815"/>
    <s v="Inform Technology Supplies"/>
    <s v="43200"/>
    <s v="ZZJ29NIR"/>
    <s v="ACTCOGDR13"/>
    <s v="Budg Error"/>
    <n v="44145.509328703702"/>
    <x v="71"/>
  </r>
  <r>
    <s v="NGA40"/>
    <x v="37"/>
    <x v="87"/>
    <x v="46"/>
    <s v="90730.010000000"/>
    <x v="89"/>
    <s v="UKB41"/>
    <x v="53"/>
    <x v="39"/>
    <x v="5"/>
    <s v="Transportation &amp; Handling serv"/>
    <s v="710000"/>
    <s v="Nigeria"/>
    <s v="R"/>
    <s v="Outside Party"/>
    <s v="74710"/>
    <s v="Land Transport"/>
    <s v="43200"/>
    <s v="NIR08SRH"/>
    <s v="ACTCOFPC02"/>
    <s v="Completed"/>
    <n v="44132.312673460649"/>
    <x v="0"/>
  </r>
  <r>
    <s v="NIC40"/>
    <x v="38"/>
    <x v="88"/>
    <x v="33"/>
    <s v="80755.590000000"/>
    <x v="90"/>
    <s v="ZZT07"/>
    <x v="3"/>
    <x v="40"/>
    <x v="1"/>
    <s v="Dignity Kits"/>
    <s v="53131651"/>
    <s v="Nicaragua"/>
    <s v="R"/>
    <s v="Outside Party"/>
    <s v="72366"/>
    <s v="Dignity &amp; hygiene kits"/>
    <s v="72400"/>
    <s v="NIC09288"/>
    <s v="FE288RACCN"/>
    <s v="Completed"/>
    <n v="44189.155097685187"/>
    <x v="72"/>
  </r>
  <r>
    <s v="NIC40"/>
    <x v="38"/>
    <x v="89"/>
    <x v="47"/>
    <s v="4704.860000000"/>
    <x v="91"/>
    <s v="CAB04"/>
    <x v="54"/>
    <x v="40"/>
    <x v="0"/>
    <s v="750000"/>
    <s v="750000"/>
    <s v="Nicaragua"/>
    <s v="R"/>
    <s v="Outside Party"/>
    <s v="72366"/>
    <s v="Dignity &amp; hygiene kits"/>
    <s v="72400"/>
    <s v="NIC09PAP"/>
    <s v="122AVBGPRO"/>
    <s v="Completed"/>
    <n v="44179.274801539352"/>
    <x v="73"/>
  </r>
  <r>
    <s v="NIC40"/>
    <x v="38"/>
    <x v="89"/>
    <x v="47"/>
    <s v="2893.520000000"/>
    <x v="91"/>
    <s v="CAB04"/>
    <x v="54"/>
    <x v="40"/>
    <x v="0"/>
    <s v="750000"/>
    <s v="750000"/>
    <s v="Nicaragua"/>
    <s v="R"/>
    <s v="Outside Party"/>
    <s v="72366"/>
    <s v="Dignity &amp; hygiene kits"/>
    <s v="72400"/>
    <s v="NIC09PAP"/>
    <s v="122AVBGPRO"/>
    <s v="Completed"/>
    <n v="44179.274801539352"/>
    <x v="73"/>
  </r>
  <r>
    <s v="NIC40"/>
    <x v="38"/>
    <x v="89"/>
    <x v="47"/>
    <s v="2066.550000000"/>
    <x v="91"/>
    <s v="CAB04"/>
    <x v="54"/>
    <x v="40"/>
    <x v="0"/>
    <s v="750000"/>
    <s v="750000"/>
    <s v="Nicaragua"/>
    <s v="R"/>
    <s v="Outside Party"/>
    <s v="72366"/>
    <s v="Dignity &amp; hygiene kits"/>
    <s v="72400"/>
    <s v="NIC09PAP"/>
    <s v="122AVBGPRO"/>
    <s v="Completed"/>
    <n v="44179.274801539352"/>
    <x v="73"/>
  </r>
  <r>
    <s v="NIC40"/>
    <x v="38"/>
    <x v="89"/>
    <x v="47"/>
    <s v="2864.580000000"/>
    <x v="91"/>
    <s v="CAB04"/>
    <x v="54"/>
    <x v="40"/>
    <x v="0"/>
    <s v="750000"/>
    <s v="750000"/>
    <s v="Nicaragua"/>
    <s v="R"/>
    <s v="Outside Party"/>
    <s v="72366"/>
    <s v="Dignity &amp; hygiene kits"/>
    <s v="72400"/>
    <s v="NIC09PAP"/>
    <s v="122AVBGPRO"/>
    <s v="Completed"/>
    <n v="44179.274801539352"/>
    <x v="73"/>
  </r>
  <r>
    <s v="NIC40"/>
    <x v="38"/>
    <x v="89"/>
    <x v="47"/>
    <s v="1035.010000000"/>
    <x v="91"/>
    <s v="CAB04"/>
    <x v="54"/>
    <x v="40"/>
    <x v="0"/>
    <s v="750000"/>
    <s v="750000"/>
    <s v="Nicaragua"/>
    <s v="R"/>
    <s v="Outside Party"/>
    <s v="72366"/>
    <s v="Dignity &amp; hygiene kits"/>
    <s v="72400"/>
    <s v="NIC09PAP"/>
    <s v="122AVBGPRO"/>
    <s v="Completed"/>
    <n v="44179.274801539352"/>
    <x v="73"/>
  </r>
  <r>
    <s v="NIC40"/>
    <x v="38"/>
    <x v="89"/>
    <x v="47"/>
    <s v="4133.390000000"/>
    <x v="91"/>
    <s v="CAB04"/>
    <x v="54"/>
    <x v="40"/>
    <x v="0"/>
    <s v="750000"/>
    <s v="750000"/>
    <s v="Nicaragua"/>
    <s v="R"/>
    <s v="Outside Party"/>
    <s v="72366"/>
    <s v="Dignity &amp; hygiene kits"/>
    <s v="72400"/>
    <s v="NIC09PAP"/>
    <s v="122AVBGPRO"/>
    <s v="Completed"/>
    <n v="44179.274801539352"/>
    <x v="73"/>
  </r>
  <r>
    <s v="NIC40"/>
    <x v="38"/>
    <x v="89"/>
    <x v="47"/>
    <s v="1157.410000000"/>
    <x v="91"/>
    <s v="CAB04"/>
    <x v="54"/>
    <x v="40"/>
    <x v="0"/>
    <s v="750000"/>
    <s v="750000"/>
    <s v="Nicaragua"/>
    <s v="R"/>
    <s v="Outside Party"/>
    <s v="72315"/>
    <s v="Food &amp; Textile Products"/>
    <s v="72400"/>
    <s v="NIC09PAP"/>
    <s v="122AVBGPRO"/>
    <s v="Completed"/>
    <n v="44179.274801539352"/>
    <x v="73"/>
  </r>
  <r>
    <s v="NIC40"/>
    <x v="38"/>
    <x v="89"/>
    <x v="47"/>
    <s v="1239.870000000"/>
    <x v="91"/>
    <s v="CAB04"/>
    <x v="54"/>
    <x v="40"/>
    <x v="0"/>
    <s v="750000"/>
    <s v="750000"/>
    <s v="Nicaragua"/>
    <s v="R"/>
    <s v="Outside Party"/>
    <s v="72366"/>
    <s v="Dignity &amp; hygiene kits"/>
    <s v="72400"/>
    <s v="NIC09PAP"/>
    <s v="122AVBGPRO"/>
    <s v="Completed"/>
    <n v="44179.274801539352"/>
    <x v="73"/>
  </r>
  <r>
    <s v="NIC40"/>
    <x v="38"/>
    <x v="89"/>
    <x v="47"/>
    <s v="4133.390000000"/>
    <x v="91"/>
    <s v="CAB04"/>
    <x v="54"/>
    <x v="40"/>
    <x v="0"/>
    <s v="750000"/>
    <s v="750000"/>
    <s v="Nicaragua"/>
    <s v="R"/>
    <s v="Outside Party"/>
    <s v="72366"/>
    <s v="Dignity &amp; hygiene kits"/>
    <s v="72400"/>
    <s v="NIC09PAP"/>
    <s v="122AVBGPRO"/>
    <s v="Completed"/>
    <n v="44179.274801539352"/>
    <x v="73"/>
  </r>
  <r>
    <s v="NIC40"/>
    <x v="38"/>
    <x v="89"/>
    <x v="47"/>
    <s v="2893.520000000"/>
    <x v="91"/>
    <s v="CAB04"/>
    <x v="54"/>
    <x v="40"/>
    <x v="0"/>
    <s v="750000"/>
    <s v="750000"/>
    <s v="Nicaragua"/>
    <s v="R"/>
    <s v="Outside Party"/>
    <s v="72315"/>
    <s v="Food &amp; Textile Products"/>
    <s v="72400"/>
    <s v="NIC09PAP"/>
    <s v="122AVBGPRO"/>
    <s v="Completed"/>
    <n v="44179.274801539352"/>
    <x v="73"/>
  </r>
  <r>
    <s v="NIC40"/>
    <x v="38"/>
    <x v="89"/>
    <x v="47"/>
    <s v="2037.620000000"/>
    <x v="91"/>
    <s v="CAB04"/>
    <x v="54"/>
    <x v="40"/>
    <x v="0"/>
    <s v="750000"/>
    <s v="750000"/>
    <s v="Nicaragua"/>
    <s v="R"/>
    <s v="Outside Party"/>
    <s v="72366"/>
    <s v="Dignity &amp; hygiene kits"/>
    <s v="72400"/>
    <s v="NIC09PAP"/>
    <s v="122AVBGPRO"/>
    <s v="Completed"/>
    <n v="44179.274801539352"/>
    <x v="73"/>
  </r>
  <r>
    <s v="NIC40"/>
    <x v="38"/>
    <x v="89"/>
    <x v="47"/>
    <s v="289.350000000"/>
    <x v="91"/>
    <s v="CAB04"/>
    <x v="54"/>
    <x v="40"/>
    <x v="0"/>
    <s v="750000"/>
    <s v="750000"/>
    <s v="Nicaragua"/>
    <s v="R"/>
    <s v="Outside Party"/>
    <s v="72366"/>
    <s v="Dignity &amp; hygiene kits"/>
    <s v="72400"/>
    <s v="NIC09PAP"/>
    <s v="122AVBGPRO"/>
    <s v="Completed"/>
    <n v="44179.274801539352"/>
    <x v="73"/>
  </r>
  <r>
    <s v="NIC40"/>
    <x v="38"/>
    <x v="89"/>
    <x v="47"/>
    <s v="8680.560000000"/>
    <x v="91"/>
    <s v="CAB04"/>
    <x v="54"/>
    <x v="40"/>
    <x v="0"/>
    <s v="750000"/>
    <s v="750000"/>
    <s v="Nicaragua"/>
    <s v="R"/>
    <s v="Outside Party"/>
    <s v="72315"/>
    <s v="Food &amp; Textile Products"/>
    <s v="72400"/>
    <s v="NIC09PAP"/>
    <s v="122AVBGPRO"/>
    <s v="Completed"/>
    <n v="44179.274801539352"/>
    <x v="73"/>
  </r>
  <r>
    <s v="NIC40"/>
    <x v="38"/>
    <x v="89"/>
    <x v="47"/>
    <s v="1239.870000000"/>
    <x v="91"/>
    <s v="CAB04"/>
    <x v="54"/>
    <x v="40"/>
    <x v="0"/>
    <s v="750000"/>
    <s v="750000"/>
    <s v="Nicaragua"/>
    <s v="R"/>
    <s v="Outside Party"/>
    <s v="72366"/>
    <s v="Dignity &amp; hygiene kits"/>
    <s v="72400"/>
    <s v="NIC09PAP"/>
    <s v="122AVBGPRO"/>
    <s v="Completed"/>
    <n v="44179.274801539352"/>
    <x v="73"/>
  </r>
  <r>
    <s v="NIC40"/>
    <x v="38"/>
    <x v="89"/>
    <x v="47"/>
    <s v="2066.550000000"/>
    <x v="91"/>
    <s v="CAB04"/>
    <x v="54"/>
    <x v="40"/>
    <x v="0"/>
    <s v="750000"/>
    <s v="750000"/>
    <s v="Nicaragua"/>
    <s v="R"/>
    <s v="Outside Party"/>
    <s v="72366"/>
    <s v="Dignity &amp; hygiene kits"/>
    <s v="72400"/>
    <s v="NIC09PAP"/>
    <s v="122AVBGPRO"/>
    <s v="Completed"/>
    <n v="44179.274801539352"/>
    <x v="73"/>
  </r>
  <r>
    <s v="NIC40"/>
    <x v="38"/>
    <x v="89"/>
    <x v="47"/>
    <s v="2314.810000000"/>
    <x v="91"/>
    <s v="CAB04"/>
    <x v="54"/>
    <x v="40"/>
    <x v="0"/>
    <s v="750000"/>
    <s v="750000"/>
    <s v="Nicaragua"/>
    <s v="R"/>
    <s v="Outside Party"/>
    <s v="72315"/>
    <s v="Food &amp; Textile Products"/>
    <s v="72400"/>
    <s v="NIC09PAP"/>
    <s v="122AVBGPRO"/>
    <s v="Completed"/>
    <n v="44179.274801539352"/>
    <x v="73"/>
  </r>
  <r>
    <s v="NIC40"/>
    <x v="38"/>
    <x v="89"/>
    <x v="47"/>
    <s v="5208.330000000"/>
    <x v="91"/>
    <s v="CAB04"/>
    <x v="54"/>
    <x v="40"/>
    <x v="0"/>
    <s v="750000"/>
    <s v="750000"/>
    <s v="Nicaragua"/>
    <s v="R"/>
    <s v="Outside Party"/>
    <s v="72315"/>
    <s v="Food &amp; Textile Products"/>
    <s v="72400"/>
    <s v="NIC09PAP"/>
    <s v="122AVBGPRO"/>
    <s v="Completed"/>
    <n v="44179.274801539352"/>
    <x v="73"/>
  </r>
  <r>
    <s v="NIC40"/>
    <x v="38"/>
    <x v="89"/>
    <x v="47"/>
    <s v="3472.220000000"/>
    <x v="91"/>
    <s v="CAB04"/>
    <x v="54"/>
    <x v="40"/>
    <x v="0"/>
    <s v="750000"/>
    <s v="750000"/>
    <s v="Nicaragua"/>
    <s v="R"/>
    <s v="Outside Party"/>
    <s v="72315"/>
    <s v="Food &amp; Textile Products"/>
    <s v="72400"/>
    <s v="NIC09PAP"/>
    <s v="122AVBGPRO"/>
    <s v="Completed"/>
    <n v="44179.274801539352"/>
    <x v="73"/>
  </r>
  <r>
    <s v="NIC40"/>
    <x v="38"/>
    <x v="89"/>
    <x v="47"/>
    <s v="1961.810000000"/>
    <x v="91"/>
    <s v="CAB04"/>
    <x v="54"/>
    <x v="40"/>
    <x v="0"/>
    <s v="750000"/>
    <s v="750000"/>
    <s v="Nicaragua"/>
    <s v="R"/>
    <s v="Outside Party"/>
    <s v="72366"/>
    <s v="Dignity &amp; hygiene kits"/>
    <s v="72400"/>
    <s v="NIC09PAP"/>
    <s v="122AVBGPRO"/>
    <s v="Completed"/>
    <n v="44179.274801539352"/>
    <x v="73"/>
  </r>
  <r>
    <s v="NIC40"/>
    <x v="38"/>
    <x v="89"/>
    <x v="47"/>
    <s v="1880.790000000"/>
    <x v="91"/>
    <s v="CAB04"/>
    <x v="54"/>
    <x v="40"/>
    <x v="0"/>
    <s v="750000"/>
    <s v="750000"/>
    <s v="Nicaragua"/>
    <s v="R"/>
    <s v="Outside Party"/>
    <s v="72366"/>
    <s v="Dignity &amp; hygiene kits"/>
    <s v="72400"/>
    <s v="NIC09PAP"/>
    <s v="122AVBGPRO"/>
    <s v="Completed"/>
    <n v="44179.274801539352"/>
    <x v="73"/>
  </r>
  <r>
    <s v="NIC40"/>
    <x v="38"/>
    <x v="89"/>
    <x v="47"/>
    <s v="3926.220000000"/>
    <x v="91"/>
    <s v="CAB04"/>
    <x v="54"/>
    <x v="40"/>
    <x v="0"/>
    <s v="750000"/>
    <s v="750000"/>
    <s v="Nicaragua"/>
    <s v="R"/>
    <s v="Outside Party"/>
    <s v="72315"/>
    <s v="Food &amp; Textile Products"/>
    <s v="72400"/>
    <s v="NIC09PAP"/>
    <s v="122AVBGPRO"/>
    <s v="Completed"/>
    <n v="44179.274801539352"/>
    <x v="73"/>
  </r>
  <r>
    <s v="NIC40"/>
    <x v="38"/>
    <x v="89"/>
    <x v="47"/>
    <s v="2233.800000000"/>
    <x v="91"/>
    <s v="CAB04"/>
    <x v="54"/>
    <x v="40"/>
    <x v="0"/>
    <s v="750000"/>
    <s v="750000"/>
    <s v="Nicaragua"/>
    <s v="R"/>
    <s v="Outside Party"/>
    <s v="72366"/>
    <s v="Dignity &amp; hygiene kits"/>
    <s v="72400"/>
    <s v="NIC09PAP"/>
    <s v="122AVBGPRO"/>
    <s v="Completed"/>
    <n v="44179.274801539352"/>
    <x v="73"/>
  </r>
  <r>
    <s v="NIC40"/>
    <x v="38"/>
    <x v="89"/>
    <x v="47"/>
    <s v="868.060000000"/>
    <x v="91"/>
    <s v="CAB04"/>
    <x v="54"/>
    <x v="40"/>
    <x v="0"/>
    <s v="750000"/>
    <s v="750000"/>
    <s v="Nicaragua"/>
    <s v="R"/>
    <s v="Outside Party"/>
    <s v="72366"/>
    <s v="Dignity &amp; hygiene kits"/>
    <s v="72400"/>
    <s v="NIC09PAP"/>
    <s v="122AVBGPRO"/>
    <s v="Completed"/>
    <n v="44179.274801539352"/>
    <x v="73"/>
  </r>
  <r>
    <s v="NIC40"/>
    <x v="38"/>
    <x v="89"/>
    <x v="47"/>
    <s v="1239.870000000"/>
    <x v="91"/>
    <s v="CAB04"/>
    <x v="54"/>
    <x v="40"/>
    <x v="0"/>
    <s v="750000"/>
    <s v="750000"/>
    <s v="Nicaragua"/>
    <s v="R"/>
    <s v="Outside Party"/>
    <s v="72366"/>
    <s v="Dignity &amp; hygiene kits"/>
    <s v="72400"/>
    <s v="NIC09PAP"/>
    <s v="122AVBGPRO"/>
    <s v="Completed"/>
    <n v="44179.274801539352"/>
    <x v="73"/>
  </r>
  <r>
    <s v="NIC40"/>
    <x v="38"/>
    <x v="89"/>
    <x v="47"/>
    <s v="1880.790000000"/>
    <x v="91"/>
    <s v="CAB04"/>
    <x v="54"/>
    <x v="40"/>
    <x v="0"/>
    <s v="750000"/>
    <s v="750000"/>
    <s v="Nicaragua"/>
    <s v="R"/>
    <s v="Outside Party"/>
    <s v="72366"/>
    <s v="Dignity &amp; hygiene kits"/>
    <s v="72400"/>
    <s v="NIC09PAP"/>
    <s v="122AVBGPRO"/>
    <s v="Completed"/>
    <n v="44179.274801539352"/>
    <x v="73"/>
  </r>
  <r>
    <s v="NIC40"/>
    <x v="38"/>
    <x v="89"/>
    <x v="47"/>
    <s v="1326.390000000"/>
    <x v="91"/>
    <s v="CAB04"/>
    <x v="54"/>
    <x v="40"/>
    <x v="0"/>
    <s v="750000"/>
    <s v="750000"/>
    <s v="Nicaragua"/>
    <s v="R"/>
    <s v="Outside Party"/>
    <s v="72315"/>
    <s v="Food &amp; Textile Products"/>
    <s v="72400"/>
    <s v="NIC09PAP"/>
    <s v="122AVBGPRO"/>
    <s v="Completed"/>
    <n v="44179.274801539352"/>
    <x v="73"/>
  </r>
  <r>
    <s v="NIC40"/>
    <x v="38"/>
    <x v="89"/>
    <x v="47"/>
    <s v="4340.280000000"/>
    <x v="91"/>
    <s v="CAB04"/>
    <x v="54"/>
    <x v="40"/>
    <x v="0"/>
    <s v="750000"/>
    <s v="750000"/>
    <s v="Nicaragua"/>
    <s v="R"/>
    <s v="Outside Party"/>
    <s v="72315"/>
    <s v="Food &amp; Textile Products"/>
    <s v="72400"/>
    <s v="NIC09PAP"/>
    <s v="122AVBGPRO"/>
    <s v="Completed"/>
    <n v="44179.274801539352"/>
    <x v="73"/>
  </r>
  <r>
    <s v="NIC40"/>
    <x v="38"/>
    <x v="89"/>
    <x v="47"/>
    <s v="2314.810000000"/>
    <x v="91"/>
    <s v="CAB04"/>
    <x v="54"/>
    <x v="40"/>
    <x v="0"/>
    <s v="750000"/>
    <s v="750000"/>
    <s v="Nicaragua"/>
    <s v="R"/>
    <s v="Outside Party"/>
    <s v="72366"/>
    <s v="Dignity &amp; hygiene kits"/>
    <s v="72400"/>
    <s v="NIC09PAP"/>
    <s v="122AVBGPRO"/>
    <s v="Completed"/>
    <n v="44179.274801539352"/>
    <x v="73"/>
  </r>
  <r>
    <s v="NIC40"/>
    <x v="38"/>
    <x v="89"/>
    <x v="47"/>
    <s v="1853.300000000"/>
    <x v="91"/>
    <s v="CAB04"/>
    <x v="54"/>
    <x v="40"/>
    <x v="0"/>
    <s v="750000"/>
    <s v="750000"/>
    <s v="Nicaragua"/>
    <s v="R"/>
    <s v="Outside Party"/>
    <s v="72366"/>
    <s v="Dignity &amp; hygiene kits"/>
    <s v="72400"/>
    <s v="NIC09PAP"/>
    <s v="122AVBGPRO"/>
    <s v="Completed"/>
    <n v="44179.274801539352"/>
    <x v="73"/>
  </r>
  <r>
    <s v="NIC40"/>
    <x v="38"/>
    <x v="89"/>
    <x v="47"/>
    <s v="1239.870000000"/>
    <x v="91"/>
    <s v="CAB04"/>
    <x v="54"/>
    <x v="40"/>
    <x v="0"/>
    <s v="750000"/>
    <s v="750000"/>
    <s v="Nicaragua"/>
    <s v="R"/>
    <s v="Outside Party"/>
    <s v="72366"/>
    <s v="Dignity &amp; hygiene kits"/>
    <s v="72400"/>
    <s v="NIC09PAP"/>
    <s v="122AVBGPRO"/>
    <s v="Completed"/>
    <n v="44179.274801539352"/>
    <x v="73"/>
  </r>
  <r>
    <s v="NIC40"/>
    <x v="38"/>
    <x v="89"/>
    <x v="47"/>
    <s v="2835.650000000"/>
    <x v="91"/>
    <s v="CAB04"/>
    <x v="54"/>
    <x v="40"/>
    <x v="0"/>
    <s v="750000"/>
    <s v="750000"/>
    <s v="Nicaragua"/>
    <s v="R"/>
    <s v="Outside Party"/>
    <s v="72366"/>
    <s v="Dignity &amp; hygiene kits"/>
    <s v="72400"/>
    <s v="NIC09PAP"/>
    <s v="122AVBGPRO"/>
    <s v="Completed"/>
    <n v="44179.274801539352"/>
    <x v="73"/>
  </r>
  <r>
    <s v="NIC40"/>
    <x v="38"/>
    <x v="89"/>
    <x v="47"/>
    <s v="1736.110000000"/>
    <x v="91"/>
    <s v="CAB04"/>
    <x v="54"/>
    <x v="40"/>
    <x v="0"/>
    <s v="750000"/>
    <s v="750000"/>
    <s v="Nicaragua"/>
    <s v="R"/>
    <s v="Outside Party"/>
    <s v="72366"/>
    <s v="Dignity &amp; hygiene kits"/>
    <s v="72400"/>
    <s v="NIC09PAP"/>
    <s v="122AVBGPRO"/>
    <s v="Completed"/>
    <n v="44179.274801539352"/>
    <x v="73"/>
  </r>
  <r>
    <s v="NIC40"/>
    <x v="38"/>
    <x v="89"/>
    <x v="47"/>
    <s v="5787.040000000"/>
    <x v="91"/>
    <s v="CAB04"/>
    <x v="54"/>
    <x v="40"/>
    <x v="0"/>
    <s v="750000"/>
    <s v="750000"/>
    <s v="Nicaragua"/>
    <s v="R"/>
    <s v="Outside Party"/>
    <s v="72315"/>
    <s v="Food &amp; Textile Products"/>
    <s v="72400"/>
    <s v="NIC09PAP"/>
    <s v="122AVBGPRO"/>
    <s v="Completed"/>
    <n v="44179.274801539352"/>
    <x v="73"/>
  </r>
  <r>
    <s v="NPL40"/>
    <x v="39"/>
    <x v="90"/>
    <x v="2"/>
    <s v="20457.290000000"/>
    <x v="92"/>
    <s v="FPA90"/>
    <x v="1"/>
    <x v="10"/>
    <x v="11"/>
    <s v="Motorcycle"/>
    <s v="499100"/>
    <s v="Nepal"/>
    <s v="R"/>
    <s v="Outside Party"/>
    <s v="72215"/>
    <s v="Transporation Equipment"/>
    <s v="62500"/>
    <s v="NPL081RH"/>
    <s v="OPSCOSTOPER"/>
    <s v="Completed"/>
    <n v="44218.253938078706"/>
    <x v="74"/>
  </r>
  <r>
    <s v="NPL40"/>
    <x v="39"/>
    <x v="90"/>
    <x v="2"/>
    <s v="17962.500000000"/>
    <x v="92"/>
    <s v="FPA90"/>
    <x v="1"/>
    <x v="10"/>
    <x v="11"/>
    <s v="Motorcycle"/>
    <s v="499100"/>
    <s v="Nepal"/>
    <s v="R"/>
    <s v="Outside Party"/>
    <s v="72215"/>
    <s v="Transporation Equipment"/>
    <s v="62500"/>
    <s v="NPL084PD"/>
    <s v="OPSCOSTOPER"/>
    <s v="Completed"/>
    <n v="44218.253938078706"/>
    <x v="74"/>
  </r>
  <r>
    <s v="NPL40"/>
    <x v="39"/>
    <x v="90"/>
    <x v="2"/>
    <s v="6486.460000000"/>
    <x v="92"/>
    <s v="00001"/>
    <x v="5"/>
    <x v="10"/>
    <x v="11"/>
    <s v="Motorcycle"/>
    <s v="499100"/>
    <s v="Nepal"/>
    <s v="R"/>
    <s v="Outside Party"/>
    <s v="14056"/>
    <s v="VAT/Sales Tax"/>
    <s v="62500"/>
    <s v=" "/>
    <s v=" "/>
    <s v="Completed"/>
    <n v="44218.253938078706"/>
    <x v="74"/>
  </r>
  <r>
    <s v="NPL40"/>
    <x v="39"/>
    <x v="90"/>
    <x v="2"/>
    <s v="4490.630000000"/>
    <x v="92"/>
    <s v="FPA90"/>
    <x v="1"/>
    <x v="10"/>
    <x v="11"/>
    <s v="Motorcycle"/>
    <s v="499100"/>
    <s v="Nepal"/>
    <s v="R"/>
    <s v="Outside Party"/>
    <s v="72215"/>
    <s v="Transporation Equipment"/>
    <s v="62500"/>
    <s v="NPL082AY"/>
    <s v="OPSCOSTOPER"/>
    <s v="Completed"/>
    <n v="44218.253938078706"/>
    <x v="74"/>
  </r>
  <r>
    <s v="NPL40"/>
    <x v="39"/>
    <x v="90"/>
    <x v="2"/>
    <s v="6985.420000000"/>
    <x v="92"/>
    <s v="FPA90"/>
    <x v="1"/>
    <x v="10"/>
    <x v="11"/>
    <s v="Motorcycle"/>
    <s v="499100"/>
    <s v="Nepal"/>
    <s v="R"/>
    <s v="Outside Party"/>
    <s v="72215"/>
    <s v="Transporation Equipment"/>
    <s v="62500"/>
    <s v="NPL083GE"/>
    <s v="OPSCOSTOPER"/>
    <s v="Completed"/>
    <n v="44218.253938078706"/>
    <x v="74"/>
  </r>
  <r>
    <s v="NPL40"/>
    <x v="39"/>
    <x v="91"/>
    <x v="20"/>
    <s v=".000000000"/>
    <x v="93"/>
    <s v="FPA90"/>
    <x v="1"/>
    <x v="10"/>
    <x v="6"/>
    <s v="Other Pharmaceuticals"/>
    <s v="481970"/>
    <s v="Nepal"/>
    <s v="R"/>
    <s v="Outside Party"/>
    <s v="72335"/>
    <s v="Pharmaceutical Products"/>
    <s v="62500"/>
    <s v="NPL081RH"/>
    <s v="COVIDSRH"/>
    <s v="Completed"/>
    <n v="44218.253938078706"/>
    <x v="75"/>
  </r>
  <r>
    <s v="NPL40"/>
    <x v="39"/>
    <x v="91"/>
    <x v="20"/>
    <s v="4119.290000000"/>
    <x v="93"/>
    <s v="FPA90"/>
    <x v="1"/>
    <x v="10"/>
    <x v="6"/>
    <s v="Other Pharmaceuticals"/>
    <s v="481970"/>
    <s v="Nepal"/>
    <s v="R"/>
    <s v="Outside Party"/>
    <s v="72335"/>
    <s v="Pharmaceutical Products"/>
    <s v="62500"/>
    <s v="NPL081RH"/>
    <s v="COVIDSRH"/>
    <s v="Completed"/>
    <n v="44218.253938078706"/>
    <x v="75"/>
  </r>
  <r>
    <s v="NPL40"/>
    <x v="39"/>
    <x v="91"/>
    <x v="20"/>
    <s v="12770.090000000"/>
    <x v="93"/>
    <s v="FPA90"/>
    <x v="1"/>
    <x v="10"/>
    <x v="6"/>
    <s v="Other Pharmaceuticals"/>
    <s v="481970"/>
    <s v="Nepal"/>
    <s v="R"/>
    <s v="Outside Party"/>
    <s v="72335"/>
    <s v="Pharmaceutical Products"/>
    <s v="62500"/>
    <s v="NPL081RH"/>
    <s v="COVIDSRH"/>
    <s v="Completed"/>
    <n v="44218.253938078706"/>
    <x v="75"/>
  </r>
  <r>
    <s v="NPL40"/>
    <x v="39"/>
    <x v="91"/>
    <x v="20"/>
    <s v="7842.230000000"/>
    <x v="93"/>
    <s v="FPA90"/>
    <x v="1"/>
    <x v="10"/>
    <x v="6"/>
    <s v="Other Pharmaceuticals"/>
    <s v="481970"/>
    <s v="Nepal"/>
    <s v="R"/>
    <s v="Outside Party"/>
    <s v="72335"/>
    <s v="Pharmaceutical Products"/>
    <s v="62500"/>
    <s v="NPL081RH"/>
    <s v="COVIDSRH"/>
    <s v="Completed"/>
    <n v="44218.253938078706"/>
    <x v="75"/>
  </r>
  <r>
    <s v="NPL40"/>
    <x v="39"/>
    <x v="91"/>
    <x v="20"/>
    <s v="4706.140000000"/>
    <x v="93"/>
    <s v="UDH22"/>
    <x v="55"/>
    <x v="10"/>
    <x v="6"/>
    <s v="Other Pharmaceuticals"/>
    <s v="481970"/>
    <s v="Nepal"/>
    <s v="R"/>
    <s v="Outside Party"/>
    <s v="72335"/>
    <s v="Pharmaceutical Products"/>
    <s v="62500"/>
    <s v="NPL081RH"/>
    <s v="COVIDPWDSUPPLY"/>
    <s v="Completed"/>
    <n v="44218.253938078706"/>
    <x v="75"/>
  </r>
  <r>
    <s v="NPL40"/>
    <x v="39"/>
    <x v="91"/>
    <x v="20"/>
    <s v="4706.140000000"/>
    <x v="93"/>
    <s v="UDH22"/>
    <x v="55"/>
    <x v="10"/>
    <x v="6"/>
    <s v="Other Pharmaceuticals"/>
    <s v="481970"/>
    <s v="Nepal"/>
    <s v="R"/>
    <s v="Outside Party"/>
    <s v="72335"/>
    <s v="Pharmaceutical Products"/>
    <s v="62500"/>
    <s v="NPL081RH"/>
    <s v="COVIDPWDSUPPLY"/>
    <s v="Completed"/>
    <n v="44218.253938078706"/>
    <x v="75"/>
  </r>
  <r>
    <s v="NPL40"/>
    <x v="39"/>
    <x v="91"/>
    <x v="20"/>
    <s v="8405.600000000"/>
    <x v="93"/>
    <s v="00001"/>
    <x v="5"/>
    <x v="10"/>
    <x v="6"/>
    <s v="Other Pharmaceuticals"/>
    <s v="481970"/>
    <s v="Nepal"/>
    <s v="R"/>
    <s v="Outside Party"/>
    <s v="14056"/>
    <s v="VAT/Sales Tax"/>
    <s v="62500"/>
    <s v=" "/>
    <s v=" "/>
    <s v="Completed"/>
    <n v="44218.253938078706"/>
    <x v="75"/>
  </r>
  <r>
    <s v="NPL40"/>
    <x v="39"/>
    <x v="91"/>
    <x v="20"/>
    <s v="2551.630000000"/>
    <x v="93"/>
    <s v="UDH22"/>
    <x v="55"/>
    <x v="10"/>
    <x v="6"/>
    <s v="Other Pharmaceuticals"/>
    <s v="481970"/>
    <s v="Nepal"/>
    <s v="R"/>
    <s v="Outside Party"/>
    <s v="72335"/>
    <s v="Pharmaceutical Products"/>
    <s v="62500"/>
    <s v="NPL081RH"/>
    <s v="COVIDPWDSUPPLY"/>
    <s v="Completed"/>
    <n v="44218.253938078706"/>
    <x v="75"/>
  </r>
  <r>
    <s v="NPL40"/>
    <x v="39"/>
    <x v="91"/>
    <x v="20"/>
    <s v="7597.490000000"/>
    <x v="93"/>
    <s v="FPA90"/>
    <x v="1"/>
    <x v="10"/>
    <x v="6"/>
    <s v="Other Pharmaceuticals"/>
    <s v="481970"/>
    <s v="Nepal"/>
    <s v="R"/>
    <s v="Outside Party"/>
    <s v="72335"/>
    <s v="Pharmaceutical Products"/>
    <s v="62500"/>
    <s v="NPL081RH"/>
    <s v="COVIDSRH"/>
    <s v="Completed"/>
    <n v="44218.253938078706"/>
    <x v="75"/>
  </r>
  <r>
    <s v="NPL40"/>
    <x v="39"/>
    <x v="91"/>
    <x v="20"/>
    <s v="7597.490000000"/>
    <x v="93"/>
    <s v="FPA90"/>
    <x v="1"/>
    <x v="10"/>
    <x v="6"/>
    <s v="Other Pharmaceuticals"/>
    <s v="481970"/>
    <s v="Nepal"/>
    <s v="R"/>
    <s v="Outside Party"/>
    <s v="72335"/>
    <s v="Pharmaceutical Products"/>
    <s v="62500"/>
    <s v="NPL081RH"/>
    <s v="COVIDSRH"/>
    <s v="Completed"/>
    <n v="44218.253938078706"/>
    <x v="75"/>
  </r>
  <r>
    <s v="NPL40"/>
    <x v="39"/>
    <x v="91"/>
    <x v="20"/>
    <s v=".000000000"/>
    <x v="93"/>
    <s v="UDH22"/>
    <x v="55"/>
    <x v="10"/>
    <x v="6"/>
    <s v="Other Pharmaceuticals"/>
    <s v="481970"/>
    <s v="Nepal"/>
    <s v="R"/>
    <s v="Outside Party"/>
    <s v="72335"/>
    <s v="Pharmaceutical Products"/>
    <s v="62500"/>
    <s v="NPL081RH"/>
    <s v="COVIDPWDSUPPLY"/>
    <s v="Completed"/>
    <n v="44218.253938078706"/>
    <x v="75"/>
  </r>
  <r>
    <s v="NPL40"/>
    <x v="39"/>
    <x v="91"/>
    <x v="20"/>
    <s v=".000000000"/>
    <x v="93"/>
    <s v="UDH22"/>
    <x v="55"/>
    <x v="10"/>
    <x v="6"/>
    <s v="Other Pharmaceuticals"/>
    <s v="481970"/>
    <s v="Nepal"/>
    <s v="R"/>
    <s v="Outside Party"/>
    <s v="72335"/>
    <s v="Pharmaceutical Products"/>
    <s v="62500"/>
    <s v="NPL081RH"/>
    <s v="COVIDPWDSUPPLY"/>
    <s v="Completed"/>
    <n v="44218.253938078706"/>
    <x v="75"/>
  </r>
  <r>
    <s v="NPL40"/>
    <x v="39"/>
    <x v="91"/>
    <x v="20"/>
    <s v="7910.220000000"/>
    <x v="93"/>
    <s v="UDH22"/>
    <x v="55"/>
    <x v="10"/>
    <x v="6"/>
    <s v="Other Pharmaceuticals"/>
    <s v="481970"/>
    <s v="Nepal"/>
    <s v="R"/>
    <s v="Outside Party"/>
    <s v="72335"/>
    <s v="Pharmaceutical Products"/>
    <s v="62500"/>
    <s v="NPL081RH"/>
    <s v="COVIDPWDSUPPLY"/>
    <s v="Completed"/>
    <n v="44218.253938078706"/>
    <x v="75"/>
  </r>
  <r>
    <s v="NPL40"/>
    <x v="39"/>
    <x v="91"/>
    <x v="20"/>
    <s v=".000000000"/>
    <x v="93"/>
    <s v="UDH22"/>
    <x v="55"/>
    <x v="10"/>
    <x v="6"/>
    <s v="Other Pharmaceuticals"/>
    <s v="481970"/>
    <s v="Nepal"/>
    <s v="R"/>
    <s v="Outside Party"/>
    <s v="72335"/>
    <s v="Pharmaceutical Products"/>
    <s v="62500"/>
    <s v="NPL081RH"/>
    <s v="COVIDPWDSUPPLY"/>
    <s v="Completed"/>
    <n v="44218.253938078706"/>
    <x v="75"/>
  </r>
  <r>
    <s v="NPL40"/>
    <x v="39"/>
    <x v="91"/>
    <x v="20"/>
    <s v=".000000000"/>
    <x v="93"/>
    <s v="FPA90"/>
    <x v="1"/>
    <x v="10"/>
    <x v="6"/>
    <s v="Other Pharmaceuticals"/>
    <s v="481970"/>
    <s v="Nepal"/>
    <s v="R"/>
    <s v="Outside Party"/>
    <s v="72335"/>
    <s v="Pharmaceutical Products"/>
    <s v="62500"/>
    <s v="NPL081RH"/>
    <s v="COVIDSRH"/>
    <s v="Completed"/>
    <n v="44218.253938078706"/>
    <x v="75"/>
  </r>
  <r>
    <s v="NPL40"/>
    <x v="39"/>
    <x v="91"/>
    <x v="20"/>
    <s v=".000000000"/>
    <x v="93"/>
    <s v="FPA90"/>
    <x v="1"/>
    <x v="10"/>
    <x v="6"/>
    <s v="Other Pharmaceuticals"/>
    <s v="481970"/>
    <s v="Nepal"/>
    <s v="R"/>
    <s v="Outside Party"/>
    <s v="72335"/>
    <s v="Pharmaceutical Products"/>
    <s v="62500"/>
    <s v="NPL081RH"/>
    <s v="COVIDSRH"/>
    <s v="Completed"/>
    <n v="44218.253938078706"/>
    <x v="75"/>
  </r>
  <r>
    <s v="NPL40"/>
    <x v="39"/>
    <x v="91"/>
    <x v="20"/>
    <s v=".000000000"/>
    <x v="93"/>
    <s v="FPA90"/>
    <x v="1"/>
    <x v="10"/>
    <x v="6"/>
    <s v="Other Pharmaceuticals"/>
    <s v="481970"/>
    <s v="Nepal"/>
    <s v="R"/>
    <s v="Outside Party"/>
    <s v="72335"/>
    <s v="Pharmaceutical Products"/>
    <s v="62500"/>
    <s v="NPL081RH"/>
    <s v="COVIDSRH"/>
    <s v="Completed"/>
    <n v="44218.253938078706"/>
    <x v="75"/>
  </r>
  <r>
    <s v="NPL40"/>
    <x v="39"/>
    <x v="91"/>
    <x v="20"/>
    <s v=".000000000"/>
    <x v="93"/>
    <s v="UDH22"/>
    <x v="55"/>
    <x v="10"/>
    <x v="6"/>
    <s v="Other Pharmaceuticals"/>
    <s v="481970"/>
    <s v="Nepal"/>
    <s v="R"/>
    <s v="Outside Party"/>
    <s v="72335"/>
    <s v="Pharmaceutical Products"/>
    <s v="62500"/>
    <s v="NPL081RH"/>
    <s v="COVIDPWDSUPPLY"/>
    <s v="Completed"/>
    <n v="44218.253938078706"/>
    <x v="75"/>
  </r>
  <r>
    <s v="NPL40"/>
    <x v="39"/>
    <x v="91"/>
    <x v="20"/>
    <s v="4857.730000000"/>
    <x v="93"/>
    <s v="UDH22"/>
    <x v="55"/>
    <x v="10"/>
    <x v="6"/>
    <s v="Other Pharmaceuticals"/>
    <s v="481970"/>
    <s v="Nepal"/>
    <s v="R"/>
    <s v="Outside Party"/>
    <s v="72335"/>
    <s v="Pharmaceutical Products"/>
    <s v="62500"/>
    <s v="NPL081RH"/>
    <s v="COVIDPWDSUPPLY"/>
    <s v="Completed"/>
    <n v="44218.253938078706"/>
    <x v="75"/>
  </r>
  <r>
    <s v="NPL40"/>
    <x v="39"/>
    <x v="91"/>
    <x v="20"/>
    <s v=".000000000"/>
    <x v="93"/>
    <s v="FPA90"/>
    <x v="1"/>
    <x v="10"/>
    <x v="6"/>
    <s v="Other Pharmaceuticals"/>
    <s v="481970"/>
    <s v="Nepal"/>
    <s v="R"/>
    <s v="Outside Party"/>
    <s v="72335"/>
    <s v="Pharmaceutical Products"/>
    <s v="62500"/>
    <s v="NPL081RH"/>
    <s v="COVIDSRH"/>
    <s v="Completed"/>
    <n v="44218.253938078706"/>
    <x v="75"/>
  </r>
  <r>
    <s v="NPL40"/>
    <x v="39"/>
    <x v="91"/>
    <x v="20"/>
    <s v=".000000000"/>
    <x v="93"/>
    <s v="UDH22"/>
    <x v="55"/>
    <x v="10"/>
    <x v="6"/>
    <s v="Other Pharmaceuticals"/>
    <s v="481970"/>
    <s v="Nepal"/>
    <s v="R"/>
    <s v="Outside Party"/>
    <s v="72335"/>
    <s v="Pharmaceutical Products"/>
    <s v="62500"/>
    <s v="NPL081RH"/>
    <s v="COVIDPWDSUPPLY"/>
    <s v="Completed"/>
    <n v="44218.253938078706"/>
    <x v="75"/>
  </r>
  <r>
    <s v="NPL40"/>
    <x v="39"/>
    <x v="92"/>
    <x v="34"/>
    <s v="6288.590000000"/>
    <x v="94"/>
    <s v="00001"/>
    <x v="5"/>
    <x v="10"/>
    <x v="6"/>
    <s v="Antibacterials"/>
    <s v="352500"/>
    <s v="Nepal"/>
    <s v="R"/>
    <s v="Outside Party"/>
    <s v="14056"/>
    <s v="VAT/Sales Tax"/>
    <s v="62500"/>
    <s v=" "/>
    <s v=" "/>
    <s v="Completed"/>
    <n v="44218.253938078706"/>
    <x v="76"/>
  </r>
  <r>
    <s v="NPL40"/>
    <x v="39"/>
    <x v="92"/>
    <x v="34"/>
    <s v="2728.780000000"/>
    <x v="94"/>
    <s v="FPA90"/>
    <x v="1"/>
    <x v="10"/>
    <x v="8"/>
    <s v="Office Supplies"/>
    <s v="389100"/>
    <s v="Nepal"/>
    <s v="R"/>
    <s v="Outside Party"/>
    <s v="72399"/>
    <s v="Other Materials and Goods"/>
    <s v="62500"/>
    <s v="NPL084PD"/>
    <s v="CDCENGUID"/>
    <s v="Completed"/>
    <n v="44218.253938078706"/>
    <x v="76"/>
  </r>
  <r>
    <s v="NPL40"/>
    <x v="39"/>
    <x v="92"/>
    <x v="34"/>
    <s v="45644.980000000"/>
    <x v="94"/>
    <s v="FPA90"/>
    <x v="1"/>
    <x v="10"/>
    <x v="8"/>
    <s v="Office Supplies"/>
    <s v="389100"/>
    <s v="Nepal"/>
    <s v="R"/>
    <s v="Outside Party"/>
    <s v="72399"/>
    <s v="Other Materials and Goods"/>
    <s v="62500"/>
    <s v="NPL084PD"/>
    <s v="CDCENGUID"/>
    <s v="Completed"/>
    <n v="44218.253938078706"/>
    <x v="76"/>
  </r>
  <r>
    <s v="NPL40"/>
    <x v="39"/>
    <x v="93"/>
    <x v="48"/>
    <s v="7972.490000000"/>
    <x v="95"/>
    <s v="00001"/>
    <x v="5"/>
    <x v="10"/>
    <x v="8"/>
    <s v="Office Supplies"/>
    <s v="389100"/>
    <s v="Nepal"/>
    <s v="R"/>
    <s v="Outside Party"/>
    <s v="14056"/>
    <s v="VAT/Sales Tax"/>
    <s v="62500"/>
    <s v=" "/>
    <s v=" "/>
    <s v="Completed"/>
    <n v="44193.225550613432"/>
    <x v="77"/>
  </r>
  <r>
    <s v="NPL40"/>
    <x v="39"/>
    <x v="93"/>
    <x v="48"/>
    <s v="4509.330000000"/>
    <x v="95"/>
    <s v="3006E"/>
    <x v="9"/>
    <x v="10"/>
    <x v="8"/>
    <s v="Office Supplies"/>
    <s v="389100"/>
    <s v="Nepal"/>
    <s v="R"/>
    <s v="Outside Party"/>
    <s v="72315"/>
    <s v="Food &amp; Textile Products"/>
    <s v="62500"/>
    <s v="HRF01NPL"/>
    <s v="SDHMERDKKKRS"/>
    <s v="Completed"/>
    <n v="44193.225550613432"/>
    <x v="77"/>
  </r>
  <r>
    <s v="NPL40"/>
    <x v="39"/>
    <x v="93"/>
    <x v="48"/>
    <s v="20179.250000000"/>
    <x v="95"/>
    <s v="3006E"/>
    <x v="9"/>
    <x v="10"/>
    <x v="8"/>
    <s v="Office Supplies"/>
    <s v="389100"/>
    <s v="Nepal"/>
    <s v="R"/>
    <s v="Outside Party"/>
    <s v="72315"/>
    <s v="Food &amp; Textile Products"/>
    <s v="62500"/>
    <s v="HRF01NPL"/>
    <s v="SDSUPPLIES"/>
    <s v="Completed"/>
    <n v="44193.225550613432"/>
    <x v="77"/>
  </r>
  <r>
    <s v="NPL40"/>
    <x v="39"/>
    <x v="93"/>
    <x v="48"/>
    <s v="36638.300000000"/>
    <x v="95"/>
    <s v="3006E"/>
    <x v="9"/>
    <x v="10"/>
    <x v="8"/>
    <s v="Office Supplies"/>
    <s v="389100"/>
    <s v="Nepal"/>
    <s v="R"/>
    <s v="Outside Party"/>
    <s v="72315"/>
    <s v="Food &amp; Textile Products"/>
    <s v="62500"/>
    <s v="HRF01NPL"/>
    <s v="SDHMERDKKKRS"/>
    <s v="Completed"/>
    <n v="44193.225550613432"/>
    <x v="77"/>
  </r>
  <r>
    <s v="PAK40"/>
    <x v="40"/>
    <x v="94"/>
    <x v="16"/>
    <s v="27598.610000000"/>
    <x v="96"/>
    <s v="FPA90"/>
    <x v="1"/>
    <x v="41"/>
    <x v="2"/>
    <s v="Audio-visual Equipment"/>
    <s v="470000"/>
    <s v="Pakistan"/>
    <s v="R"/>
    <s v="Outside Party"/>
    <s v="72410"/>
    <s v="Acquisition of Audio Visual Eq"/>
    <s v="62600"/>
    <s v="PAK09DPD"/>
    <s v="53UCDOFPBS"/>
    <s v="Completed"/>
    <n v="44195.297368321757"/>
    <x v="0"/>
  </r>
  <r>
    <s v="PAK40"/>
    <x v="40"/>
    <x v="94"/>
    <x v="16"/>
    <s v="45264.230000000"/>
    <x v="96"/>
    <s v="FPA90"/>
    <x v="1"/>
    <x v="41"/>
    <x v="2"/>
    <s v="Desktops"/>
    <s v="452110"/>
    <s v="Pakistan"/>
    <s v="R"/>
    <s v="Outside Party"/>
    <s v="72805"/>
    <s v="Acquis of Computer Hardware"/>
    <s v="62600"/>
    <s v="PAK09DPD"/>
    <s v="53UCDOFPBS"/>
    <s v="Completed"/>
    <n v="44195.297368321757"/>
    <x v="0"/>
  </r>
  <r>
    <s v="PAK40"/>
    <x v="40"/>
    <x v="94"/>
    <x v="16"/>
    <s v="4997.930000000"/>
    <x v="96"/>
    <s v="FPA90"/>
    <x v="1"/>
    <x v="41"/>
    <x v="2"/>
    <s v="Audio-visual Equipment"/>
    <s v="470000"/>
    <s v="Pakistan"/>
    <s v="R"/>
    <s v="Outside Party"/>
    <s v="72410"/>
    <s v="Acquisition of Audio Visual Eq"/>
    <s v="62600"/>
    <s v="PAK09DPD"/>
    <s v="53UCDOFPBS"/>
    <s v="Completed"/>
    <n v="44195.297368321757"/>
    <x v="0"/>
  </r>
  <r>
    <s v="PAK40"/>
    <x v="40"/>
    <x v="95"/>
    <x v="34"/>
    <s v="51514.420000000"/>
    <x v="97"/>
    <s v="FPA90"/>
    <x v="1"/>
    <x v="41"/>
    <x v="1"/>
    <s v="Dignity Kits"/>
    <s v="53131651"/>
    <s v="Pakistan"/>
    <s v="R"/>
    <s v="Outside Party"/>
    <s v="72366"/>
    <s v="Dignity &amp; hygiene kits"/>
    <s v="62600"/>
    <s v="PAK09SRH"/>
    <s v="164UCOVID19HKIT"/>
    <s v="Completed"/>
    <n v="44197.135426504625"/>
    <x v="0"/>
  </r>
  <r>
    <s v="PAN40"/>
    <x v="41"/>
    <x v="96"/>
    <x v="49"/>
    <s v="127700.000000000"/>
    <x v="98"/>
    <s v="FPA90"/>
    <x v="1"/>
    <x v="42"/>
    <x v="5"/>
    <s v="Transportation &amp; Handling serv"/>
    <s v="710000"/>
    <s v="Panama"/>
    <s v="R"/>
    <s v="Outside Party"/>
    <s v="74710"/>
    <s v="Land Transport"/>
    <s v="72500"/>
    <s v="PAN03P1S"/>
    <s v="PPT"/>
    <s v="Completed"/>
    <n v="44193.225430902778"/>
    <x v="78"/>
  </r>
  <r>
    <s v="PER40"/>
    <x v="42"/>
    <x v="97"/>
    <x v="15"/>
    <s v=".000000000"/>
    <x v="99"/>
    <s v="3006E"/>
    <x v="9"/>
    <x v="43"/>
    <x v="3"/>
    <s v="Medical Supplies"/>
    <s v="481995"/>
    <s v="China"/>
    <s v="R"/>
    <s v="Outside Party"/>
    <s v="72330"/>
    <s v="Medical Products"/>
    <s v="72700"/>
    <s v="PER0901A"/>
    <s v="EPP_KIT_EF3"/>
    <s v="Completed"/>
    <n v="44218.258072997683"/>
    <x v="79"/>
  </r>
  <r>
    <s v="PER40"/>
    <x v="42"/>
    <x v="97"/>
    <x v="15"/>
    <s v="206882.240000000"/>
    <x v="99"/>
    <s v="3006E"/>
    <x v="9"/>
    <x v="43"/>
    <x v="3"/>
    <s v="Medical Supplies"/>
    <s v="481995"/>
    <s v="China"/>
    <s v="R"/>
    <s v="Outside Party"/>
    <s v="72330"/>
    <s v="Medical Products"/>
    <s v="72700"/>
    <s v="PER0901A"/>
    <s v="EPP_KIT_EF3"/>
    <s v="Completed"/>
    <n v="44218.258072997683"/>
    <x v="79"/>
  </r>
  <r>
    <s v="PER40"/>
    <x v="42"/>
    <x v="98"/>
    <x v="33"/>
    <s v=".000000000"/>
    <x v="100"/>
    <s v="FPA90"/>
    <x v="1"/>
    <x v="43"/>
    <x v="3"/>
    <s v="Medical Supplies"/>
    <s v="481995"/>
    <s v="Singapore"/>
    <s v="R"/>
    <s v="Outside Party"/>
    <s v="72330"/>
    <s v="Medical Products"/>
    <s v="72700"/>
    <s v="PER0901A"/>
    <s v="SSR_KIT_EPP"/>
    <s v="Completed"/>
    <n v="44225.152476307871"/>
    <x v="80"/>
  </r>
  <r>
    <s v="PER40"/>
    <x v="42"/>
    <x v="98"/>
    <x v="33"/>
    <s v=".000000000"/>
    <x v="100"/>
    <s v="3006E"/>
    <x v="9"/>
    <x v="43"/>
    <x v="3"/>
    <s v="Medical Supplies"/>
    <s v="481995"/>
    <s v="Singapore"/>
    <s v="R"/>
    <s v="Outside Party"/>
    <s v="72330"/>
    <s v="Medical Products"/>
    <s v="72700"/>
    <s v="PER0901A"/>
    <s v="EPP_KIT_EF3"/>
    <s v="Completed"/>
    <n v="44225.152476307871"/>
    <x v="80"/>
  </r>
  <r>
    <s v="PER40"/>
    <x v="42"/>
    <x v="98"/>
    <x v="33"/>
    <s v="32801.700000000"/>
    <x v="100"/>
    <s v="FPA90"/>
    <x v="1"/>
    <x v="43"/>
    <x v="3"/>
    <s v="Medical Supplies"/>
    <s v="481995"/>
    <s v="Singapore"/>
    <s v="R"/>
    <s v="Outside Party"/>
    <s v="72330"/>
    <s v="Medical Products"/>
    <s v="72700"/>
    <s v="PER0901A"/>
    <s v="SSR_KIT_EPP"/>
    <s v="Completed"/>
    <n v="44225.152476307871"/>
    <x v="80"/>
  </r>
  <r>
    <s v="PER40"/>
    <x v="42"/>
    <x v="98"/>
    <x v="33"/>
    <s v="45250.000000000"/>
    <x v="100"/>
    <s v="3006E"/>
    <x v="9"/>
    <x v="43"/>
    <x v="3"/>
    <s v="Medical Supplies"/>
    <s v="481995"/>
    <s v="Singapore"/>
    <s v="R"/>
    <s v="Outside Party"/>
    <s v="72330"/>
    <s v="Medical Products"/>
    <s v="72700"/>
    <s v="PER0901A"/>
    <s v="EPP_KIT_EF3"/>
    <s v="Completed"/>
    <n v="44225.152476307871"/>
    <x v="80"/>
  </r>
  <r>
    <s v="PER40"/>
    <x v="42"/>
    <x v="99"/>
    <x v="47"/>
    <s v=".000000000"/>
    <x v="101"/>
    <s v="FPA90"/>
    <x v="1"/>
    <x v="43"/>
    <x v="3"/>
    <s v="Medical&amp;Surgical Instruments"/>
    <s v="481500"/>
    <s v="Singapore"/>
    <s v="R"/>
    <s v="Outside Party"/>
    <s v="72330"/>
    <s v="Medical Products"/>
    <s v="72700"/>
    <s v="PER0901A"/>
    <s v="SSR_KIT_EPP"/>
    <s v="Completed"/>
    <n v="44225.152476307871"/>
    <x v="80"/>
  </r>
  <r>
    <s v="PER40"/>
    <x v="42"/>
    <x v="99"/>
    <x v="47"/>
    <s v=".000000000"/>
    <x v="101"/>
    <s v="FPA90"/>
    <x v="1"/>
    <x v="43"/>
    <x v="3"/>
    <s v="Medical&amp;Surgical Instruments"/>
    <s v="481500"/>
    <s v="Singapore"/>
    <s v="R"/>
    <s v="Outside Party"/>
    <s v="72330"/>
    <s v="Medical Products"/>
    <s v="72700"/>
    <s v="PER0901A"/>
    <s v="SSR_KIT_EPP"/>
    <s v="Completed"/>
    <n v="44225.152476307871"/>
    <x v="80"/>
  </r>
  <r>
    <s v="PER40"/>
    <x v="42"/>
    <x v="99"/>
    <x v="47"/>
    <s v="72400.000000000"/>
    <x v="101"/>
    <s v="FPA90"/>
    <x v="1"/>
    <x v="43"/>
    <x v="3"/>
    <s v="Medical&amp;Surgical Instruments"/>
    <s v="481500"/>
    <s v="Singapore"/>
    <s v="R"/>
    <s v="Outside Party"/>
    <s v="72330"/>
    <s v="Medical Products"/>
    <s v="72700"/>
    <s v="PER0901A"/>
    <s v="SSR_KIT_EPP"/>
    <s v="Completed"/>
    <n v="44225.152476307871"/>
    <x v="80"/>
  </r>
  <r>
    <s v="PER40"/>
    <x v="42"/>
    <x v="99"/>
    <x v="47"/>
    <s v="61900.000000000"/>
    <x v="101"/>
    <s v="FPA90"/>
    <x v="1"/>
    <x v="43"/>
    <x v="3"/>
    <s v="Medical&amp;Surgical Instruments"/>
    <s v="481500"/>
    <s v="Singapore"/>
    <s v="R"/>
    <s v="Outside Party"/>
    <s v="72330"/>
    <s v="Medical Products"/>
    <s v="72700"/>
    <s v="PER0901A"/>
    <s v="SSR_KIT_EPP"/>
    <s v="Completed"/>
    <n v="44225.152476307871"/>
    <x v="80"/>
  </r>
  <r>
    <s v="PHL40"/>
    <x v="43"/>
    <x v="100"/>
    <x v="39"/>
    <s v="83542.840000000"/>
    <x v="102"/>
    <s v="FPA90"/>
    <x v="1"/>
    <x v="44"/>
    <x v="11"/>
    <s v="Motor vehicles"/>
    <s v="25100000"/>
    <s v="Philippines"/>
    <s v="R"/>
    <s v="Outside Party"/>
    <s v="72215"/>
    <s v="Transporation Equipment"/>
    <s v="62800"/>
    <s v="PHL08RHP"/>
    <s v="GENOPEX"/>
    <s v="Completed"/>
    <n v="44208.178628553236"/>
    <x v="81"/>
  </r>
  <r>
    <s v="PHL40"/>
    <x v="43"/>
    <x v="101"/>
    <x v="33"/>
    <s v="62052.750000000"/>
    <x v="103"/>
    <s v="FPA90"/>
    <x v="1"/>
    <x v="44"/>
    <x v="11"/>
    <s v="Motor vehicles"/>
    <s v="25100000"/>
    <s v="Philippines"/>
    <s v="R"/>
    <s v="Outside Party"/>
    <s v="72215"/>
    <s v="Transporation Equipment"/>
    <s v="62800"/>
    <s v="PHL08RHP"/>
    <s v="GENOPEX"/>
    <s v="Completed"/>
    <n v="44192.603099733795"/>
    <x v="82"/>
  </r>
  <r>
    <s v="PHL40"/>
    <x v="43"/>
    <x v="102"/>
    <x v="20"/>
    <s v="133632.890000000"/>
    <x v="104"/>
    <s v="AUB02"/>
    <x v="56"/>
    <x v="44"/>
    <x v="1"/>
    <s v="Dignity Kits"/>
    <s v="53131651"/>
    <s v="Philippines"/>
    <s v="R"/>
    <s v="Outside Party"/>
    <s v="72399"/>
    <s v="Other Materials and Goods"/>
    <s v="62800"/>
    <s v="PHL08RHP"/>
    <s v="DFATSVCDEL"/>
    <s v="Completed"/>
    <n v="44200.354970601853"/>
    <x v="83"/>
  </r>
  <r>
    <s v="PHL40"/>
    <x v="43"/>
    <x v="103"/>
    <x v="50"/>
    <s v="60349.280000000"/>
    <x v="105"/>
    <s v="AUB02"/>
    <x v="56"/>
    <x v="44"/>
    <x v="1"/>
    <s v="Dignity Kits"/>
    <s v="53131651"/>
    <s v="Philippines"/>
    <s v="R"/>
    <s v="Outside Party"/>
    <s v="72399"/>
    <s v="Other Materials and Goods"/>
    <s v="62800"/>
    <s v="PHL08RHP"/>
    <s v="DFATSVCDEL"/>
    <s v="Completed"/>
    <n v="44168.337199155088"/>
    <x v="83"/>
  </r>
  <r>
    <s v="PHL40"/>
    <x v="43"/>
    <x v="104"/>
    <x v="51"/>
    <s v="70311.040000000"/>
    <x v="106"/>
    <s v="JPD07"/>
    <x v="57"/>
    <x v="44"/>
    <x v="3"/>
    <s v="Medical Supplies"/>
    <s v="481995"/>
    <s v="Philippines"/>
    <s v="R"/>
    <s v="Outside Party"/>
    <s v="72399"/>
    <s v="Other Materials and Goods"/>
    <s v="62800"/>
    <s v="PHL08RHP"/>
    <s v="HUMSVDEL"/>
    <s v="Completed"/>
    <n v="44193.227350497684"/>
    <x v="84"/>
  </r>
  <r>
    <s v="PRY40"/>
    <x v="44"/>
    <x v="105"/>
    <x v="15"/>
    <s v=".000000000"/>
    <x v="107"/>
    <s v="FPA90"/>
    <x v="1"/>
    <x v="45"/>
    <x v="3"/>
    <s v="Medical&amp;Surgical Instruments"/>
    <s v="481500"/>
    <s v="Paraguay"/>
    <s v="R"/>
    <s v="Outside Party"/>
    <s v="72330"/>
    <s v="Medical Products"/>
    <s v="72600"/>
    <s v="PRY08DSR"/>
    <s v="EPP_SR_PAND"/>
    <s v="Completed"/>
    <n v="44231.277412349533"/>
    <x v="85"/>
  </r>
  <r>
    <s v="PRY40"/>
    <x v="44"/>
    <x v="105"/>
    <x v="15"/>
    <s v="72714.390000000"/>
    <x v="107"/>
    <s v="FPA90"/>
    <x v="1"/>
    <x v="45"/>
    <x v="3"/>
    <s v="Medical&amp;Surgical Instruments"/>
    <s v="481500"/>
    <s v="Paraguay"/>
    <s v="R"/>
    <s v="Outside Party"/>
    <s v="72330"/>
    <s v="Medical Products"/>
    <s v="72600"/>
    <s v="PRY08DSR"/>
    <s v="EPP_SR_PAND"/>
    <s v="Completed"/>
    <n v="44231.277412349533"/>
    <x v="85"/>
  </r>
  <r>
    <s v="R4040"/>
    <x v="45"/>
    <x v="106"/>
    <x v="30"/>
    <s v=".000000000"/>
    <x v="108"/>
    <s v="UZJ27"/>
    <x v="3"/>
    <x v="18"/>
    <x v="0"/>
    <s v="Audio-visual productions"/>
    <s v="793230"/>
    <s v="United Kingdom"/>
    <s v="R"/>
    <s v="Outside Party"/>
    <s v="74205"/>
    <s v="Audio Visual Productions"/>
    <s v="14000"/>
    <s v="UZJ27ESA"/>
    <s v="REGPROSRHR"/>
    <s v="Dispatched"/>
    <n v="44225.155030208327"/>
    <x v="86"/>
  </r>
  <r>
    <s v="R4040"/>
    <x v="45"/>
    <x v="106"/>
    <x v="30"/>
    <s v="21780.000000000"/>
    <x v="108"/>
    <s v="UZJ27"/>
    <x v="3"/>
    <x v="18"/>
    <x v="0"/>
    <s v="Audio-visual productions"/>
    <s v="793230"/>
    <s v="United Kingdom"/>
    <s v="R"/>
    <s v="Outside Party"/>
    <s v="74205"/>
    <s v="Audio Visual Productions"/>
    <s v="14000"/>
    <s v="UZJ27ESA"/>
    <s v="REGPROSRHR"/>
    <s v="Completed"/>
    <n v="44225.155030208327"/>
    <x v="86"/>
  </r>
  <r>
    <s v="R4040"/>
    <x v="45"/>
    <x v="106"/>
    <x v="30"/>
    <s v="14520.000000000"/>
    <x v="108"/>
    <s v="UZJ27"/>
    <x v="3"/>
    <x v="18"/>
    <x v="0"/>
    <s v="Audio-visual productions"/>
    <s v="793230"/>
    <s v="United Kingdom"/>
    <s v="R"/>
    <s v="Outside Party"/>
    <s v="74205"/>
    <s v="Audio Visual Productions"/>
    <s v="14000"/>
    <s v="UZJ27ESA"/>
    <s v="REGPROSRHR"/>
    <s v="Dispatched"/>
    <n v="44225.155030208327"/>
    <x v="86"/>
  </r>
  <r>
    <s v="R4040"/>
    <x v="45"/>
    <x v="106"/>
    <x v="30"/>
    <s v="29040.000000000"/>
    <x v="108"/>
    <s v="UZJ27"/>
    <x v="3"/>
    <x v="18"/>
    <x v="0"/>
    <s v="Audio-visual productions"/>
    <s v="793230"/>
    <s v="United Kingdom"/>
    <s v="R"/>
    <s v="Outside Party"/>
    <s v="74205"/>
    <s v="Audio Visual Productions"/>
    <s v="14000"/>
    <s v="UZJ27ESA"/>
    <s v="REGPROSRHR"/>
    <s v="Dispatched"/>
    <n v="44225.155030208327"/>
    <x v="86"/>
  </r>
  <r>
    <s v="R4040"/>
    <x v="45"/>
    <x v="106"/>
    <x v="30"/>
    <s v=".000000000"/>
    <x v="108"/>
    <s v="UZJ27"/>
    <x v="3"/>
    <x v="18"/>
    <x v="0"/>
    <s v="Audio-visual productions"/>
    <s v="793230"/>
    <s v="United Kingdom"/>
    <s v="R"/>
    <s v="Outside Party"/>
    <s v="74205"/>
    <s v="Audio Visual Productions"/>
    <s v="14000"/>
    <s v="UZJ27ESA"/>
    <s v="REGPROSRHR"/>
    <s v="Dispatched"/>
    <n v="44225.155030208327"/>
    <x v="86"/>
  </r>
  <r>
    <s v="R4040"/>
    <x v="45"/>
    <x v="106"/>
    <x v="30"/>
    <s v="7260.000000000"/>
    <x v="108"/>
    <s v="UZJ27"/>
    <x v="3"/>
    <x v="18"/>
    <x v="0"/>
    <s v="Audio-visual productions"/>
    <s v="793230"/>
    <s v="United Kingdom"/>
    <s v="R"/>
    <s v="Outside Party"/>
    <s v="74205"/>
    <s v="Audio Visual Productions"/>
    <s v="14000"/>
    <s v="UZJ27ESA"/>
    <s v="REGPROSRHR"/>
    <s v="Dispatched"/>
    <n v="44225.155030208327"/>
    <x v="86"/>
  </r>
  <r>
    <s v="R4040"/>
    <x v="45"/>
    <x v="106"/>
    <x v="30"/>
    <s v=".000000000"/>
    <x v="108"/>
    <s v="UZJ27"/>
    <x v="3"/>
    <x v="18"/>
    <x v="0"/>
    <s v="Audio-visual productions"/>
    <s v="793230"/>
    <s v="United Kingdom"/>
    <s v="R"/>
    <s v="Outside Party"/>
    <s v="74205"/>
    <s v="Audio Visual Productions"/>
    <s v="14000"/>
    <s v="UZJ27ESA"/>
    <s v="REGPROSRHR"/>
    <s v="Dispatched"/>
    <n v="44225.155030208327"/>
    <x v="86"/>
  </r>
  <r>
    <s v="R4040"/>
    <x v="45"/>
    <x v="107"/>
    <x v="52"/>
    <s v="11032.950000000"/>
    <x v="109"/>
    <s v="UZJ27"/>
    <x v="3"/>
    <x v="18"/>
    <x v="0"/>
    <s v="Printing and Publication"/>
    <s v="792100"/>
    <s v="United States"/>
    <s v="R"/>
    <s v="Outside Party"/>
    <s v="72510"/>
    <s v="Publications"/>
    <s v="14000"/>
    <s v="UZJ27ESA"/>
    <s v="POLENVIRON"/>
    <s v="Completed"/>
    <n v="44193.228978784726"/>
    <x v="87"/>
  </r>
  <r>
    <s v="R4040"/>
    <x v="45"/>
    <x v="107"/>
    <x v="52"/>
    <s v="22065.900000000"/>
    <x v="109"/>
    <s v="UZJ27"/>
    <x v="3"/>
    <x v="18"/>
    <x v="0"/>
    <s v="Printing and Publication"/>
    <s v="792100"/>
    <s v="United States"/>
    <s v="R"/>
    <s v="Outside Party"/>
    <s v="72510"/>
    <s v="Publications"/>
    <s v="14000"/>
    <s v="UZJ27ESA"/>
    <s v="POLENVIRON"/>
    <s v="Dispatched"/>
    <n v="44193.228978784726"/>
    <x v="87"/>
  </r>
  <r>
    <s v="R4040"/>
    <x v="45"/>
    <x v="107"/>
    <x v="52"/>
    <s v=".000000000"/>
    <x v="109"/>
    <s v="UZJ27"/>
    <x v="3"/>
    <x v="18"/>
    <x v="0"/>
    <s v="Printing and Publication"/>
    <s v="792100"/>
    <s v="United States"/>
    <s v="R"/>
    <s v="Outside Party"/>
    <s v="72510"/>
    <s v="Publications"/>
    <s v="14000"/>
    <s v="UZJ27ESA"/>
    <s v="POLENVIRON"/>
    <s v="Dispatched"/>
    <n v="44193.228978784726"/>
    <x v="87"/>
  </r>
  <r>
    <s v="R4040"/>
    <x v="45"/>
    <x v="107"/>
    <x v="52"/>
    <s v="40454.150000000"/>
    <x v="109"/>
    <s v="UZJ27"/>
    <x v="3"/>
    <x v="18"/>
    <x v="0"/>
    <s v="Printing and Publication"/>
    <s v="792100"/>
    <s v="United States"/>
    <s v="R"/>
    <s v="Outside Party"/>
    <s v="72510"/>
    <s v="Publications"/>
    <s v="14000"/>
    <s v="UZJ27ESA"/>
    <s v="POLENVIRON"/>
    <s v="Dispatched"/>
    <n v="44193.228978784726"/>
    <x v="87"/>
  </r>
  <r>
    <s v="R4040"/>
    <x v="45"/>
    <x v="107"/>
    <x v="52"/>
    <s v=".000000000"/>
    <x v="109"/>
    <s v="UZJ27"/>
    <x v="3"/>
    <x v="18"/>
    <x v="0"/>
    <s v="Printing and Publication"/>
    <s v="792100"/>
    <s v="United States"/>
    <s v="R"/>
    <s v="Outside Party"/>
    <s v="72510"/>
    <s v="Publications"/>
    <s v="14000"/>
    <s v="UZJ27ESA"/>
    <s v="POLENVIRON"/>
    <s v="Dispatched"/>
    <n v="44193.228978784726"/>
    <x v="87"/>
  </r>
  <r>
    <s v="R4040"/>
    <x v="45"/>
    <x v="108"/>
    <x v="22"/>
    <s v="73581.500000000"/>
    <x v="110"/>
    <s v="3FPBJ"/>
    <x v="58"/>
    <x v="11"/>
    <x v="2"/>
    <s v="PABX/telephone Network System"/>
    <s v="467130"/>
    <s v="United States"/>
    <s v="P"/>
    <s v="Supplier - Private Sector Co"/>
    <s v="72805"/>
    <s v="Acquis of Computer Hardware"/>
    <s v="14000"/>
    <s v="CSM01ESA"/>
    <s v="TELEPHONE"/>
    <s v="Matched"/>
    <n v="44151.477280092593"/>
    <x v="88"/>
  </r>
  <r>
    <s v="R4040"/>
    <x v="45"/>
    <x v="108"/>
    <x v="22"/>
    <s v="73581.500000000"/>
    <x v="110"/>
    <s v="3FPBJ"/>
    <x v="58"/>
    <x v="11"/>
    <x v="2"/>
    <s v="PABX/telephone Network System"/>
    <s v="467130"/>
    <s v="United States"/>
    <s v="P"/>
    <s v="Supplier - Private Sector Co"/>
    <s v="72805"/>
    <s v="Acquis of Computer Hardware"/>
    <s v="14000"/>
    <s v="CSM01ESA"/>
    <s v="TELEPHONE"/>
    <s v="Matched"/>
    <n v="44151.477280092593"/>
    <x v="88"/>
  </r>
  <r>
    <s v="R4240"/>
    <x v="46"/>
    <x v="109"/>
    <x v="39"/>
    <s v="38019.000000000"/>
    <x v="111"/>
    <s v="MAL01"/>
    <x v="40"/>
    <x v="46"/>
    <x v="4"/>
    <s v="Consultants - Studies/Research"/>
    <s v="512130"/>
    <s v="United States"/>
    <s v="N"/>
    <s v="Supplier - NGO"/>
    <s v="72125"/>
    <s v="Svc Co-Studies &amp; Research Serv"/>
    <s v="14200"/>
    <s v="SWED1WCA"/>
    <s v="SC12SSHFH"/>
    <s v="Completed"/>
    <n v="44218.262236111113"/>
    <x v="89"/>
  </r>
  <r>
    <s v="R4240"/>
    <x v="46"/>
    <x v="109"/>
    <x v="39"/>
    <s v="38019.000000000"/>
    <x v="111"/>
    <s v="NGR01"/>
    <x v="59"/>
    <x v="46"/>
    <x v="4"/>
    <s v="Consultants - Studies/Research"/>
    <s v="512130"/>
    <s v="United States"/>
    <s v="N"/>
    <s v="Supplier - NGO"/>
    <s v="72125"/>
    <s v="Svc Co-Studies &amp; Research Serv"/>
    <s v="14200"/>
    <s v="SWED1WCA"/>
    <s v="SC12SSHFH"/>
    <s v="Completed"/>
    <n v="44218.262236111113"/>
    <x v="89"/>
  </r>
  <r>
    <s v="R4240"/>
    <x v="46"/>
    <x v="109"/>
    <x v="39"/>
    <s v="9504.750000000"/>
    <x v="111"/>
    <s v="BNA01"/>
    <x v="60"/>
    <x v="46"/>
    <x v="4"/>
    <s v="Consultants - Studies/Research"/>
    <s v="512130"/>
    <s v="United States"/>
    <s v="N"/>
    <s v="Supplier - NGO"/>
    <s v="72125"/>
    <s v="Svc Co-Studies &amp; Research Serv"/>
    <s v="14200"/>
    <s v="SWED1WCA"/>
    <s v="SC12SSHFH"/>
    <s v="Completed"/>
    <n v="44218.262236111113"/>
    <x v="89"/>
  </r>
  <r>
    <s v="R4240"/>
    <x v="46"/>
    <x v="109"/>
    <x v="39"/>
    <s v="9504.750000000"/>
    <x v="111"/>
    <s v="BFA01"/>
    <x v="61"/>
    <x v="46"/>
    <x v="4"/>
    <s v="Consultants - Studies/Research"/>
    <s v="512130"/>
    <s v="United States"/>
    <s v="N"/>
    <s v="Supplier - NGO"/>
    <s v="72125"/>
    <s v="Svc Co-Studies &amp; Research Serv"/>
    <s v="14200"/>
    <s v="SWED1WCA"/>
    <s v="SC12SSHFH"/>
    <s v="Completed"/>
    <n v="44218.262236111113"/>
    <x v="89"/>
  </r>
  <r>
    <s v="R4240"/>
    <x v="46"/>
    <x v="110"/>
    <x v="30"/>
    <s v="4739.200000000"/>
    <x v="112"/>
    <s v="MRA01"/>
    <x v="62"/>
    <x v="46"/>
    <x v="4"/>
    <s v="Consultants - Studies/Research"/>
    <s v="512130"/>
    <s v="United States"/>
    <s v="R"/>
    <s v="Outside Party"/>
    <s v="72125"/>
    <s v="Svc Co-Studies &amp; Research Serv"/>
    <s v="14200"/>
    <s v="SWED1WCA"/>
    <s v="SC12SSHFH"/>
    <s v="Completed"/>
    <n v="44218.262236111113"/>
    <x v="90"/>
  </r>
  <r>
    <s v="R4240"/>
    <x v="46"/>
    <x v="110"/>
    <x v="30"/>
    <s v="19549.200000000"/>
    <x v="112"/>
    <s v="MAL01"/>
    <x v="40"/>
    <x v="46"/>
    <x v="4"/>
    <s v="Consultants - Studies/Research"/>
    <s v="512130"/>
    <s v="United States"/>
    <s v="R"/>
    <s v="Outside Party"/>
    <s v="72125"/>
    <s v="Svc Co-Studies &amp; Research Serv"/>
    <s v="14200"/>
    <s v="SWED1WCA"/>
    <s v="SC12SSHFH"/>
    <s v="Completed"/>
    <n v="44218.262236111113"/>
    <x v="90"/>
  </r>
  <r>
    <s v="R4240"/>
    <x v="46"/>
    <x v="110"/>
    <x v="30"/>
    <s v="15994.800000000"/>
    <x v="112"/>
    <s v="NGR01"/>
    <x v="59"/>
    <x v="46"/>
    <x v="4"/>
    <s v="Consultants - Studies/Research"/>
    <s v="512130"/>
    <s v="United States"/>
    <s v="R"/>
    <s v="Outside Party"/>
    <s v="72125"/>
    <s v="Svc Co-Studies &amp; Research Serv"/>
    <s v="14200"/>
    <s v="SWED1WCA"/>
    <s v="SC12SSHFH"/>
    <s v="Completed"/>
    <n v="44218.262236111113"/>
    <x v="90"/>
  </r>
  <r>
    <s v="R4240"/>
    <x v="46"/>
    <x v="110"/>
    <x v="30"/>
    <s v="10070.800000000"/>
    <x v="112"/>
    <s v="BFA01"/>
    <x v="61"/>
    <x v="46"/>
    <x v="4"/>
    <s v="Consultants - Studies/Research"/>
    <s v="512130"/>
    <s v="United States"/>
    <s v="R"/>
    <s v="Outside Party"/>
    <s v="72125"/>
    <s v="Svc Co-Studies &amp; Research Serv"/>
    <s v="14200"/>
    <s v="SWED1WCA"/>
    <s v="SC12SSHFH"/>
    <s v="Completed"/>
    <n v="44218.262236111113"/>
    <x v="90"/>
  </r>
  <r>
    <s v="R4240"/>
    <x v="46"/>
    <x v="110"/>
    <x v="30"/>
    <s v="26195.400000000"/>
    <x v="112"/>
    <s v="NGR01"/>
    <x v="59"/>
    <x v="46"/>
    <x v="4"/>
    <s v="Consultants - Studies/Research"/>
    <s v="512130"/>
    <s v="United States"/>
    <s v="R"/>
    <s v="Outside Party"/>
    <s v="72125"/>
    <s v="Svc Co-Studies &amp; Research Serv"/>
    <s v="14200"/>
    <s v="SWED1WCA"/>
    <s v="SC12SSHFH"/>
    <s v="Completed"/>
    <n v="44218.262236111113"/>
    <x v="90"/>
  </r>
  <r>
    <s v="R4240"/>
    <x v="46"/>
    <x v="110"/>
    <x v="30"/>
    <s v="32016.600000000"/>
    <x v="112"/>
    <s v="MAL01"/>
    <x v="40"/>
    <x v="46"/>
    <x v="4"/>
    <s v="Consultants - Studies/Research"/>
    <s v="512130"/>
    <s v="United States"/>
    <s v="R"/>
    <s v="Outside Party"/>
    <s v="72125"/>
    <s v="Svc Co-Studies &amp; Research Serv"/>
    <s v="14200"/>
    <s v="SWED1WCA"/>
    <s v="SC12SSHFH"/>
    <s v="Completed"/>
    <n v="44218.262236111113"/>
    <x v="90"/>
  </r>
  <r>
    <s v="R4240"/>
    <x v="46"/>
    <x v="110"/>
    <x v="30"/>
    <s v="14553.000000000"/>
    <x v="112"/>
    <s v="BNA01"/>
    <x v="60"/>
    <x v="46"/>
    <x v="4"/>
    <s v="Consultants - Studies/Research"/>
    <s v="512130"/>
    <s v="United States"/>
    <s v="R"/>
    <s v="Outside Party"/>
    <s v="72125"/>
    <s v="Svc Co-Studies &amp; Research Serv"/>
    <s v="14200"/>
    <s v="SWED1WCA"/>
    <s v="SC12SSHFH"/>
    <s v="Completed"/>
    <n v="44218.262236111113"/>
    <x v="90"/>
  </r>
  <r>
    <s v="R4240"/>
    <x v="46"/>
    <x v="110"/>
    <x v="30"/>
    <s v="16493.400000000"/>
    <x v="112"/>
    <s v="BFA01"/>
    <x v="61"/>
    <x v="46"/>
    <x v="4"/>
    <s v="Consultants - Studies/Research"/>
    <s v="512130"/>
    <s v="United States"/>
    <s v="R"/>
    <s v="Outside Party"/>
    <s v="72125"/>
    <s v="Svc Co-Studies &amp; Research Serv"/>
    <s v="14200"/>
    <s v="SWED1WCA"/>
    <s v="SC12SSHFH"/>
    <s v="Completed"/>
    <n v="44218.262236111113"/>
    <x v="90"/>
  </r>
  <r>
    <s v="R4240"/>
    <x v="46"/>
    <x v="110"/>
    <x v="30"/>
    <s v="8886.000000000"/>
    <x v="112"/>
    <s v="BNA01"/>
    <x v="60"/>
    <x v="46"/>
    <x v="4"/>
    <s v="Consultants - Studies/Research"/>
    <s v="512130"/>
    <s v="United States"/>
    <s v="R"/>
    <s v="Outside Party"/>
    <s v="72125"/>
    <s v="Svc Co-Studies &amp; Research Serv"/>
    <s v="14200"/>
    <s v="SWED1WCA"/>
    <s v="SC12SSHFH"/>
    <s v="Completed"/>
    <n v="44218.262236111113"/>
    <x v="90"/>
  </r>
  <r>
    <s v="R4240"/>
    <x v="46"/>
    <x v="110"/>
    <x v="30"/>
    <s v="7761.600000000"/>
    <x v="112"/>
    <s v="MRA01"/>
    <x v="62"/>
    <x v="46"/>
    <x v="4"/>
    <s v="Consultants - Studies/Research"/>
    <s v="512130"/>
    <s v="United States"/>
    <s v="R"/>
    <s v="Outside Party"/>
    <s v="72125"/>
    <s v="Svc Co-Studies &amp; Research Serv"/>
    <s v="14200"/>
    <s v="SWED1WCA"/>
    <s v="SC12SSHFH"/>
    <s v="Completed"/>
    <n v="44218.262236111113"/>
    <x v="90"/>
  </r>
  <r>
    <s v="R4240"/>
    <x v="46"/>
    <x v="111"/>
    <x v="53"/>
    <s v="264.000000000"/>
    <x v="113"/>
    <s v="NGR01"/>
    <x v="59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Received"/>
    <n v="44218.262218715281"/>
    <x v="91"/>
  </r>
  <r>
    <s v="R4240"/>
    <x v="46"/>
    <x v="111"/>
    <x v="53"/>
    <s v="96.000000000"/>
    <x v="113"/>
    <s v="BNA01"/>
    <x v="60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Received"/>
    <n v="44218.262218715281"/>
    <x v="91"/>
  </r>
  <r>
    <s v="R4240"/>
    <x v="46"/>
    <x v="111"/>
    <x v="53"/>
    <s v="1020.000000000"/>
    <x v="113"/>
    <s v="BFA01"/>
    <x v="61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Completed"/>
    <n v="44218.262218715281"/>
    <x v="91"/>
  </r>
  <r>
    <s v="R4240"/>
    <x v="46"/>
    <x v="111"/>
    <x v="53"/>
    <s v="1056.000000000"/>
    <x v="113"/>
    <s v="NGR01"/>
    <x v="59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Completed"/>
    <n v="44218.262218715281"/>
    <x v="91"/>
  </r>
  <r>
    <s v="R4240"/>
    <x v="46"/>
    <x v="111"/>
    <x v="53"/>
    <s v="1320.000000000"/>
    <x v="113"/>
    <s v="NGR01"/>
    <x v="59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Completed"/>
    <n v="44218.262218715281"/>
    <x v="91"/>
  </r>
  <r>
    <s v="R4240"/>
    <x v="46"/>
    <x v="111"/>
    <x v="53"/>
    <s v="480.000000000"/>
    <x v="113"/>
    <s v="BNA01"/>
    <x v="60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Completed"/>
    <n v="44218.262218715281"/>
    <x v="91"/>
  </r>
  <r>
    <s v="R4240"/>
    <x v="46"/>
    <x v="111"/>
    <x v="53"/>
    <s v="900.000000000"/>
    <x v="113"/>
    <s v="CIA02"/>
    <x v="3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Completed"/>
    <n v="44218.262218715281"/>
    <x v="91"/>
  </r>
  <r>
    <s v="R4240"/>
    <x v="46"/>
    <x v="111"/>
    <x v="53"/>
    <s v="1200.000000000"/>
    <x v="113"/>
    <s v="MAL01"/>
    <x v="40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Completed"/>
    <n v="44218.262218715281"/>
    <x v="91"/>
  </r>
  <r>
    <s v="R4240"/>
    <x v="46"/>
    <x v="111"/>
    <x v="53"/>
    <s v="384.000000000"/>
    <x v="113"/>
    <s v="BNA01"/>
    <x v="60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Completed"/>
    <n v="44218.262218715281"/>
    <x v="91"/>
  </r>
  <r>
    <s v="R4240"/>
    <x v="46"/>
    <x v="111"/>
    <x v="53"/>
    <s v="2000.000000000"/>
    <x v="113"/>
    <s v="MAL01"/>
    <x v="40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Completed"/>
    <n v="44218.262218715281"/>
    <x v="91"/>
  </r>
  <r>
    <s v="R4240"/>
    <x v="46"/>
    <x v="111"/>
    <x v="53"/>
    <s v="2400.000000000"/>
    <x v="113"/>
    <s v="MAL01"/>
    <x v="40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Received"/>
    <n v="44218.262218715281"/>
    <x v="91"/>
  </r>
  <r>
    <s v="R4240"/>
    <x v="46"/>
    <x v="111"/>
    <x v="53"/>
    <s v="240.000000000"/>
    <x v="113"/>
    <s v="MAL01"/>
    <x v="40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Received"/>
    <n v="44218.262218715281"/>
    <x v="91"/>
  </r>
  <r>
    <s v="R4240"/>
    <x v="46"/>
    <x v="111"/>
    <x v="53"/>
    <s v="480.000000000"/>
    <x v="113"/>
    <s v="MRA01"/>
    <x v="62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Completed"/>
    <n v="44218.262218715281"/>
    <x v="91"/>
  </r>
  <r>
    <s v="R4240"/>
    <x v="46"/>
    <x v="111"/>
    <x v="53"/>
    <s v="2400.000000000"/>
    <x v="113"/>
    <s v="MAL01"/>
    <x v="40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Received"/>
    <n v="44218.262218715281"/>
    <x v="91"/>
  </r>
  <r>
    <s v="R4240"/>
    <x v="46"/>
    <x v="111"/>
    <x v="53"/>
    <s v="1500.000000000"/>
    <x v="113"/>
    <s v="CIA02"/>
    <x v="3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Completed"/>
    <n v="44218.262218715281"/>
    <x v="91"/>
  </r>
  <r>
    <s v="R4240"/>
    <x v="46"/>
    <x v="111"/>
    <x v="53"/>
    <s v="120.000000000"/>
    <x v="113"/>
    <s v="CHD01"/>
    <x v="63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Received"/>
    <n v="44218.262218715281"/>
    <x v="91"/>
  </r>
  <r>
    <s v="R4240"/>
    <x v="46"/>
    <x v="111"/>
    <x v="53"/>
    <s v="204.000000000"/>
    <x v="113"/>
    <s v="BFA01"/>
    <x v="61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Received"/>
    <n v="44218.262218715281"/>
    <x v="91"/>
  </r>
  <r>
    <s v="R4240"/>
    <x v="46"/>
    <x v="111"/>
    <x v="53"/>
    <s v="180.000000000"/>
    <x v="113"/>
    <s v="CIA02"/>
    <x v="3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Received"/>
    <n v="44218.262218715281"/>
    <x v="91"/>
  </r>
  <r>
    <s v="R4240"/>
    <x v="46"/>
    <x v="111"/>
    <x v="53"/>
    <s v="900.000000000"/>
    <x v="113"/>
    <s v="CIA02"/>
    <x v="3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Completed"/>
    <n v="44218.262218715281"/>
    <x v="91"/>
  </r>
  <r>
    <s v="R4240"/>
    <x v="46"/>
    <x v="111"/>
    <x v="53"/>
    <s v="240.000000000"/>
    <x v="113"/>
    <s v="MAL01"/>
    <x v="40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Received"/>
    <n v="44218.262218715281"/>
    <x v="91"/>
  </r>
  <r>
    <s v="R4240"/>
    <x v="46"/>
    <x v="111"/>
    <x v="53"/>
    <s v="960.000000000"/>
    <x v="113"/>
    <s v="BNA01"/>
    <x v="60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Received"/>
    <n v="44218.262218715281"/>
    <x v="91"/>
  </r>
  <r>
    <s v="R4240"/>
    <x v="46"/>
    <x v="111"/>
    <x v="53"/>
    <s v="96.000000000"/>
    <x v="113"/>
    <s v="MRA01"/>
    <x v="62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Received"/>
    <n v="44218.262218715281"/>
    <x v="91"/>
  </r>
  <r>
    <s v="R4240"/>
    <x v="46"/>
    <x v="111"/>
    <x v="53"/>
    <s v="480.000000000"/>
    <x v="113"/>
    <s v="CHD01"/>
    <x v="63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Completed"/>
    <n v="44218.262218715281"/>
    <x v="91"/>
  </r>
  <r>
    <s v="R4240"/>
    <x v="46"/>
    <x v="111"/>
    <x v="53"/>
    <s v="600.000000000"/>
    <x v="113"/>
    <s v="CHD01"/>
    <x v="63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Completed"/>
    <n v="44218.262218715281"/>
    <x v="91"/>
  </r>
  <r>
    <s v="R4240"/>
    <x v="46"/>
    <x v="111"/>
    <x v="53"/>
    <s v="1320.000000000"/>
    <x v="113"/>
    <s v="NGR01"/>
    <x v="59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Completed"/>
    <n v="44218.262218715281"/>
    <x v="91"/>
  </r>
  <r>
    <s v="R4240"/>
    <x v="46"/>
    <x v="111"/>
    <x v="53"/>
    <s v="120.000000000"/>
    <x v="113"/>
    <s v="CHD01"/>
    <x v="63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Received"/>
    <n v="44218.262218715281"/>
    <x v="91"/>
  </r>
  <r>
    <s v="R4240"/>
    <x v="46"/>
    <x v="111"/>
    <x v="53"/>
    <s v="960.000000000"/>
    <x v="113"/>
    <s v="MAL01"/>
    <x v="40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Completed"/>
    <n v="44218.262218715281"/>
    <x v="91"/>
  </r>
  <r>
    <s v="R4240"/>
    <x v="46"/>
    <x v="111"/>
    <x v="53"/>
    <s v="1000.000000000"/>
    <x v="113"/>
    <s v="CHD01"/>
    <x v="63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Completed"/>
    <n v="44218.262218715281"/>
    <x v="91"/>
  </r>
  <r>
    <s v="R4240"/>
    <x v="46"/>
    <x v="111"/>
    <x v="53"/>
    <s v="800.000000000"/>
    <x v="113"/>
    <s v="MRA01"/>
    <x v="62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Completed"/>
    <n v="44218.262218715281"/>
    <x v="91"/>
  </r>
  <r>
    <s v="R4240"/>
    <x v="46"/>
    <x v="111"/>
    <x v="53"/>
    <s v="204.000000000"/>
    <x v="113"/>
    <s v="BFA01"/>
    <x v="61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Received"/>
    <n v="44218.262218715281"/>
    <x v="91"/>
  </r>
  <r>
    <s v="R4240"/>
    <x v="46"/>
    <x v="111"/>
    <x v="53"/>
    <s v="816.000000000"/>
    <x v="113"/>
    <s v="BFA01"/>
    <x v="61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Completed"/>
    <n v="44218.262218715281"/>
    <x v="91"/>
  </r>
  <r>
    <s v="R4240"/>
    <x v="46"/>
    <x v="111"/>
    <x v="53"/>
    <s v="96.000000000"/>
    <x v="113"/>
    <s v="BNA01"/>
    <x v="60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Received"/>
    <n v="44218.262218715281"/>
    <x v="91"/>
  </r>
  <r>
    <s v="R4240"/>
    <x v="46"/>
    <x v="111"/>
    <x v="53"/>
    <s v="180.000000000"/>
    <x v="113"/>
    <s v="CIA02"/>
    <x v="3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Received"/>
    <n v="44218.262218715281"/>
    <x v="91"/>
  </r>
  <r>
    <s v="R4240"/>
    <x v="46"/>
    <x v="111"/>
    <x v="53"/>
    <s v="264.000000000"/>
    <x v="113"/>
    <s v="NGR01"/>
    <x v="59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Received"/>
    <n v="44218.262218715281"/>
    <x v="91"/>
  </r>
  <r>
    <s v="R4240"/>
    <x v="46"/>
    <x v="111"/>
    <x v="53"/>
    <s v="2640.000000000"/>
    <x v="113"/>
    <s v="NGR01"/>
    <x v="59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Received"/>
    <n v="44218.262218715281"/>
    <x v="91"/>
  </r>
  <r>
    <s v="R4240"/>
    <x v="46"/>
    <x v="111"/>
    <x v="53"/>
    <s v="1800.000000000"/>
    <x v="113"/>
    <s v="CIA02"/>
    <x v="3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Received"/>
    <n v="44218.262218715281"/>
    <x v="91"/>
  </r>
  <r>
    <s v="R4240"/>
    <x v="46"/>
    <x v="111"/>
    <x v="53"/>
    <s v="1200.000000000"/>
    <x v="113"/>
    <s v="MAL01"/>
    <x v="40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Completed"/>
    <n v="44218.262218715281"/>
    <x v="91"/>
  </r>
  <r>
    <s v="R4240"/>
    <x v="46"/>
    <x v="111"/>
    <x v="53"/>
    <s v="800.000000000"/>
    <x v="113"/>
    <s v="BNA01"/>
    <x v="60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Completed"/>
    <n v="44218.262218715281"/>
    <x v="91"/>
  </r>
  <r>
    <s v="R4240"/>
    <x v="46"/>
    <x v="111"/>
    <x v="53"/>
    <s v="960.000000000"/>
    <x v="113"/>
    <s v="MRA01"/>
    <x v="62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Received"/>
    <n v="44218.262218715281"/>
    <x v="91"/>
  </r>
  <r>
    <s v="R4240"/>
    <x v="46"/>
    <x v="111"/>
    <x v="53"/>
    <s v="480.000000000"/>
    <x v="113"/>
    <s v="MRA01"/>
    <x v="62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Completed"/>
    <n v="44218.262218715281"/>
    <x v="91"/>
  </r>
  <r>
    <s v="R4240"/>
    <x v="46"/>
    <x v="111"/>
    <x v="53"/>
    <s v="600.000000000"/>
    <x v="113"/>
    <s v="CHD01"/>
    <x v="63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Completed"/>
    <n v="44218.262218715281"/>
    <x v="91"/>
  </r>
  <r>
    <s v="R4240"/>
    <x v="46"/>
    <x v="111"/>
    <x v="53"/>
    <s v="960.000000000"/>
    <x v="113"/>
    <s v="BNA01"/>
    <x v="60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Received"/>
    <n v="44218.262218715281"/>
    <x v="91"/>
  </r>
  <r>
    <s v="R4240"/>
    <x v="46"/>
    <x v="111"/>
    <x v="53"/>
    <s v="1200.000000000"/>
    <x v="113"/>
    <s v="CHD01"/>
    <x v="63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Received"/>
    <n v="44218.262218715281"/>
    <x v="91"/>
  </r>
  <r>
    <s v="R4240"/>
    <x v="46"/>
    <x v="111"/>
    <x v="53"/>
    <s v="960.000000000"/>
    <x v="113"/>
    <s v="MRA01"/>
    <x v="62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Received"/>
    <n v="44218.262218715281"/>
    <x v="91"/>
  </r>
  <r>
    <s v="R4240"/>
    <x v="46"/>
    <x v="111"/>
    <x v="53"/>
    <s v="2640.000000000"/>
    <x v="113"/>
    <s v="NGR01"/>
    <x v="59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Received"/>
    <n v="44218.262218715281"/>
    <x v="91"/>
  </r>
  <r>
    <s v="R4240"/>
    <x v="46"/>
    <x v="111"/>
    <x v="53"/>
    <s v="1800.000000000"/>
    <x v="113"/>
    <s v="CIA02"/>
    <x v="3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Received"/>
    <n v="44218.262218715281"/>
    <x v="91"/>
  </r>
  <r>
    <s v="R4240"/>
    <x v="46"/>
    <x v="111"/>
    <x v="53"/>
    <s v="2040.000000000"/>
    <x v="113"/>
    <s v="BFA01"/>
    <x v="61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Received"/>
    <n v="44218.262218715281"/>
    <x v="91"/>
  </r>
  <r>
    <s v="R4240"/>
    <x v="46"/>
    <x v="111"/>
    <x v="53"/>
    <s v="384.000000000"/>
    <x v="113"/>
    <s v="MRA01"/>
    <x v="62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Completed"/>
    <n v="44218.262218715281"/>
    <x v="91"/>
  </r>
  <r>
    <s v="R4240"/>
    <x v="46"/>
    <x v="111"/>
    <x v="53"/>
    <s v="480.000000000"/>
    <x v="113"/>
    <s v="BNA01"/>
    <x v="60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Completed"/>
    <n v="44218.262218715281"/>
    <x v="91"/>
  </r>
  <r>
    <s v="R4240"/>
    <x v="46"/>
    <x v="111"/>
    <x v="53"/>
    <s v="1020.000000000"/>
    <x v="113"/>
    <s v="BFA01"/>
    <x v="61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Completed"/>
    <n v="44218.262218715281"/>
    <x v="91"/>
  </r>
  <r>
    <s v="R4240"/>
    <x v="46"/>
    <x v="111"/>
    <x v="53"/>
    <s v="1700.000000000"/>
    <x v="113"/>
    <s v="BFA01"/>
    <x v="61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Completed"/>
    <n v="44218.262218715281"/>
    <x v="91"/>
  </r>
  <r>
    <s v="R4240"/>
    <x v="46"/>
    <x v="111"/>
    <x v="53"/>
    <s v="2200.000000000"/>
    <x v="113"/>
    <s v="NGR01"/>
    <x v="59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Completed"/>
    <n v="44218.262218715281"/>
    <x v="91"/>
  </r>
  <r>
    <s v="R4240"/>
    <x v="46"/>
    <x v="111"/>
    <x v="53"/>
    <s v="1200.000000000"/>
    <x v="113"/>
    <s v="CHD01"/>
    <x v="63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Received"/>
    <n v="44218.262218715281"/>
    <x v="91"/>
  </r>
  <r>
    <s v="R4240"/>
    <x v="46"/>
    <x v="111"/>
    <x v="53"/>
    <s v="720.000000000"/>
    <x v="113"/>
    <s v="CIA02"/>
    <x v="3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Completed"/>
    <n v="44218.262218715281"/>
    <x v="91"/>
  </r>
  <r>
    <s v="R4240"/>
    <x v="46"/>
    <x v="111"/>
    <x v="53"/>
    <s v="2040.000000000"/>
    <x v="113"/>
    <s v="BFA01"/>
    <x v="61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Received"/>
    <n v="44218.262218715281"/>
    <x v="91"/>
  </r>
  <r>
    <s v="R4240"/>
    <x v="46"/>
    <x v="111"/>
    <x v="53"/>
    <s v="96.000000000"/>
    <x v="113"/>
    <s v="MRA01"/>
    <x v="62"/>
    <x v="46"/>
    <x v="4"/>
    <s v="Consultants - Studies/Research"/>
    <s v="512130"/>
    <s v="Cote D'Ivoire"/>
    <s v="R"/>
    <s v="Outside Party"/>
    <s v="72125"/>
    <s v="Svc Co-Studies &amp; Research Serv"/>
    <s v="14200"/>
    <s v="SWED1WCA"/>
    <s v="SC33SWEDCORD"/>
    <s v="Received"/>
    <n v="44218.262218715281"/>
    <x v="91"/>
  </r>
  <r>
    <s v="R4240"/>
    <x v="46"/>
    <x v="112"/>
    <x v="12"/>
    <s v="30732.000000000"/>
    <x v="114"/>
    <s v="ZZJ29"/>
    <x v="52"/>
    <x v="46"/>
    <x v="4"/>
    <s v="Consultants and contractors"/>
    <s v="672710"/>
    <s v="United States"/>
    <s v="R"/>
    <s v="Outside Party"/>
    <s v="71205"/>
    <s v="Intl Consultants-Sht Term-Tech"/>
    <s v="14200"/>
    <s v="ZZJ29RWC"/>
    <s v="SOCIALNORMS"/>
    <s v="Budg Error"/>
    <n v="44117.709143518521"/>
    <x v="87"/>
  </r>
  <r>
    <s v="R4240"/>
    <x v="46"/>
    <x v="112"/>
    <x v="12"/>
    <s v=".000000000"/>
    <x v="114"/>
    <s v="ZZJ29"/>
    <x v="52"/>
    <x v="46"/>
    <x v="4"/>
    <s v="Consultants and contractors"/>
    <s v="672710"/>
    <s v="United States"/>
    <s v="R"/>
    <s v="Outside Party"/>
    <s v="71205"/>
    <s v="Intl Consultants-Sht Term-Tech"/>
    <s v="14200"/>
    <s v="ZZJ29RWC"/>
    <s v="HARMFULPRCT"/>
    <s v="Budg Error"/>
    <n v="44117.709143518521"/>
    <x v="87"/>
  </r>
  <r>
    <s v="R4240"/>
    <x v="46"/>
    <x v="112"/>
    <x v="12"/>
    <s v="3781.000000000"/>
    <x v="114"/>
    <s v="ZZJ29"/>
    <x v="52"/>
    <x v="46"/>
    <x v="4"/>
    <s v="Consultants and contractors"/>
    <s v="672710"/>
    <s v="United States"/>
    <s v="R"/>
    <s v="Outside Party"/>
    <s v="71205"/>
    <s v="Intl Consultants-Sht Term-Tech"/>
    <s v="14200"/>
    <s v="ZZJ29RWC"/>
    <s v="HARMFULPRCT"/>
    <s v="Budg Error"/>
    <n v="44117.709143518521"/>
    <x v="87"/>
  </r>
  <r>
    <s v="R4240"/>
    <x v="46"/>
    <x v="112"/>
    <x v="12"/>
    <s v="19268.000000000"/>
    <x v="114"/>
    <s v="ZZJ29"/>
    <x v="52"/>
    <x v="46"/>
    <x v="4"/>
    <s v="Consultants and contractors"/>
    <s v="672710"/>
    <s v="United States"/>
    <s v="R"/>
    <s v="Outside Party"/>
    <s v="71205"/>
    <s v="Intl Consultants-Sht Term-Tech"/>
    <s v="14200"/>
    <s v="ZZJ29RWC"/>
    <s v="SOCIALNORMS"/>
    <s v="Budg Error"/>
    <n v="44117.709143518521"/>
    <x v="87"/>
  </r>
  <r>
    <s v="R4240"/>
    <x v="46"/>
    <x v="112"/>
    <x v="12"/>
    <s v="20000.000000000"/>
    <x v="114"/>
    <s v="ZZJ29"/>
    <x v="52"/>
    <x v="46"/>
    <x v="4"/>
    <s v="Consultants and contractors"/>
    <s v="672710"/>
    <s v="United States"/>
    <s v="R"/>
    <s v="Outside Party"/>
    <s v="71205"/>
    <s v="Intl Consultants-Sht Term-Tech"/>
    <s v="14200"/>
    <s v="ZZJ29RWC"/>
    <s v="FGMRESULT"/>
    <s v="Budg Error"/>
    <n v="44117.709143518521"/>
    <x v="87"/>
  </r>
  <r>
    <s v="R4240"/>
    <x v="46"/>
    <x v="112"/>
    <x v="12"/>
    <s v=".000000000"/>
    <x v="114"/>
    <s v="ZZJ29"/>
    <x v="52"/>
    <x v="46"/>
    <x v="4"/>
    <s v="Consultants and contractors"/>
    <s v="672710"/>
    <s v="United States"/>
    <s v="R"/>
    <s v="Outside Party"/>
    <s v="71205"/>
    <s v="Intl Consultants-Sht Term-Tech"/>
    <s v="14200"/>
    <s v="ZZJ29RWC"/>
    <s v="SOCIALNORMS"/>
    <s v="Budg Error"/>
    <n v="44117.709143518521"/>
    <x v="87"/>
  </r>
  <r>
    <s v="R4240"/>
    <x v="46"/>
    <x v="112"/>
    <x v="12"/>
    <s v="3049.000000000"/>
    <x v="114"/>
    <s v="ZZJ29"/>
    <x v="52"/>
    <x v="46"/>
    <x v="4"/>
    <s v="Consultants and contractors"/>
    <s v="672710"/>
    <s v="United States"/>
    <s v="R"/>
    <s v="Outside Party"/>
    <s v="71205"/>
    <s v="Intl Consultants-Sht Term-Tech"/>
    <s v="14200"/>
    <s v="ZZJ29RWC"/>
    <s v="HARMFULPRCT"/>
    <s v="Budg Error"/>
    <n v="44117.709143518521"/>
    <x v="87"/>
  </r>
  <r>
    <s v="R4240"/>
    <x v="46"/>
    <x v="112"/>
    <x v="12"/>
    <s v=".000000000"/>
    <x v="114"/>
    <s v="ZZJ29"/>
    <x v="52"/>
    <x v="46"/>
    <x v="4"/>
    <s v="Consultants and contractors"/>
    <s v="672710"/>
    <s v="United States"/>
    <s v="R"/>
    <s v="Outside Party"/>
    <s v="71205"/>
    <s v="Intl Consultants-Sht Term-Tech"/>
    <s v="14200"/>
    <s v="ZZJ29RWC"/>
    <s v="HARMFULPRCT"/>
    <s v="Budg Error"/>
    <n v="44117.709143518521"/>
    <x v="87"/>
  </r>
  <r>
    <s v="R4240"/>
    <x v="46"/>
    <x v="112"/>
    <x v="12"/>
    <s v=".000000000"/>
    <x v="114"/>
    <s v="ZZJ29"/>
    <x v="52"/>
    <x v="46"/>
    <x v="4"/>
    <s v="Consultants and contractors"/>
    <s v="672710"/>
    <s v="United States"/>
    <s v="R"/>
    <s v="Outside Party"/>
    <s v="71205"/>
    <s v="Intl Consultants-Sht Term-Tech"/>
    <s v="14200"/>
    <s v="ZZJ29RWC"/>
    <s v="FGMRESULT"/>
    <s v="Budg Error"/>
    <n v="44117.709143518521"/>
    <x v="87"/>
  </r>
  <r>
    <s v="R7040"/>
    <x v="41"/>
    <x v="113"/>
    <x v="25"/>
    <s v=".000000000"/>
    <x v="115"/>
    <s v="FPA80"/>
    <x v="17"/>
    <x v="42"/>
    <x v="4"/>
    <s v="Intl Consultants-Sht Term-Tech"/>
    <s v="672760"/>
    <s v="Uruguay"/>
    <s v="T"/>
    <s v="Staff"/>
    <s v="71205"/>
    <s v="Intl Consultants-Sht Term-Tech"/>
    <s v="17000"/>
    <s v="RLAC8413"/>
    <s v="O4PDCONF03"/>
    <s v="Completed"/>
    <n v="44225.159107789354"/>
    <x v="92"/>
  </r>
  <r>
    <s v="R7040"/>
    <x v="41"/>
    <x v="113"/>
    <x v="25"/>
    <s v="12500.000000000"/>
    <x v="115"/>
    <s v="FPA80"/>
    <x v="17"/>
    <x v="42"/>
    <x v="4"/>
    <s v="Intl Consultants-Sht Term-Tech"/>
    <s v="672760"/>
    <s v="Uruguay"/>
    <s v="T"/>
    <s v="Staff"/>
    <s v="71205"/>
    <s v="Intl Consultants-Sht Term-Tech"/>
    <s v="17000"/>
    <s v="RLAC8413"/>
    <s v="O4PDCONF03"/>
    <s v="Completed"/>
    <n v="44225.159107789354"/>
    <x v="92"/>
  </r>
  <r>
    <s v="R7040"/>
    <x v="41"/>
    <x v="113"/>
    <x v="25"/>
    <s v="12500.000000000"/>
    <x v="115"/>
    <s v="FPA80"/>
    <x v="17"/>
    <x v="42"/>
    <x v="4"/>
    <s v="Intl Consultants-Sht Term-Tech"/>
    <s v="672760"/>
    <s v="Uruguay"/>
    <s v="T"/>
    <s v="Staff"/>
    <s v="71205"/>
    <s v="Intl Consultants-Sht Term-Tech"/>
    <s v="17000"/>
    <s v="RLAC8413"/>
    <s v="O4PDCONF03"/>
    <s v="Completed"/>
    <n v="44225.159107789354"/>
    <x v="92"/>
  </r>
  <r>
    <s v="R7040"/>
    <x v="41"/>
    <x v="113"/>
    <x v="25"/>
    <s v=".000000000"/>
    <x v="115"/>
    <s v="FPA80"/>
    <x v="17"/>
    <x v="42"/>
    <x v="4"/>
    <s v="Intl Consultants-Sht Term-Tech"/>
    <s v="672760"/>
    <s v="Uruguay"/>
    <s v="T"/>
    <s v="Staff"/>
    <s v="71205"/>
    <s v="Intl Consultants-Sht Term-Tech"/>
    <s v="17000"/>
    <s v="RLAC8413"/>
    <s v="O4PDCONF03"/>
    <s v="Completed"/>
    <n v="44225.159107789354"/>
    <x v="92"/>
  </r>
  <r>
    <s v="R7040"/>
    <x v="41"/>
    <x v="113"/>
    <x v="25"/>
    <s v="2000.000000000"/>
    <x v="115"/>
    <s v="FPA80"/>
    <x v="17"/>
    <x v="42"/>
    <x v="4"/>
    <s v="Intl Consultants-Sht Term-Tech"/>
    <s v="672760"/>
    <s v="Uruguay"/>
    <s v="T"/>
    <s v="Staff"/>
    <s v="71205"/>
    <s v="Intl Consultants-Sht Term-Tech"/>
    <s v="17000"/>
    <s v="RLAC8413"/>
    <s v="O4PDCONF03"/>
    <s v="Dispatched"/>
    <n v="44225.159107789354"/>
    <x v="92"/>
  </r>
  <r>
    <s v="R7040"/>
    <x v="41"/>
    <x v="113"/>
    <x v="25"/>
    <s v=".000000000"/>
    <x v="115"/>
    <s v="FPA80"/>
    <x v="17"/>
    <x v="42"/>
    <x v="4"/>
    <s v="Intl Consultants-Sht Term-Tech"/>
    <s v="672760"/>
    <s v="Uruguay"/>
    <s v="T"/>
    <s v="Staff"/>
    <s v="71205"/>
    <s v="Intl Consultants-Sht Term-Tech"/>
    <s v="17000"/>
    <s v="RLAC8413"/>
    <s v="O4PDCONF03"/>
    <s v="Dispatched"/>
    <n v="44225.159107789354"/>
    <x v="92"/>
  </r>
  <r>
    <s v="R7040"/>
    <x v="41"/>
    <x v="113"/>
    <x v="25"/>
    <s v=".000000000"/>
    <x v="115"/>
    <s v="FPA80"/>
    <x v="17"/>
    <x v="42"/>
    <x v="4"/>
    <s v="Intl Consultants-Sht Term-Tech"/>
    <s v="672760"/>
    <s v="Uruguay"/>
    <s v="T"/>
    <s v="Staff"/>
    <s v="71205"/>
    <s v="Intl Consultants-Sht Term-Tech"/>
    <s v="17000"/>
    <s v="RLAC8413"/>
    <s v="O4PDCONF03"/>
    <s v="Dispatched"/>
    <n v="44225.159107789354"/>
    <x v="92"/>
  </r>
  <r>
    <s v="R7040"/>
    <x v="41"/>
    <x v="113"/>
    <x v="25"/>
    <s v="12500.000000000"/>
    <x v="115"/>
    <s v="FPA80"/>
    <x v="17"/>
    <x v="42"/>
    <x v="4"/>
    <s v="Intl Consultants-Sht Term-Tech"/>
    <s v="672760"/>
    <s v="Uruguay"/>
    <s v="T"/>
    <s v="Staff"/>
    <s v="71205"/>
    <s v="Intl Consultants-Sht Term-Tech"/>
    <s v="17000"/>
    <s v="RLAC8413"/>
    <s v="O4PDCONF03"/>
    <s v="Completed"/>
    <n v="44225.159107789354"/>
    <x v="92"/>
  </r>
  <r>
    <s v="R7040"/>
    <x v="41"/>
    <x v="113"/>
    <x v="25"/>
    <s v="2000.000000000"/>
    <x v="115"/>
    <s v="FPA80"/>
    <x v="17"/>
    <x v="42"/>
    <x v="4"/>
    <s v="Intl Consultants-Sht Term-Tech"/>
    <s v="672760"/>
    <s v="Uruguay"/>
    <s v="T"/>
    <s v="Staff"/>
    <s v="71205"/>
    <s v="Intl Consultants-Sht Term-Tech"/>
    <s v="17000"/>
    <s v="RLAC8413"/>
    <s v="O4PDCONF03"/>
    <s v="Dispatched"/>
    <n v="44225.159107789354"/>
    <x v="92"/>
  </r>
  <r>
    <s v="R7040"/>
    <x v="41"/>
    <x v="113"/>
    <x v="25"/>
    <s v="2000.000000000"/>
    <x v="115"/>
    <s v="FPA80"/>
    <x v="17"/>
    <x v="42"/>
    <x v="4"/>
    <s v="Intl Consultants-Sht Term-Tech"/>
    <s v="672760"/>
    <s v="Uruguay"/>
    <s v="T"/>
    <s v="Staff"/>
    <s v="71205"/>
    <s v="Intl Consultants-Sht Term-Tech"/>
    <s v="17000"/>
    <s v="RLAC8413"/>
    <s v="O4PDCONF03"/>
    <s v="Completed"/>
    <n v="44225.159107789354"/>
    <x v="92"/>
  </r>
  <r>
    <s v="R7040"/>
    <x v="41"/>
    <x v="113"/>
    <x v="25"/>
    <s v="12500.000000000"/>
    <x v="115"/>
    <s v="FPA80"/>
    <x v="17"/>
    <x v="42"/>
    <x v="4"/>
    <s v="Intl Consultants-Sht Term-Tech"/>
    <s v="672760"/>
    <s v="Uruguay"/>
    <s v="T"/>
    <s v="Staff"/>
    <s v="71205"/>
    <s v="Intl Consultants-Sht Term-Tech"/>
    <s v="17000"/>
    <s v="RLAC8413"/>
    <s v="O4PDCONF03"/>
    <s v="Completed"/>
    <n v="44225.159107789354"/>
    <x v="92"/>
  </r>
  <r>
    <s v="R7140"/>
    <x v="47"/>
    <x v="114"/>
    <x v="7"/>
    <s v=".000000000"/>
    <x v="116"/>
    <s v="UDC89"/>
    <x v="64"/>
    <x v="47"/>
    <x v="4"/>
    <s v="Consultants - Local Support"/>
    <s v="672730"/>
    <s v="Jamaica"/>
    <s v="R"/>
    <s v="Outside Party"/>
    <s v="72125"/>
    <s v="Svc Co-Studies &amp; Research Serv"/>
    <s v="17100"/>
    <s v="CAR06GEN"/>
    <s v="SIGENJAM20"/>
    <s v="Dispatched"/>
    <n v="44225.159889664348"/>
    <x v="93"/>
  </r>
  <r>
    <s v="R7140"/>
    <x v="47"/>
    <x v="114"/>
    <x v="7"/>
    <s v=".000000000"/>
    <x v="116"/>
    <s v="UDC89"/>
    <x v="64"/>
    <x v="47"/>
    <x v="4"/>
    <s v="Consultants - Local Support"/>
    <s v="672730"/>
    <s v="Jamaica"/>
    <s v="R"/>
    <s v="Outside Party"/>
    <s v="72125"/>
    <s v="Svc Co-Studies &amp; Research Serv"/>
    <s v="17100"/>
    <s v="CAR06GEN"/>
    <s v="SIGENJAM20"/>
    <s v="Dispatched"/>
    <n v="44225.159889664348"/>
    <x v="93"/>
  </r>
  <r>
    <s v="R7140"/>
    <x v="47"/>
    <x v="114"/>
    <x v="7"/>
    <s v="19855.000000000"/>
    <x v="116"/>
    <s v="UDC89"/>
    <x v="64"/>
    <x v="47"/>
    <x v="4"/>
    <s v="Local Consult.-Short Term-Supp"/>
    <s v="672740"/>
    <s v="Jamaica"/>
    <s v="R"/>
    <s v="Outside Party"/>
    <s v="72125"/>
    <s v="Svc Co-Studies &amp; Research Serv"/>
    <s v="17100"/>
    <s v="CAR06GEN"/>
    <s v="SIGENJAM20"/>
    <s v="Completed"/>
    <n v="44225.159889664348"/>
    <x v="93"/>
  </r>
  <r>
    <s v="R7140"/>
    <x v="47"/>
    <x v="114"/>
    <x v="7"/>
    <s v="29782.500000000"/>
    <x v="116"/>
    <s v="UDC89"/>
    <x v="64"/>
    <x v="47"/>
    <x v="4"/>
    <s v="Consultants - Local Support"/>
    <s v="672730"/>
    <s v="Jamaica"/>
    <s v="R"/>
    <s v="Outside Party"/>
    <s v="72125"/>
    <s v="Svc Co-Studies &amp; Research Serv"/>
    <s v="17100"/>
    <s v="CAR06GEN"/>
    <s v="SIGENJAM20"/>
    <s v="Dispatched"/>
    <n v="44225.159889664348"/>
    <x v="93"/>
  </r>
  <r>
    <s v="R7140"/>
    <x v="47"/>
    <x v="114"/>
    <x v="7"/>
    <s v="24818.750000000"/>
    <x v="116"/>
    <s v="UDC89"/>
    <x v="64"/>
    <x v="47"/>
    <x v="4"/>
    <s v="Local Consult.-Short Term-Supp"/>
    <s v="672740"/>
    <s v="Jamaica"/>
    <s v="R"/>
    <s v="Outside Party"/>
    <s v="72125"/>
    <s v="Svc Co-Studies &amp; Research Serv"/>
    <s v="17100"/>
    <s v="CAR06GEN"/>
    <s v="SIGENJAM20"/>
    <s v="Completed"/>
    <n v="44225.159889664348"/>
    <x v="93"/>
  </r>
  <r>
    <s v="R7140"/>
    <x v="47"/>
    <x v="114"/>
    <x v="7"/>
    <s v="24818.750000000"/>
    <x v="116"/>
    <s v="UDC89"/>
    <x v="64"/>
    <x v="47"/>
    <x v="4"/>
    <s v="Consultants - Local Support"/>
    <s v="672730"/>
    <s v="Jamaica"/>
    <s v="R"/>
    <s v="Outside Party"/>
    <s v="72125"/>
    <s v="Svc Co-Studies &amp; Research Serv"/>
    <s v="17100"/>
    <s v="CAR06GEN"/>
    <s v="SIGENJAM20"/>
    <s v="Dispatched"/>
    <n v="44225.159889664348"/>
    <x v="93"/>
  </r>
  <r>
    <s v="R8040"/>
    <x v="48"/>
    <x v="115"/>
    <x v="47"/>
    <s v="50787.310000000"/>
    <x v="117"/>
    <s v="FPA80"/>
    <x v="17"/>
    <x v="48"/>
    <x v="0"/>
    <s v="Training of counterparts"/>
    <s v="731400"/>
    <s v="Belgium"/>
    <s v="R"/>
    <s v="Outside Party"/>
    <s v="75709"/>
    <s v="Learning - training of counter"/>
    <s v="19000"/>
    <s v="RECA8RH1"/>
    <s v="ACT02ACCTB"/>
    <s v="Received"/>
    <n v="44165.41547453704"/>
    <x v="94"/>
  </r>
  <r>
    <s v="R8040"/>
    <x v="48"/>
    <x v="115"/>
    <x v="47"/>
    <s v="50787.310000000"/>
    <x v="117"/>
    <s v="FPA80"/>
    <x v="17"/>
    <x v="48"/>
    <x v="0"/>
    <s v="Training of counterparts"/>
    <s v="731400"/>
    <s v="Belgium"/>
    <s v="R"/>
    <s v="Outside Party"/>
    <s v="75709"/>
    <s v="Learning - training of counter"/>
    <s v="19000"/>
    <s v="RECA8RH1"/>
    <s v="ACT02ACCTB"/>
    <s v="Received"/>
    <n v="44165.41547453704"/>
    <x v="94"/>
  </r>
  <r>
    <s v="SDN40"/>
    <x v="49"/>
    <x v="116"/>
    <x v="7"/>
    <s v="15792.210000000"/>
    <x v="118"/>
    <s v="SEA93"/>
    <x v="65"/>
    <x v="49"/>
    <x v="5"/>
    <s v="Transportation &amp; Handling serv"/>
    <s v="710000"/>
    <s v="Sudan"/>
    <s v="R"/>
    <s v="Outside Party"/>
    <s v="74710"/>
    <s v="Land Transport"/>
    <s v="53700"/>
    <s v="SDN07GBV"/>
    <s v="COVGBVTPHPU74"/>
    <s v="Received"/>
    <n v="44193.375393518516"/>
    <x v="0"/>
  </r>
  <r>
    <s v="SDN40"/>
    <x v="49"/>
    <x v="116"/>
    <x v="7"/>
    <s v="2506.700000000"/>
    <x v="118"/>
    <s v="NLA92"/>
    <x v="66"/>
    <x v="49"/>
    <x v="5"/>
    <s v="Transportation &amp; Handling serv"/>
    <s v="710000"/>
    <s v="Sudan"/>
    <s v="R"/>
    <s v="Outside Party"/>
    <s v="74710"/>
    <s v="Land Transport"/>
    <s v="53700"/>
    <s v="SDN07GBV"/>
    <s v="GBVTPHPU74"/>
    <s v="Received"/>
    <n v="44193.375393518516"/>
    <x v="0"/>
  </r>
  <r>
    <s v="SDN40"/>
    <x v="49"/>
    <x v="116"/>
    <x v="7"/>
    <s v="3258.710000000"/>
    <x v="118"/>
    <s v="KRA36"/>
    <x v="3"/>
    <x v="49"/>
    <x v="5"/>
    <s v="Transportation &amp; Handling serv"/>
    <s v="710000"/>
    <s v="Sudan"/>
    <s v="R"/>
    <s v="Outside Party"/>
    <s v="74710"/>
    <s v="Land Transport"/>
    <s v="53700"/>
    <s v="SDN07GBV"/>
    <s v="GBVTPHPU74"/>
    <s v="Received"/>
    <n v="44193.375393518516"/>
    <x v="0"/>
  </r>
  <r>
    <s v="SDN40"/>
    <x v="49"/>
    <x v="116"/>
    <x v="7"/>
    <s v="2506.700000000"/>
    <x v="118"/>
    <s v="NLA92"/>
    <x v="66"/>
    <x v="49"/>
    <x v="5"/>
    <s v="Transportation &amp; Handling serv"/>
    <s v="710000"/>
    <s v="Sudan"/>
    <s v="R"/>
    <s v="Outside Party"/>
    <s v="74710"/>
    <s v="Land Transport"/>
    <s v="53700"/>
    <s v="SDN07GBV"/>
    <s v="GBVTPHPU74"/>
    <s v="Received"/>
    <n v="44193.375393518516"/>
    <x v="0"/>
  </r>
  <r>
    <s v="SDN40"/>
    <x v="49"/>
    <x v="116"/>
    <x v="7"/>
    <s v="3258.710000000"/>
    <x v="118"/>
    <s v="KRA36"/>
    <x v="3"/>
    <x v="49"/>
    <x v="5"/>
    <s v="Transportation &amp; Handling serv"/>
    <s v="710000"/>
    <s v="Sudan"/>
    <s v="R"/>
    <s v="Outside Party"/>
    <s v="74710"/>
    <s v="Land Transport"/>
    <s v="53700"/>
    <s v="SDN07GBV"/>
    <s v="GBVTPHPU74"/>
    <s v="Received"/>
    <n v="44193.375393518516"/>
    <x v="0"/>
  </r>
  <r>
    <s v="SDN40"/>
    <x v="49"/>
    <x v="116"/>
    <x v="7"/>
    <s v="596.590000000"/>
    <x v="118"/>
    <s v="3006E"/>
    <x v="9"/>
    <x v="49"/>
    <x v="5"/>
    <s v="Transportation &amp; Handling serv"/>
    <s v="710000"/>
    <s v="Sudan"/>
    <s v="R"/>
    <s v="Outside Party"/>
    <s v="74710"/>
    <s v="Land Transport"/>
    <s v="53700"/>
    <s v="SDN07GBV"/>
    <s v="GBVTPHPU74"/>
    <s v="Received"/>
    <n v="44193.375393518516"/>
    <x v="0"/>
  </r>
  <r>
    <s v="SDN40"/>
    <x v="49"/>
    <x v="116"/>
    <x v="7"/>
    <s v="15792.210000000"/>
    <x v="118"/>
    <s v="SEA93"/>
    <x v="65"/>
    <x v="49"/>
    <x v="5"/>
    <s v="Transportation &amp; Handling serv"/>
    <s v="710000"/>
    <s v="Sudan"/>
    <s v="R"/>
    <s v="Outside Party"/>
    <s v="74710"/>
    <s v="Land Transport"/>
    <s v="53700"/>
    <s v="SDN07GBV"/>
    <s v="COVGBVTPHPU74"/>
    <s v="Received"/>
    <n v="44193.375393518516"/>
    <x v="0"/>
  </r>
  <r>
    <s v="SDN40"/>
    <x v="49"/>
    <x v="116"/>
    <x v="7"/>
    <s v="596.590000000"/>
    <x v="118"/>
    <s v="3006E"/>
    <x v="9"/>
    <x v="49"/>
    <x v="5"/>
    <s v="Transportation &amp; Handling serv"/>
    <s v="710000"/>
    <s v="Sudan"/>
    <s v="R"/>
    <s v="Outside Party"/>
    <s v="74710"/>
    <s v="Land Transport"/>
    <s v="53700"/>
    <s v="SDN07GBV"/>
    <s v="GBVTPHPU74"/>
    <s v="Received"/>
    <n v="44193.375393518516"/>
    <x v="0"/>
  </r>
  <r>
    <s v="SDN40"/>
    <x v="49"/>
    <x v="116"/>
    <x v="7"/>
    <s v="3509.380000000"/>
    <x v="118"/>
    <s v="3006E"/>
    <x v="9"/>
    <x v="49"/>
    <x v="5"/>
    <s v="Transportation &amp; Handling serv"/>
    <s v="710000"/>
    <s v="Sudan"/>
    <s v="R"/>
    <s v="Outside Party"/>
    <s v="74710"/>
    <s v="Land Transport"/>
    <s v="53700"/>
    <s v="SDN07GBV"/>
    <s v="GBVTPHPU74"/>
    <s v="Received"/>
    <n v="44193.375393518516"/>
    <x v="0"/>
  </r>
  <r>
    <s v="SDN40"/>
    <x v="49"/>
    <x v="116"/>
    <x v="7"/>
    <s v="3509.380000000"/>
    <x v="118"/>
    <s v="3006E"/>
    <x v="9"/>
    <x v="49"/>
    <x v="5"/>
    <s v="Transportation &amp; Handling serv"/>
    <s v="710000"/>
    <s v="Sudan"/>
    <s v="R"/>
    <s v="Outside Party"/>
    <s v="74710"/>
    <s v="Land Transport"/>
    <s v="53700"/>
    <s v="SDN07GBV"/>
    <s v="GBVTPHPU74"/>
    <s v="Received"/>
    <n v="44193.375393518516"/>
    <x v="0"/>
  </r>
  <r>
    <s v="SDN40"/>
    <x v="49"/>
    <x v="116"/>
    <x v="7"/>
    <s v="2684.680000000"/>
    <x v="118"/>
    <s v="SEA93"/>
    <x v="65"/>
    <x v="49"/>
    <x v="5"/>
    <s v="Transportation &amp; Handling serv"/>
    <s v="710000"/>
    <s v="Sudan"/>
    <s v="R"/>
    <s v="Outside Party"/>
    <s v="74710"/>
    <s v="Land Transport"/>
    <s v="53700"/>
    <s v="SDN07GBV"/>
    <s v="COVGBVTPHPU74"/>
    <s v="Received"/>
    <n v="44193.375393518516"/>
    <x v="0"/>
  </r>
  <r>
    <s v="SDN40"/>
    <x v="49"/>
    <x v="116"/>
    <x v="7"/>
    <s v="426.140000000"/>
    <x v="118"/>
    <s v="NLA92"/>
    <x v="66"/>
    <x v="49"/>
    <x v="5"/>
    <s v="Transportation &amp; Handling serv"/>
    <s v="710000"/>
    <s v="Sudan"/>
    <s v="R"/>
    <s v="Outside Party"/>
    <s v="74710"/>
    <s v="Land Transport"/>
    <s v="53700"/>
    <s v="SDN07GBV"/>
    <s v="GBVTPHPU74"/>
    <s v="Received"/>
    <n v="44193.375393518516"/>
    <x v="0"/>
  </r>
  <r>
    <s v="SDN40"/>
    <x v="49"/>
    <x v="116"/>
    <x v="7"/>
    <s v="553.980000000"/>
    <x v="118"/>
    <s v="KRA36"/>
    <x v="3"/>
    <x v="49"/>
    <x v="5"/>
    <s v="Transportation &amp; Handling serv"/>
    <s v="710000"/>
    <s v="Sudan"/>
    <s v="R"/>
    <s v="Outside Party"/>
    <s v="74710"/>
    <s v="Land Transport"/>
    <s v="53700"/>
    <s v="SDN07GBV"/>
    <s v="GBVTPHPU74"/>
    <s v="Received"/>
    <n v="44193.375393518516"/>
    <x v="0"/>
  </r>
  <r>
    <s v="SDN40"/>
    <x v="49"/>
    <x v="116"/>
    <x v="7"/>
    <s v="2684.680000000"/>
    <x v="118"/>
    <s v="SEA93"/>
    <x v="65"/>
    <x v="49"/>
    <x v="5"/>
    <s v="Transportation &amp; Handling serv"/>
    <s v="710000"/>
    <s v="Sudan"/>
    <s v="R"/>
    <s v="Outside Party"/>
    <s v="74710"/>
    <s v="Land Transport"/>
    <s v="53700"/>
    <s v="SDN07GBV"/>
    <s v="COVGBVTPHPU74"/>
    <s v="Received"/>
    <n v="44193.375393518516"/>
    <x v="0"/>
  </r>
  <r>
    <s v="SDN40"/>
    <x v="49"/>
    <x v="116"/>
    <x v="7"/>
    <s v="426.140000000"/>
    <x v="118"/>
    <s v="NLA92"/>
    <x v="66"/>
    <x v="49"/>
    <x v="5"/>
    <s v="Transportation &amp; Handling serv"/>
    <s v="710000"/>
    <s v="Sudan"/>
    <s v="R"/>
    <s v="Outside Party"/>
    <s v="74710"/>
    <s v="Land Transport"/>
    <s v="53700"/>
    <s v="SDN07GBV"/>
    <s v="GBVTPHPU74"/>
    <s v="Received"/>
    <n v="44193.375393518516"/>
    <x v="0"/>
  </r>
  <r>
    <s v="SDN40"/>
    <x v="49"/>
    <x v="116"/>
    <x v="7"/>
    <s v="553.980000000"/>
    <x v="118"/>
    <s v="KRA36"/>
    <x v="3"/>
    <x v="49"/>
    <x v="5"/>
    <s v="Transportation &amp; Handling serv"/>
    <s v="710000"/>
    <s v="Sudan"/>
    <s v="R"/>
    <s v="Outside Party"/>
    <s v="74710"/>
    <s v="Land Transport"/>
    <s v="53700"/>
    <s v="SDN07GBV"/>
    <s v="GBVTPHPU74"/>
    <s v="Received"/>
    <n v="44193.375393518516"/>
    <x v="0"/>
  </r>
  <r>
    <s v="SDN40"/>
    <x v="49"/>
    <x v="117"/>
    <x v="54"/>
    <s v="29038.680000000"/>
    <x v="119"/>
    <s v="FPA90"/>
    <x v="1"/>
    <x v="49"/>
    <x v="5"/>
    <s v="Transportation &amp; Handling serv"/>
    <s v="710000"/>
    <s v="Italy"/>
    <s v="R"/>
    <s v="Outside Party"/>
    <s v="74710"/>
    <s v="Land Transport"/>
    <s v="53700"/>
    <s v="SDN07SRH"/>
    <s v="COVPPEPU74"/>
    <s v="Matched"/>
    <n v="44220.327303240738"/>
    <x v="95"/>
  </r>
  <r>
    <s v="SDN40"/>
    <x v="49"/>
    <x v="117"/>
    <x v="54"/>
    <s v="16882.960000000"/>
    <x v="119"/>
    <s v="SEA93"/>
    <x v="65"/>
    <x v="49"/>
    <x v="5"/>
    <s v="Transportation &amp; Handling serv"/>
    <s v="710000"/>
    <s v="Italy"/>
    <s v="R"/>
    <s v="Outside Party"/>
    <s v="74710"/>
    <s v="Land Transport"/>
    <s v="53700"/>
    <s v="SDN07SRH"/>
    <s v="COVPPEPU74"/>
    <s v="Matched"/>
    <n v="44220.327303240738"/>
    <x v="95"/>
  </r>
  <r>
    <s v="SDN40"/>
    <x v="49"/>
    <x v="117"/>
    <x v="54"/>
    <s v="6077.860000000"/>
    <x v="119"/>
    <s v="UOH34"/>
    <x v="67"/>
    <x v="49"/>
    <x v="5"/>
    <s v="Transportation &amp; Handling serv"/>
    <s v="710000"/>
    <s v="Italy"/>
    <s v="R"/>
    <s v="Outside Party"/>
    <s v="74710"/>
    <s v="Land Transport"/>
    <s v="53700"/>
    <s v="SDN07SRH"/>
    <s v="COVPPEPU74"/>
    <s v="Matched"/>
    <n v="44220.327303240738"/>
    <x v="95"/>
  </r>
  <r>
    <s v="SDN40"/>
    <x v="49"/>
    <x v="117"/>
    <x v="54"/>
    <s v="675.320000000"/>
    <x v="119"/>
    <s v="ZZT05"/>
    <x v="19"/>
    <x v="49"/>
    <x v="5"/>
    <s v="Transportation &amp; Handling serv"/>
    <s v="710000"/>
    <s v="Italy"/>
    <s v="R"/>
    <s v="Outside Party"/>
    <s v="74710"/>
    <s v="Land Transport"/>
    <s v="53700"/>
    <s v="FPRHCSDN"/>
    <s v="COVPPEPU74"/>
    <s v="Matched"/>
    <n v="44220.327303240738"/>
    <x v="95"/>
  </r>
  <r>
    <s v="SDN40"/>
    <x v="49"/>
    <x v="117"/>
    <x v="54"/>
    <s v="6077.860000000"/>
    <x v="119"/>
    <s v="UOH34"/>
    <x v="67"/>
    <x v="49"/>
    <x v="5"/>
    <s v="Transportation &amp; Handling serv"/>
    <s v="710000"/>
    <s v="Italy"/>
    <s v="R"/>
    <s v="Outside Party"/>
    <s v="74710"/>
    <s v="Land Transport"/>
    <s v="53700"/>
    <s v="SDN07SRH"/>
    <s v="COVPPEPU74"/>
    <s v="Matched"/>
    <n v="44220.327303240738"/>
    <x v="95"/>
  </r>
  <r>
    <s v="SDN40"/>
    <x v="49"/>
    <x v="117"/>
    <x v="54"/>
    <s v="1350.640000000"/>
    <x v="119"/>
    <s v="UOH46"/>
    <x v="3"/>
    <x v="49"/>
    <x v="5"/>
    <s v="Transportation &amp; Handling serv"/>
    <s v="710000"/>
    <s v="Italy"/>
    <s v="R"/>
    <s v="Outside Party"/>
    <s v="74710"/>
    <s v="Land Transport"/>
    <s v="53700"/>
    <s v="SDN07SRH"/>
    <s v="COVPPEPU74"/>
    <s v="Matched"/>
    <n v="44220.327303240738"/>
    <x v="95"/>
  </r>
  <r>
    <s v="SDN40"/>
    <x v="49"/>
    <x v="117"/>
    <x v="54"/>
    <s v="16882.960000000"/>
    <x v="119"/>
    <s v="SEA93"/>
    <x v="65"/>
    <x v="49"/>
    <x v="5"/>
    <s v="Transportation &amp; Handling serv"/>
    <s v="710000"/>
    <s v="Italy"/>
    <s v="R"/>
    <s v="Outside Party"/>
    <s v="74710"/>
    <s v="Land Transport"/>
    <s v="53700"/>
    <s v="SDN07SRH"/>
    <s v="COVPPEPU74"/>
    <s v="Matched"/>
    <n v="44220.327303240738"/>
    <x v="95"/>
  </r>
  <r>
    <s v="SDN40"/>
    <x v="49"/>
    <x v="117"/>
    <x v="54"/>
    <s v="13506.370000000"/>
    <x v="119"/>
    <s v="HFA82"/>
    <x v="68"/>
    <x v="49"/>
    <x v="5"/>
    <s v="Transportation &amp; Handling serv"/>
    <s v="710000"/>
    <s v="Italy"/>
    <s v="R"/>
    <s v="Outside Party"/>
    <s v="74710"/>
    <s v="Land Transport"/>
    <s v="53700"/>
    <s v="SDN07SRH"/>
    <s v="COVPPEPU74"/>
    <s v="Matched"/>
    <n v="44220.327303240738"/>
    <x v="95"/>
  </r>
  <r>
    <s v="SDN40"/>
    <x v="49"/>
    <x v="117"/>
    <x v="54"/>
    <s v="29038.680000000"/>
    <x v="119"/>
    <s v="FPA90"/>
    <x v="1"/>
    <x v="49"/>
    <x v="5"/>
    <s v="Transportation &amp; Handling serv"/>
    <s v="710000"/>
    <s v="Italy"/>
    <s v="R"/>
    <s v="Outside Party"/>
    <s v="74710"/>
    <s v="Land Transport"/>
    <s v="53700"/>
    <s v="SDN07SRH"/>
    <s v="COVPPEPU74"/>
    <s v="Matched"/>
    <n v="44220.327303240738"/>
    <x v="95"/>
  </r>
  <r>
    <s v="SDN40"/>
    <x v="49"/>
    <x v="117"/>
    <x v="54"/>
    <s v="1350.640000000"/>
    <x v="119"/>
    <s v="UOH46"/>
    <x v="3"/>
    <x v="49"/>
    <x v="5"/>
    <s v="Transportation &amp; Handling serv"/>
    <s v="710000"/>
    <s v="Italy"/>
    <s v="R"/>
    <s v="Outside Party"/>
    <s v="74710"/>
    <s v="Land Transport"/>
    <s v="53700"/>
    <s v="SDN07SRH"/>
    <s v="COVPPEPU74"/>
    <s v="Matched"/>
    <n v="44220.327303240738"/>
    <x v="95"/>
  </r>
  <r>
    <s v="SDN40"/>
    <x v="49"/>
    <x v="117"/>
    <x v="54"/>
    <s v="675.320000000"/>
    <x v="119"/>
    <s v="ZZT05"/>
    <x v="19"/>
    <x v="49"/>
    <x v="5"/>
    <s v="Transportation &amp; Handling serv"/>
    <s v="710000"/>
    <s v="Italy"/>
    <s v="R"/>
    <s v="Outside Party"/>
    <s v="74710"/>
    <s v="Land Transport"/>
    <s v="53700"/>
    <s v="FPRHCSDN"/>
    <s v="COVPPEPU74"/>
    <s v="Matched"/>
    <n v="44220.327303240738"/>
    <x v="95"/>
  </r>
  <r>
    <s v="SDN40"/>
    <x v="49"/>
    <x v="117"/>
    <x v="54"/>
    <s v="13506.370000000"/>
    <x v="119"/>
    <s v="HFA82"/>
    <x v="68"/>
    <x v="49"/>
    <x v="5"/>
    <s v="Transportation &amp; Handling serv"/>
    <s v="710000"/>
    <s v="Italy"/>
    <s v="R"/>
    <s v="Outside Party"/>
    <s v="74710"/>
    <s v="Land Transport"/>
    <s v="53700"/>
    <s v="SDN07SRH"/>
    <s v="COVPPEPU74"/>
    <s v="Matched"/>
    <n v="44220.327303240738"/>
    <x v="95"/>
  </r>
  <r>
    <s v="SEN40"/>
    <x v="46"/>
    <x v="118"/>
    <x v="55"/>
    <s v="18048.420000000"/>
    <x v="120"/>
    <s v="FPA90"/>
    <x v="1"/>
    <x v="46"/>
    <x v="0"/>
    <s v="Office premises rent"/>
    <s v="691830"/>
    <s v="Senegal"/>
    <s v="R"/>
    <s v="Outside Party"/>
    <s v="73125"/>
    <s v="Common Services-Premises"/>
    <s v="43500"/>
    <s v="SEN08U11"/>
    <s v="ACT06PUMNH"/>
    <s v="Completed"/>
    <n v="44168.344217974533"/>
    <x v="96"/>
  </r>
  <r>
    <s v="SEN40"/>
    <x v="46"/>
    <x v="118"/>
    <x v="55"/>
    <s v="55786.030000000"/>
    <x v="120"/>
    <s v="FPA90"/>
    <x v="1"/>
    <x v="46"/>
    <x v="0"/>
    <s v="Office premises rent"/>
    <s v="691830"/>
    <s v="Senegal"/>
    <s v="R"/>
    <s v="Outside Party"/>
    <s v="73125"/>
    <s v="Common Services-Premises"/>
    <s v="43500"/>
    <s v="SEN08U11"/>
    <s v="ACT06PUMNH"/>
    <s v="Completed"/>
    <n v="44168.344217974533"/>
    <x v="96"/>
  </r>
  <r>
    <s v="SEN40"/>
    <x v="46"/>
    <x v="118"/>
    <x v="55"/>
    <s v="16407.650000000"/>
    <x v="120"/>
    <s v="FPA51"/>
    <x v="0"/>
    <x v="46"/>
    <x v="0"/>
    <s v="Office premises rent"/>
    <s v="691830"/>
    <s v="Senegal"/>
    <s v="R"/>
    <s v="Outside Party"/>
    <s v="73125"/>
    <s v="Common Services-Premises"/>
    <s v="43500"/>
    <s v="SENM0809"/>
    <s v="GENOPEX"/>
    <s v="Completed"/>
    <n v="44168.344217974533"/>
    <x v="96"/>
  </r>
  <r>
    <s v="SEN40"/>
    <x v="46"/>
    <x v="118"/>
    <x v="55"/>
    <s v="6563.060000000"/>
    <x v="120"/>
    <s v="ZZJ29"/>
    <x v="52"/>
    <x v="46"/>
    <x v="0"/>
    <s v="Office premises rent"/>
    <s v="691830"/>
    <s v="Senegal"/>
    <s v="R"/>
    <s v="Outside Party"/>
    <s v="73125"/>
    <s v="Common Services-Premises"/>
    <s v="43500"/>
    <s v="ZZJ29SEN"/>
    <s v="ACT06PUZZJ29"/>
    <s v="Completed"/>
    <n v="44168.344217974533"/>
    <x v="96"/>
  </r>
  <r>
    <s v="SEN40"/>
    <x v="46"/>
    <x v="118"/>
    <x v="55"/>
    <s v="8203.830000000"/>
    <x v="120"/>
    <s v="LUA51"/>
    <x v="3"/>
    <x v="46"/>
    <x v="0"/>
    <s v="Office premises rent"/>
    <s v="691830"/>
    <s v="Senegal"/>
    <s v="R"/>
    <s v="Outside Party"/>
    <s v="73125"/>
    <s v="Common Services-Premises"/>
    <s v="43500"/>
    <s v="SEN08U11"/>
    <s v="ACT06PUMNH"/>
    <s v="Completed"/>
    <n v="44168.344217974533"/>
    <x v="96"/>
  </r>
  <r>
    <s v="SOM40"/>
    <x v="50"/>
    <x v="119"/>
    <x v="43"/>
    <s v="1229.960000000"/>
    <x v="121"/>
    <s v="ZZT07"/>
    <x v="3"/>
    <x v="50"/>
    <x v="1"/>
    <s v="Dignity Kits"/>
    <s v="53131651"/>
    <s v="Somalia"/>
    <s v="R"/>
    <s v="Outside Party"/>
    <s v="74510"/>
    <s v="Bank Charges"/>
    <s v="53500"/>
    <s v="HRF01SOM"/>
    <s v="IP_BKCG_SC"/>
    <s v="Completed"/>
    <n v="44160.34403255787"/>
    <x v="0"/>
  </r>
  <r>
    <s v="SOM40"/>
    <x v="50"/>
    <x v="119"/>
    <x v="43"/>
    <s v="81997.330000000"/>
    <x v="121"/>
    <s v="ZZT07"/>
    <x v="3"/>
    <x v="50"/>
    <x v="1"/>
    <s v="Dignity Kits"/>
    <s v="53131651"/>
    <s v="Somalia"/>
    <s v="R"/>
    <s v="Outside Party"/>
    <s v="72399"/>
    <s v="Other Materials and Goods"/>
    <s v="53500"/>
    <s v="HRF01SOM"/>
    <s v="DIGNITYKIT"/>
    <s v="Completed"/>
    <n v="44160.34403255787"/>
    <x v="0"/>
  </r>
  <r>
    <s v="SSD40"/>
    <x v="51"/>
    <x v="120"/>
    <x v="1"/>
    <s v=".000000000"/>
    <x v="122"/>
    <s v="FGA08"/>
    <x v="69"/>
    <x v="51"/>
    <x v="0"/>
    <s v="Printing and Publication"/>
    <s v="792100"/>
    <s v="South Sudan"/>
    <s v="R"/>
    <s v="Outside Party"/>
    <s v="74210"/>
    <s v="Printing and Publications"/>
    <s v="53600"/>
    <s v="SDJ03PDD"/>
    <s v="GRID3"/>
    <s v="Budg Error"/>
    <n v="44225.510127314818"/>
    <x v="0"/>
  </r>
  <r>
    <s v="SSD40"/>
    <x v="51"/>
    <x v="120"/>
    <x v="1"/>
    <s v="26400.000000000"/>
    <x v="122"/>
    <s v="FGA08"/>
    <x v="69"/>
    <x v="51"/>
    <x v="0"/>
    <s v="Printing and Publication"/>
    <s v="792100"/>
    <s v="South Sudan"/>
    <s v="R"/>
    <s v="Outside Party"/>
    <s v="74210"/>
    <s v="Printing and Publications"/>
    <s v="53600"/>
    <s v="SDJ03PDD"/>
    <s v="GRID3"/>
    <s v="Budg Error"/>
    <n v="44225.510127314818"/>
    <x v="0"/>
  </r>
  <r>
    <s v="SSD40"/>
    <x v="51"/>
    <x v="120"/>
    <x v="1"/>
    <s v="12750.000000000"/>
    <x v="122"/>
    <s v="FGA08"/>
    <x v="69"/>
    <x v="51"/>
    <x v="0"/>
    <s v="Printing and Publication"/>
    <s v="792100"/>
    <s v="South Sudan"/>
    <s v="R"/>
    <s v="Outside Party"/>
    <s v="74210"/>
    <s v="Printing and Publications"/>
    <s v="53600"/>
    <s v="SDJ03PDD"/>
    <s v="GRID3"/>
    <s v="Budg Error"/>
    <n v="44225.510127314818"/>
    <x v="0"/>
  </r>
  <r>
    <s v="SSD40"/>
    <x v="51"/>
    <x v="120"/>
    <x v="1"/>
    <s v=".000000000"/>
    <x v="122"/>
    <s v="FGA08"/>
    <x v="69"/>
    <x v="51"/>
    <x v="0"/>
    <s v="Printing and Publication"/>
    <s v="792100"/>
    <s v="South Sudan"/>
    <s v="R"/>
    <s v="Outside Party"/>
    <s v="74210"/>
    <s v="Printing and Publications"/>
    <s v="53600"/>
    <s v="SDJ03PDD"/>
    <s v="GRID3"/>
    <s v="Budg Error"/>
    <n v="44225.510127314818"/>
    <x v="0"/>
  </r>
  <r>
    <s v="SSD40"/>
    <x v="51"/>
    <x v="120"/>
    <x v="1"/>
    <s v=".000000000"/>
    <x v="122"/>
    <s v="FGA08"/>
    <x v="69"/>
    <x v="51"/>
    <x v="0"/>
    <s v="Printing and Publication"/>
    <s v="792100"/>
    <s v="South Sudan"/>
    <s v="R"/>
    <s v="Outside Party"/>
    <s v="74210"/>
    <s v="Printing and Publications"/>
    <s v="53600"/>
    <s v="SDJ03PDD"/>
    <s v="GRID3"/>
    <s v="Budg Error"/>
    <n v="44225.510127314818"/>
    <x v="0"/>
  </r>
  <r>
    <s v="SSD40"/>
    <x v="51"/>
    <x v="120"/>
    <x v="1"/>
    <s v="18000.000000000"/>
    <x v="122"/>
    <s v="FGA08"/>
    <x v="69"/>
    <x v="51"/>
    <x v="0"/>
    <s v="Printing and Publication"/>
    <s v="792100"/>
    <s v="South Sudan"/>
    <s v="R"/>
    <s v="Outside Party"/>
    <s v="74210"/>
    <s v="Printing and Publications"/>
    <s v="53600"/>
    <s v="SDJ03PDD"/>
    <s v="GRID3"/>
    <s v="Budg Error"/>
    <n v="44225.510127314818"/>
    <x v="0"/>
  </r>
  <r>
    <s v="SSD40"/>
    <x v="51"/>
    <x v="121"/>
    <x v="1"/>
    <s v="241517.500000000"/>
    <x v="123"/>
    <s v="UOH61"/>
    <x v="4"/>
    <x v="51"/>
    <x v="1"/>
    <s v="Dignity Kits"/>
    <s v="53131651"/>
    <s v="South Sudan"/>
    <s v="R"/>
    <s v="Outside Party"/>
    <s v="72399"/>
    <s v="Other Materials and Goods"/>
    <s v="53600"/>
    <s v="SDJ03RHS"/>
    <s v="PROGSUP2020"/>
    <s v="Matched"/>
    <n v="44196.210393518515"/>
    <x v="0"/>
  </r>
  <r>
    <s v="SSD40"/>
    <x v="51"/>
    <x v="121"/>
    <x v="1"/>
    <s v="241517.500000000"/>
    <x v="123"/>
    <s v="UOH61"/>
    <x v="4"/>
    <x v="51"/>
    <x v="1"/>
    <s v="Dignity Kits"/>
    <s v="53131651"/>
    <s v="South Sudan"/>
    <s v="R"/>
    <s v="Outside Party"/>
    <s v="72399"/>
    <s v="Other Materials and Goods"/>
    <s v="53600"/>
    <s v="SDJ03RHS"/>
    <s v="PROGSUP2020"/>
    <s v="Matched"/>
    <n v="44196.210393518515"/>
    <x v="0"/>
  </r>
  <r>
    <s v="SSD40"/>
    <x v="51"/>
    <x v="121"/>
    <x v="1"/>
    <s v="137987.500000000"/>
    <x v="123"/>
    <s v="UOH46"/>
    <x v="3"/>
    <x v="51"/>
    <x v="1"/>
    <s v="Dignity Kits"/>
    <s v="53131651"/>
    <s v="South Sudan"/>
    <s v="R"/>
    <s v="Outside Party"/>
    <s v="72399"/>
    <s v="Other Materials and Goods"/>
    <s v="53600"/>
    <s v="SDJ03RHS"/>
    <s v="PROGSUP2020"/>
    <s v="Matched"/>
    <n v="44196.210393518515"/>
    <x v="0"/>
  </r>
  <r>
    <s v="SSD40"/>
    <x v="51"/>
    <x v="121"/>
    <x v="1"/>
    <s v="162995.000000000"/>
    <x v="123"/>
    <s v="FPA90"/>
    <x v="1"/>
    <x v="51"/>
    <x v="1"/>
    <s v="Dignity Kits"/>
    <s v="53131651"/>
    <s v="South Sudan"/>
    <s v="R"/>
    <s v="Outside Party"/>
    <s v="72399"/>
    <s v="Other Materials and Goods"/>
    <s v="53600"/>
    <s v="SDJ03RHS"/>
    <s v="PROGSUP2020"/>
    <s v="Matched"/>
    <n v="44196.210393518515"/>
    <x v="0"/>
  </r>
  <r>
    <s v="SSD40"/>
    <x v="51"/>
    <x v="121"/>
    <x v="1"/>
    <s v="137987.500000000"/>
    <x v="123"/>
    <s v="UOH46"/>
    <x v="3"/>
    <x v="51"/>
    <x v="1"/>
    <s v="Dignity Kits"/>
    <s v="53131651"/>
    <s v="South Sudan"/>
    <s v="R"/>
    <s v="Outside Party"/>
    <s v="72399"/>
    <s v="Other Materials and Goods"/>
    <s v="53600"/>
    <s v="SDJ03RHS"/>
    <s v="PROGSUP2020"/>
    <s v="Matched"/>
    <n v="44196.210393518515"/>
    <x v="0"/>
  </r>
  <r>
    <s v="SSD40"/>
    <x v="51"/>
    <x v="121"/>
    <x v="1"/>
    <s v="162995.000000000"/>
    <x v="123"/>
    <s v="FPA90"/>
    <x v="1"/>
    <x v="51"/>
    <x v="1"/>
    <s v="Dignity Kits"/>
    <s v="53131651"/>
    <s v="South Sudan"/>
    <s v="R"/>
    <s v="Outside Party"/>
    <s v="72399"/>
    <s v="Other Materials and Goods"/>
    <s v="53600"/>
    <s v="SDJ03RHS"/>
    <s v="PROGSUP2020"/>
    <s v="Matched"/>
    <n v="44196.210393518515"/>
    <x v="0"/>
  </r>
  <r>
    <s v="SSD40"/>
    <x v="51"/>
    <x v="122"/>
    <x v="50"/>
    <s v="30797.600000000"/>
    <x v="124"/>
    <s v="FPA90"/>
    <x v="1"/>
    <x v="51"/>
    <x v="8"/>
    <s v="Office Supplies"/>
    <s v="389100"/>
    <s v="United States"/>
    <s v="R"/>
    <s v="Outside Party"/>
    <s v="72505"/>
    <s v="Stationery &amp; other Office Supp"/>
    <s v="53600"/>
    <s v="SDJ03RHS"/>
    <s v="OPERCOST2020"/>
    <s v="Completed"/>
    <n v="44168.349344247683"/>
    <x v="97"/>
  </r>
  <r>
    <s v="SSD40"/>
    <x v="51"/>
    <x v="122"/>
    <x v="50"/>
    <s v="12694.810000000"/>
    <x v="124"/>
    <s v="FPA90"/>
    <x v="1"/>
    <x v="51"/>
    <x v="8"/>
    <s v="Office Supplies"/>
    <s v="389100"/>
    <s v="United States"/>
    <s v="R"/>
    <s v="Outside Party"/>
    <s v="72505"/>
    <s v="Stationery &amp; other Office Supp"/>
    <s v="53600"/>
    <s v="SDJ03RHS"/>
    <s v="OPERCOST2020"/>
    <s v="Completed"/>
    <n v="44168.349344247683"/>
    <x v="97"/>
  </r>
  <r>
    <s v="SSD40"/>
    <x v="51"/>
    <x v="122"/>
    <x v="50"/>
    <s v="10155.840000000"/>
    <x v="124"/>
    <s v="FPA90"/>
    <x v="1"/>
    <x v="51"/>
    <x v="8"/>
    <s v="Office Supplies"/>
    <s v="389100"/>
    <s v="United States"/>
    <s v="R"/>
    <s v="Outside Party"/>
    <s v="72505"/>
    <s v="Stationery &amp; other Office Supp"/>
    <s v="53600"/>
    <s v="SDJ03RHS"/>
    <s v="OPERCOST2020"/>
    <s v="Completed"/>
    <n v="44168.349344247683"/>
    <x v="97"/>
  </r>
  <r>
    <s v="SSD40"/>
    <x v="51"/>
    <x v="122"/>
    <x v="50"/>
    <s v="660.130000000"/>
    <x v="124"/>
    <s v="FPA90"/>
    <x v="1"/>
    <x v="51"/>
    <x v="8"/>
    <s v="Office Supplies"/>
    <s v="389100"/>
    <s v="United States"/>
    <s v="R"/>
    <s v="Outside Party"/>
    <s v="72505"/>
    <s v="Stationery &amp; other Office Supp"/>
    <s v="53600"/>
    <s v="SDJ03RHS"/>
    <s v="OPERCOST2020"/>
    <s v="Completed"/>
    <n v="44168.349344247683"/>
    <x v="97"/>
  </r>
  <r>
    <s v="SSD40"/>
    <x v="51"/>
    <x v="122"/>
    <x v="50"/>
    <s v="901.330000000"/>
    <x v="124"/>
    <s v="CAA45"/>
    <x v="70"/>
    <x v="51"/>
    <x v="8"/>
    <s v="Office Supplies"/>
    <s v="389100"/>
    <s v="United States"/>
    <s v="R"/>
    <s v="Outside Party"/>
    <s v="72505"/>
    <s v="Stationery &amp; other Office Supp"/>
    <s v="53600"/>
    <s v="SDJ03RHS"/>
    <s v="PROGUNV03"/>
    <s v="Completed"/>
    <n v="44168.349344247683"/>
    <x v="97"/>
  </r>
  <r>
    <s v="SSD40"/>
    <x v="51"/>
    <x v="122"/>
    <x v="50"/>
    <s v="304.680000000"/>
    <x v="124"/>
    <s v="SEB07"/>
    <x v="3"/>
    <x v="51"/>
    <x v="8"/>
    <s v="Office Supplies"/>
    <s v="389100"/>
    <s v="United States"/>
    <s v="R"/>
    <s v="Outside Party"/>
    <s v="72505"/>
    <s v="Stationery &amp; other Office Supp"/>
    <s v="53600"/>
    <s v="SDJ03RHS"/>
    <s v="PROGPOST2020"/>
    <s v="Completed"/>
    <n v="44168.349344247683"/>
    <x v="97"/>
  </r>
  <r>
    <s v="SSD40"/>
    <x v="51"/>
    <x v="122"/>
    <x v="50"/>
    <s v="20438.640000000"/>
    <x v="124"/>
    <s v="SEB07"/>
    <x v="3"/>
    <x v="51"/>
    <x v="8"/>
    <s v="Office Supplies"/>
    <s v="389100"/>
    <s v="United States"/>
    <s v="R"/>
    <s v="Outside Party"/>
    <s v="72505"/>
    <s v="Stationery &amp; other Office Supp"/>
    <s v="53600"/>
    <s v="SDJ03SRH"/>
    <s v="OPERCOST2020"/>
    <s v="Completed"/>
    <n v="44168.349344247683"/>
    <x v="97"/>
  </r>
  <r>
    <s v="SSD40"/>
    <x v="51"/>
    <x v="122"/>
    <x v="50"/>
    <s v="4747.860000000"/>
    <x v="124"/>
    <s v="FPA90"/>
    <x v="1"/>
    <x v="51"/>
    <x v="8"/>
    <s v="Office Supplies"/>
    <s v="389100"/>
    <s v="United States"/>
    <s v="R"/>
    <s v="Outside Party"/>
    <s v="72505"/>
    <s v="Stationery &amp; other Office Supp"/>
    <s v="53600"/>
    <s v="SDJ03RHS"/>
    <s v="OPERCOST2020"/>
    <s v="Completed"/>
    <n v="44168.349344247683"/>
    <x v="97"/>
  </r>
  <r>
    <s v="SSD40"/>
    <x v="51"/>
    <x v="122"/>
    <x v="50"/>
    <s v="901.330000000"/>
    <x v="124"/>
    <s v="CAA45"/>
    <x v="70"/>
    <x v="51"/>
    <x v="8"/>
    <s v="Office Supplies"/>
    <s v="389100"/>
    <s v="United States"/>
    <s v="R"/>
    <s v="Outside Party"/>
    <s v="72505"/>
    <s v="Stationery &amp; other Office Supp"/>
    <s v="53600"/>
    <s v="SDJ03RHS"/>
    <s v="PROGUNV03"/>
    <s v="Completed"/>
    <n v="44168.349344247683"/>
    <x v="97"/>
  </r>
  <r>
    <s v="SSD40"/>
    <x v="51"/>
    <x v="122"/>
    <x v="50"/>
    <s v="2538.960000000"/>
    <x v="124"/>
    <s v="FGA08"/>
    <x v="69"/>
    <x v="51"/>
    <x v="8"/>
    <s v="Office Supplies"/>
    <s v="389100"/>
    <s v="United States"/>
    <s v="R"/>
    <s v="Outside Party"/>
    <s v="72505"/>
    <s v="Stationery &amp; other Office Supp"/>
    <s v="53600"/>
    <s v="SDJ03PDD"/>
    <s v="GRID3"/>
    <s v="Completed"/>
    <n v="44168.349344247683"/>
    <x v="97"/>
  </r>
  <r>
    <s v="SSD40"/>
    <x v="51"/>
    <x v="122"/>
    <x v="50"/>
    <s v="35190.000000000"/>
    <x v="124"/>
    <s v="CAA45"/>
    <x v="70"/>
    <x v="51"/>
    <x v="8"/>
    <s v="Office Supplies"/>
    <s v="389100"/>
    <s v="United States"/>
    <s v="R"/>
    <s v="Outside Party"/>
    <s v="72505"/>
    <s v="Stationery &amp; other Office Supp"/>
    <s v="53600"/>
    <s v="SDJ03RHS"/>
    <s v="PROGPOST2020"/>
    <s v="Completed"/>
    <n v="44168.349344247683"/>
    <x v="97"/>
  </r>
  <r>
    <s v="SSD40"/>
    <x v="51"/>
    <x v="122"/>
    <x v="50"/>
    <s v="7616.880000000"/>
    <x v="124"/>
    <s v="FPA90"/>
    <x v="1"/>
    <x v="51"/>
    <x v="8"/>
    <s v="Office Supplies"/>
    <s v="389100"/>
    <s v="United States"/>
    <s v="R"/>
    <s v="Outside Party"/>
    <s v="72505"/>
    <s v="Stationery &amp; other Office Supp"/>
    <s v="53600"/>
    <s v="SDJ03RHS"/>
    <s v="OPERCOST2020"/>
    <s v="Completed"/>
    <n v="44168.349344247683"/>
    <x v="97"/>
  </r>
  <r>
    <s v="SYR40"/>
    <x v="52"/>
    <x v="123"/>
    <x v="4"/>
    <s v=".000000000"/>
    <x v="125"/>
    <s v="SEB10"/>
    <x v="30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SEBOPSCOSTS"/>
    <s v="Completed"/>
    <n v="44231.289001469908"/>
    <x v="0"/>
  </r>
  <r>
    <s v="SYR40"/>
    <x v="52"/>
    <x v="123"/>
    <x v="4"/>
    <s v="1683.000000000"/>
    <x v="125"/>
    <s v="UKB38"/>
    <x v="71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GBV3SERVFPA"/>
    <s v="Completed"/>
    <n v="44231.289001469908"/>
    <x v="0"/>
  </r>
  <r>
    <s v="SYR40"/>
    <x v="52"/>
    <x v="123"/>
    <x v="4"/>
    <s v=".000000000"/>
    <x v="125"/>
    <s v="CAA93"/>
    <x v="27"/>
    <x v="52"/>
    <x v="4"/>
    <s v="Consultants and contractors"/>
    <s v="672710"/>
    <s v="Syrian Arab Republic"/>
    <s v="R"/>
    <s v="Outside Party"/>
    <s v="72120"/>
    <s v="Svc Co-Trade and Business Serv"/>
    <s v="53800"/>
    <s v="SYR08OPS"/>
    <s v="CAAOPSCOSTS"/>
    <s v="Completed"/>
    <n v="44231.289001469908"/>
    <x v="0"/>
  </r>
  <r>
    <s v="SYR40"/>
    <x v="52"/>
    <x v="123"/>
    <x v="4"/>
    <s v=".000000000"/>
    <x v="125"/>
    <s v="EUB21"/>
    <x v="72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EUBSCSAL"/>
    <s v="Completed"/>
    <n v="44231.289001469908"/>
    <x v="0"/>
  </r>
  <r>
    <s v="SYR40"/>
    <x v="52"/>
    <x v="123"/>
    <x v="4"/>
    <s v=".000000000"/>
    <x v="125"/>
    <s v="UKB38"/>
    <x v="71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UKBOPSCOSTS"/>
    <s v="Completed"/>
    <n v="44231.289001469908"/>
    <x v="0"/>
  </r>
  <r>
    <s v="SYR40"/>
    <x v="52"/>
    <x v="123"/>
    <x v="4"/>
    <s v="1417.000000000"/>
    <x v="125"/>
    <s v="EUB21"/>
    <x v="72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EUBSCSAL"/>
    <s v="Completed"/>
    <n v="44231.289001469908"/>
    <x v="0"/>
  </r>
  <r>
    <s v="SYR40"/>
    <x v="52"/>
    <x v="123"/>
    <x v="4"/>
    <s v=".000000000"/>
    <x v="125"/>
    <s v="EUB21"/>
    <x v="72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EUBSCSAL"/>
    <s v="Completed"/>
    <n v="44231.289001469908"/>
    <x v="0"/>
  </r>
  <r>
    <s v="SYR40"/>
    <x v="52"/>
    <x v="123"/>
    <x v="4"/>
    <s v="1683.000000000"/>
    <x v="125"/>
    <s v="EUB21"/>
    <x v="72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EUBSCSAL"/>
    <s v="Completed"/>
    <n v="44231.289001469908"/>
    <x v="0"/>
  </r>
  <r>
    <s v="SYR40"/>
    <x v="52"/>
    <x v="123"/>
    <x v="4"/>
    <s v=".000000000"/>
    <x v="125"/>
    <s v="EUB21"/>
    <x v="72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EUBSCSAL"/>
    <s v="Completed"/>
    <n v="44231.289001469908"/>
    <x v="0"/>
  </r>
  <r>
    <s v="SYR40"/>
    <x v="52"/>
    <x v="123"/>
    <x v="4"/>
    <s v=".000000000"/>
    <x v="125"/>
    <s v="EUB21"/>
    <x v="72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EUBSCSAL"/>
    <s v="Completed"/>
    <n v="44231.289001469908"/>
    <x v="0"/>
  </r>
  <r>
    <s v="SYR40"/>
    <x v="52"/>
    <x v="123"/>
    <x v="4"/>
    <s v=".000000000"/>
    <x v="125"/>
    <s v="ITA47"/>
    <x v="73"/>
    <x v="52"/>
    <x v="4"/>
    <s v="Consultants and contractors"/>
    <s v="672710"/>
    <s v="Syrian Arab Republic"/>
    <s v="R"/>
    <s v="Outside Party"/>
    <s v="72120"/>
    <s v="Svc Co-Trade and Business Serv"/>
    <s v="53800"/>
    <s v="SYR08GBV"/>
    <s v="ITA3SERVFPA"/>
    <s v="Completed"/>
    <n v="44231.289001469908"/>
    <x v="0"/>
  </r>
  <r>
    <s v="SYR40"/>
    <x v="52"/>
    <x v="123"/>
    <x v="4"/>
    <s v=".000000000"/>
    <x v="125"/>
    <s v="UKB38"/>
    <x v="71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GBV3SERVFPA"/>
    <s v="Completed"/>
    <n v="44231.289001469908"/>
    <x v="0"/>
  </r>
  <r>
    <s v="SYR40"/>
    <x v="52"/>
    <x v="123"/>
    <x v="4"/>
    <s v=".000000000"/>
    <x v="125"/>
    <s v="UKB38"/>
    <x v="71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RH3SERVFPA"/>
    <s v="Completed"/>
    <n v="44231.289001469908"/>
    <x v="0"/>
  </r>
  <r>
    <s v="SYR40"/>
    <x v="52"/>
    <x v="123"/>
    <x v="4"/>
    <s v=".000000000"/>
    <x v="125"/>
    <s v="UKB38"/>
    <x v="71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GBV3SERVFPA"/>
    <s v="Completed"/>
    <n v="44231.289001469908"/>
    <x v="0"/>
  </r>
  <r>
    <s v="SYR40"/>
    <x v="52"/>
    <x v="123"/>
    <x v="4"/>
    <s v=".000000000"/>
    <x v="125"/>
    <s v="EUB21"/>
    <x v="72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EUBSCSAL"/>
    <s v="Completed"/>
    <n v="44231.289001469908"/>
    <x v="0"/>
  </r>
  <r>
    <s v="SYR40"/>
    <x v="52"/>
    <x v="123"/>
    <x v="4"/>
    <s v=".000000000"/>
    <x v="125"/>
    <s v="UKB38"/>
    <x v="71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RH3SERVFPA"/>
    <s v="Completed"/>
    <n v="44231.289001469908"/>
    <x v="0"/>
  </r>
  <r>
    <s v="SYR40"/>
    <x v="52"/>
    <x v="123"/>
    <x v="4"/>
    <s v=".000000000"/>
    <x v="125"/>
    <s v="EUB21"/>
    <x v="72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EUBSCSAL"/>
    <s v="Completed"/>
    <n v="44231.289001469908"/>
    <x v="0"/>
  </r>
  <r>
    <s v="SYR40"/>
    <x v="52"/>
    <x v="123"/>
    <x v="4"/>
    <s v=".000000000"/>
    <x v="125"/>
    <s v="UKB38"/>
    <x v="71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GBV3SERVFPA"/>
    <s v="Completed"/>
    <n v="44231.289001469908"/>
    <x v="0"/>
  </r>
  <r>
    <s v="SYR40"/>
    <x v="52"/>
    <x v="123"/>
    <x v="4"/>
    <s v=".000000000"/>
    <x v="125"/>
    <s v="EUB21"/>
    <x v="72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EUBSCSAL"/>
    <s v="Completed"/>
    <n v="44231.289001469908"/>
    <x v="0"/>
  </r>
  <r>
    <s v="SYR40"/>
    <x v="52"/>
    <x v="123"/>
    <x v="4"/>
    <s v="436.000000000"/>
    <x v="125"/>
    <s v="CAA93"/>
    <x v="27"/>
    <x v="52"/>
    <x v="4"/>
    <s v="Consultants and contractors"/>
    <s v="672710"/>
    <s v="Syrian Arab Republic"/>
    <s v="R"/>
    <s v="Outside Party"/>
    <s v="72120"/>
    <s v="Svc Co-Trade and Business Serv"/>
    <s v="53800"/>
    <s v="SYR08OPS"/>
    <s v="CAAOPSCOSTS"/>
    <s v="Completed"/>
    <n v="44231.289001469908"/>
    <x v="0"/>
  </r>
  <r>
    <s v="SYR40"/>
    <x v="52"/>
    <x v="123"/>
    <x v="4"/>
    <s v=".000000000"/>
    <x v="125"/>
    <s v="UKB38"/>
    <x v="71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GBV3SERVFPA"/>
    <s v="Completed"/>
    <n v="44231.289001469908"/>
    <x v="0"/>
  </r>
  <r>
    <s v="SYR40"/>
    <x v="52"/>
    <x v="123"/>
    <x v="4"/>
    <s v=".000000000"/>
    <x v="125"/>
    <s v="CAA93"/>
    <x v="27"/>
    <x v="52"/>
    <x v="4"/>
    <s v="Consultants and contractors"/>
    <s v="672710"/>
    <s v="Syrian Arab Republic"/>
    <s v="R"/>
    <s v="Outside Party"/>
    <s v="72120"/>
    <s v="Svc Co-Trade and Business Serv"/>
    <s v="53800"/>
    <s v="SYR08OPS"/>
    <s v="CAAOPSCOSTS"/>
    <s v="Completed"/>
    <n v="44231.289001469908"/>
    <x v="0"/>
  </r>
  <r>
    <s v="SYR40"/>
    <x v="52"/>
    <x v="123"/>
    <x v="4"/>
    <s v=".000000000"/>
    <x v="125"/>
    <s v="UKB38"/>
    <x v="71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GBV3SERVFPA"/>
    <s v="Completed"/>
    <n v="44231.289001469908"/>
    <x v="0"/>
  </r>
  <r>
    <s v="SYR40"/>
    <x v="52"/>
    <x v="123"/>
    <x v="4"/>
    <s v=".000000000"/>
    <x v="125"/>
    <s v="EUB21"/>
    <x v="72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EUBSCSAL"/>
    <s v="Completed"/>
    <n v="44231.289001469908"/>
    <x v="0"/>
  </r>
  <r>
    <s v="SYR40"/>
    <x v="52"/>
    <x v="123"/>
    <x v="4"/>
    <s v=".000000000"/>
    <x v="125"/>
    <s v="UDE14"/>
    <x v="74"/>
    <x v="52"/>
    <x v="4"/>
    <s v="Consultants and contractors"/>
    <s v="672710"/>
    <s v="Syrian Arab Republic"/>
    <s v="R"/>
    <s v="Outside Party"/>
    <s v="72120"/>
    <s v="Svc Co-Trade and Business Serv"/>
    <s v="53800"/>
    <s v="SYR08GBV"/>
    <s v="RES3SERVFPA"/>
    <s v="Completed"/>
    <n v="44231.289001469908"/>
    <x v="0"/>
  </r>
  <r>
    <s v="SYR40"/>
    <x v="52"/>
    <x v="123"/>
    <x v="4"/>
    <s v="1635.000000000"/>
    <x v="125"/>
    <s v="EUB21"/>
    <x v="72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EUBSCSAL"/>
    <s v="Completed"/>
    <n v="44231.289001469908"/>
    <x v="0"/>
  </r>
  <r>
    <s v="SYR40"/>
    <x v="52"/>
    <x v="123"/>
    <x v="4"/>
    <s v="484.000000000"/>
    <x v="125"/>
    <s v="CAA93"/>
    <x v="27"/>
    <x v="52"/>
    <x v="4"/>
    <s v="Consultants and contractors"/>
    <s v="672710"/>
    <s v="Syrian Arab Republic"/>
    <s v="R"/>
    <s v="Outside Party"/>
    <s v="72120"/>
    <s v="Svc Co-Trade and Business Serv"/>
    <s v="53800"/>
    <s v="SYR08OPS"/>
    <s v="CAAOPSCOSTS"/>
    <s v="Completed"/>
    <n v="44231.289001469908"/>
    <x v="0"/>
  </r>
  <r>
    <s v="SYR40"/>
    <x v="52"/>
    <x v="123"/>
    <x v="4"/>
    <s v=".000000000"/>
    <x v="125"/>
    <s v="UKB38"/>
    <x v="71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GBV3SERVFPA"/>
    <s v="Completed"/>
    <n v="44231.289001469908"/>
    <x v="0"/>
  </r>
  <r>
    <s v="SYR40"/>
    <x v="52"/>
    <x v="123"/>
    <x v="4"/>
    <s v=".000000000"/>
    <x v="125"/>
    <s v="UKB38"/>
    <x v="71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GBV3SERVFPA"/>
    <s v="Completed"/>
    <n v="44231.289001469908"/>
    <x v="0"/>
  </r>
  <r>
    <s v="SYR40"/>
    <x v="52"/>
    <x v="123"/>
    <x v="4"/>
    <s v=".000000000"/>
    <x v="125"/>
    <s v="UKB38"/>
    <x v="71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GBV3SERVFPA"/>
    <s v="Completed"/>
    <n v="44231.289001469908"/>
    <x v="0"/>
  </r>
  <r>
    <s v="SYR40"/>
    <x v="52"/>
    <x v="123"/>
    <x v="4"/>
    <s v="1683.000000000"/>
    <x v="125"/>
    <s v="UKB38"/>
    <x v="71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RH3SERVFPA"/>
    <s v="Completed"/>
    <n v="44231.289001469908"/>
    <x v="0"/>
  </r>
  <r>
    <s v="SYR40"/>
    <x v="52"/>
    <x v="123"/>
    <x v="4"/>
    <s v=".000000000"/>
    <x v="125"/>
    <s v="UKB38"/>
    <x v="71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RH3SERVFPA"/>
    <s v="Completed"/>
    <n v="44231.289001469908"/>
    <x v="0"/>
  </r>
  <r>
    <s v="SYR40"/>
    <x v="52"/>
    <x v="123"/>
    <x v="4"/>
    <s v=".000000000"/>
    <x v="125"/>
    <s v="EUB21"/>
    <x v="72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EUBSCSAL"/>
    <s v="Completed"/>
    <n v="44231.289001469908"/>
    <x v="0"/>
  </r>
  <r>
    <s v="SYR40"/>
    <x v="52"/>
    <x v="123"/>
    <x v="4"/>
    <s v=".000000000"/>
    <x v="125"/>
    <s v="EUB21"/>
    <x v="72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EUBSCSAL"/>
    <s v="Completed"/>
    <n v="44231.289001469908"/>
    <x v="0"/>
  </r>
  <r>
    <s v="SYR40"/>
    <x v="52"/>
    <x v="123"/>
    <x v="4"/>
    <s v=".000000000"/>
    <x v="125"/>
    <s v="UKB38"/>
    <x v="71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GBV3SERVFPA"/>
    <s v="Completed"/>
    <n v="44231.289001469908"/>
    <x v="0"/>
  </r>
  <r>
    <s v="SYR40"/>
    <x v="52"/>
    <x v="123"/>
    <x v="4"/>
    <s v=".000000000"/>
    <x v="125"/>
    <s v="UKB38"/>
    <x v="71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RH3SERVFPA"/>
    <s v="Completed"/>
    <n v="44231.289001469908"/>
    <x v="0"/>
  </r>
  <r>
    <s v="SYR40"/>
    <x v="52"/>
    <x v="123"/>
    <x v="4"/>
    <s v=".000000000"/>
    <x v="125"/>
    <s v="CAA93"/>
    <x v="27"/>
    <x v="52"/>
    <x v="4"/>
    <s v="Consultants and contractors"/>
    <s v="672710"/>
    <s v="Syrian Arab Republic"/>
    <s v="R"/>
    <s v="Outside Party"/>
    <s v="72120"/>
    <s v="Svc Co-Trade and Business Serv"/>
    <s v="53800"/>
    <s v="SYR08OPS"/>
    <s v="CAAOPSCOSTS"/>
    <s v="Completed"/>
    <n v="44231.289001469908"/>
    <x v="0"/>
  </r>
  <r>
    <s v="SYR40"/>
    <x v="52"/>
    <x v="123"/>
    <x v="4"/>
    <s v=".000000000"/>
    <x v="125"/>
    <s v="CAA93"/>
    <x v="27"/>
    <x v="52"/>
    <x v="4"/>
    <s v="Consultants and contractors"/>
    <s v="672710"/>
    <s v="Syrian Arab Republic"/>
    <s v="R"/>
    <s v="Outside Party"/>
    <s v="72120"/>
    <s v="Svc Co-Trade and Business Serv"/>
    <s v="53800"/>
    <s v="SYR08OPS"/>
    <s v="CAAOPSCOSTS"/>
    <s v="Completed"/>
    <n v="44231.289001469908"/>
    <x v="0"/>
  </r>
  <r>
    <s v="SYR40"/>
    <x v="52"/>
    <x v="123"/>
    <x v="4"/>
    <s v=".000000000"/>
    <x v="125"/>
    <s v="UDE12"/>
    <x v="75"/>
    <x v="52"/>
    <x v="4"/>
    <s v="Consultants and contractors"/>
    <s v="672710"/>
    <s v="Syrian Arab Republic"/>
    <s v="R"/>
    <s v="Outside Party"/>
    <s v="72120"/>
    <s v="Svc Co-Trade and Business Serv"/>
    <s v="53800"/>
    <s v="SYR08GBV"/>
    <s v="RES3SERVFPA"/>
    <s v="Completed"/>
    <n v="44231.289001469908"/>
    <x v="0"/>
  </r>
  <r>
    <s v="SYR40"/>
    <x v="52"/>
    <x v="123"/>
    <x v="4"/>
    <s v="1356.000000000"/>
    <x v="125"/>
    <s v="UKB38"/>
    <x v="71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GBV3SERVFPA"/>
    <s v="Completed"/>
    <n v="44231.289001469908"/>
    <x v="0"/>
  </r>
  <r>
    <s v="SYR40"/>
    <x v="52"/>
    <x v="123"/>
    <x v="4"/>
    <s v="1683.000000000"/>
    <x v="125"/>
    <s v="SEB10"/>
    <x v="30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GEN3SERVFPA"/>
    <s v="Completed"/>
    <n v="44231.289001469908"/>
    <x v="0"/>
  </r>
  <r>
    <s v="SYR40"/>
    <x v="52"/>
    <x v="123"/>
    <x v="4"/>
    <s v="1417.000000000"/>
    <x v="125"/>
    <s v="EUB21"/>
    <x v="72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EUBSCSAL"/>
    <s v="Completed"/>
    <n v="44231.289001469908"/>
    <x v="0"/>
  </r>
  <r>
    <s v="SYR40"/>
    <x v="52"/>
    <x v="123"/>
    <x v="4"/>
    <s v="484.000000000"/>
    <x v="125"/>
    <s v="CAA93"/>
    <x v="27"/>
    <x v="52"/>
    <x v="4"/>
    <s v="Consultants and contractors"/>
    <s v="672710"/>
    <s v="Syrian Arab Republic"/>
    <s v="R"/>
    <s v="Outside Party"/>
    <s v="72120"/>
    <s v="Svc Co-Trade and Business Serv"/>
    <s v="53800"/>
    <s v="SYR08OPS"/>
    <s v="CAAOPSCOSTS"/>
    <s v="Completed"/>
    <n v="44231.289001469908"/>
    <x v="0"/>
  </r>
  <r>
    <s v="SYR40"/>
    <x v="52"/>
    <x v="123"/>
    <x v="4"/>
    <s v="1083.500000000"/>
    <x v="125"/>
    <s v="CAA93"/>
    <x v="27"/>
    <x v="52"/>
    <x v="4"/>
    <s v="Consultants and contractors"/>
    <s v="672710"/>
    <s v="Syrian Arab Republic"/>
    <s v="R"/>
    <s v="Outside Party"/>
    <s v="72120"/>
    <s v="Svc Co-Trade and Business Serv"/>
    <s v="53800"/>
    <s v="SYR08OPS"/>
    <s v="CAAOPSCOSTS"/>
    <s v="Completed"/>
    <n v="44231.289001469908"/>
    <x v="0"/>
  </r>
  <r>
    <s v="SYR40"/>
    <x v="52"/>
    <x v="123"/>
    <x v="4"/>
    <s v="2616.000000000"/>
    <x v="125"/>
    <s v="EUB21"/>
    <x v="72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EUBSCSAL"/>
    <s v="Completed"/>
    <n v="44231.289001469908"/>
    <x v="0"/>
  </r>
  <r>
    <s v="SYR40"/>
    <x v="52"/>
    <x v="123"/>
    <x v="4"/>
    <s v=".000000000"/>
    <x v="125"/>
    <s v="EUB21"/>
    <x v="72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EUBSCSAL"/>
    <s v="Completed"/>
    <n v="44231.289001469908"/>
    <x v="0"/>
  </r>
  <r>
    <s v="SYR40"/>
    <x v="52"/>
    <x v="123"/>
    <x v="4"/>
    <s v="1247.000000000"/>
    <x v="125"/>
    <s v="UKB38"/>
    <x v="71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GBV3SERVFPA"/>
    <s v="Completed"/>
    <n v="44231.289001469908"/>
    <x v="0"/>
  </r>
  <r>
    <s v="SYR40"/>
    <x v="52"/>
    <x v="123"/>
    <x v="4"/>
    <s v="1683.000000000"/>
    <x v="125"/>
    <s v="UKB38"/>
    <x v="71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RH3SERVFPA"/>
    <s v="Completed"/>
    <n v="44231.289001469908"/>
    <x v="0"/>
  </r>
  <r>
    <s v="SYR40"/>
    <x v="52"/>
    <x v="123"/>
    <x v="4"/>
    <s v="1683.000000000"/>
    <x v="125"/>
    <s v="UKB38"/>
    <x v="71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GBV3SERVFPA"/>
    <s v="Completed"/>
    <n v="44231.289001469908"/>
    <x v="0"/>
  </r>
  <r>
    <s v="SYR40"/>
    <x v="52"/>
    <x v="123"/>
    <x v="4"/>
    <s v="1683.000000000"/>
    <x v="125"/>
    <s v="UKB38"/>
    <x v="71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GBV3SERVFPA"/>
    <s v="Completed"/>
    <n v="44231.289001469908"/>
    <x v="0"/>
  </r>
  <r>
    <s v="SYR40"/>
    <x v="52"/>
    <x v="123"/>
    <x v="4"/>
    <s v="1465.000000000"/>
    <x v="125"/>
    <s v="EUB21"/>
    <x v="72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EUBSCSAL"/>
    <s v="Completed"/>
    <n v="44231.289001469908"/>
    <x v="0"/>
  </r>
  <r>
    <s v="SYR40"/>
    <x v="52"/>
    <x v="123"/>
    <x v="4"/>
    <s v="1247.000000000"/>
    <x v="125"/>
    <s v="UKB38"/>
    <x v="71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RH3SERVFPA"/>
    <s v="Completed"/>
    <n v="44231.289001469908"/>
    <x v="0"/>
  </r>
  <r>
    <s v="SYR40"/>
    <x v="52"/>
    <x v="123"/>
    <x v="4"/>
    <s v="1247.000000000"/>
    <x v="125"/>
    <s v="UKB38"/>
    <x v="71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UKBOPSCOSTS"/>
    <s v="Completed"/>
    <n v="44231.289001469908"/>
    <x v="0"/>
  </r>
  <r>
    <s v="SYR40"/>
    <x v="52"/>
    <x v="123"/>
    <x v="4"/>
    <s v="1683.000000000"/>
    <x v="125"/>
    <s v="UKB38"/>
    <x v="71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GBV3SERVFPA"/>
    <s v="Completed"/>
    <n v="44231.289001469908"/>
    <x v="0"/>
  </r>
  <r>
    <s v="SYR40"/>
    <x v="52"/>
    <x v="123"/>
    <x v="4"/>
    <s v="1683.000000000"/>
    <x v="125"/>
    <s v="UKB38"/>
    <x v="71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GBV3SERVFPA"/>
    <s v="Completed"/>
    <n v="44231.289001469908"/>
    <x v="0"/>
  </r>
  <r>
    <s v="SYR40"/>
    <x v="52"/>
    <x v="123"/>
    <x v="4"/>
    <s v="1465.000000000"/>
    <x v="125"/>
    <s v="UKB38"/>
    <x v="71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GBV3SERVFPA"/>
    <s v="Completed"/>
    <n v="44231.289001469908"/>
    <x v="0"/>
  </r>
  <r>
    <s v="SYR40"/>
    <x v="52"/>
    <x v="123"/>
    <x v="4"/>
    <s v="1683.000000000"/>
    <x v="125"/>
    <s v="EUB21"/>
    <x v="72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EUBSCSAL"/>
    <s v="Completed"/>
    <n v="44231.289001469908"/>
    <x v="0"/>
  </r>
  <r>
    <s v="SYR40"/>
    <x v="52"/>
    <x v="123"/>
    <x v="4"/>
    <s v="1635.000000000"/>
    <x v="125"/>
    <s v="EUB21"/>
    <x v="72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EUBSCSAL"/>
    <s v="Completed"/>
    <n v="44231.289001469908"/>
    <x v="0"/>
  </r>
  <r>
    <s v="SYR40"/>
    <x v="52"/>
    <x v="123"/>
    <x v="4"/>
    <s v="1683.000000000"/>
    <x v="125"/>
    <s v="UDE12"/>
    <x v="75"/>
    <x v="52"/>
    <x v="4"/>
    <s v="Consultants and contractors"/>
    <s v="672710"/>
    <s v="Syrian Arab Republic"/>
    <s v="R"/>
    <s v="Outside Party"/>
    <s v="72120"/>
    <s v="Svc Co-Trade and Business Serv"/>
    <s v="53800"/>
    <s v="SYR08GBV"/>
    <s v="RES3SERVFPA"/>
    <s v="Completed"/>
    <n v="44231.289001469908"/>
    <x v="0"/>
  </r>
  <r>
    <s v="SYR40"/>
    <x v="52"/>
    <x v="123"/>
    <x v="4"/>
    <s v="1683.000000000"/>
    <x v="125"/>
    <s v="UDE14"/>
    <x v="74"/>
    <x v="52"/>
    <x v="4"/>
    <s v="Consultants and contractors"/>
    <s v="672710"/>
    <s v="Syrian Arab Republic"/>
    <s v="R"/>
    <s v="Outside Party"/>
    <s v="72120"/>
    <s v="Svc Co-Trade and Business Serv"/>
    <s v="53800"/>
    <s v="SYR08GBV"/>
    <s v="RES3SERVFPA"/>
    <s v="Completed"/>
    <n v="44231.289001469908"/>
    <x v="0"/>
  </r>
  <r>
    <s v="SYR40"/>
    <x v="52"/>
    <x v="123"/>
    <x v="4"/>
    <s v="1199.000000000"/>
    <x v="125"/>
    <s v="EUB21"/>
    <x v="72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EUBSCSAL"/>
    <s v="Completed"/>
    <n v="44231.289001469908"/>
    <x v="0"/>
  </r>
  <r>
    <s v="SYR40"/>
    <x v="52"/>
    <x v="123"/>
    <x v="4"/>
    <s v="1465.000000000"/>
    <x v="125"/>
    <s v="UKB38"/>
    <x v="71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GBV3SERVFPA"/>
    <s v="Completed"/>
    <n v="44231.289001469908"/>
    <x v="0"/>
  </r>
  <r>
    <s v="SYR40"/>
    <x v="52"/>
    <x v="123"/>
    <x v="4"/>
    <s v="1683.000000000"/>
    <x v="125"/>
    <s v="UKB38"/>
    <x v="71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RH3SERVFPA"/>
    <s v="Completed"/>
    <n v="44231.289001469908"/>
    <x v="0"/>
  </r>
  <r>
    <s v="SYR40"/>
    <x v="52"/>
    <x v="123"/>
    <x v="4"/>
    <s v="811.000000000"/>
    <x v="125"/>
    <s v="SEB10"/>
    <x v="30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SEBOPSCOSTS"/>
    <s v="Completed"/>
    <n v="44231.289001469908"/>
    <x v="0"/>
  </r>
  <r>
    <s v="SYR40"/>
    <x v="52"/>
    <x v="123"/>
    <x v="4"/>
    <s v="1683.000000000"/>
    <x v="125"/>
    <s v="UKB38"/>
    <x v="71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GBV3SERVFPA"/>
    <s v="Completed"/>
    <n v="44231.289001469908"/>
    <x v="0"/>
  </r>
  <r>
    <s v="SYR40"/>
    <x v="52"/>
    <x v="123"/>
    <x v="4"/>
    <s v="1635.000000000"/>
    <x v="125"/>
    <s v="EUB21"/>
    <x v="72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EUBSCSAL"/>
    <s v="Completed"/>
    <n v="44231.289001469908"/>
    <x v="0"/>
  </r>
  <r>
    <s v="SYR40"/>
    <x v="52"/>
    <x v="123"/>
    <x v="4"/>
    <s v=".000000000"/>
    <x v="125"/>
    <s v="SEB10"/>
    <x v="30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GEN3SERVFPA"/>
    <s v="Completed"/>
    <n v="44231.289001469908"/>
    <x v="0"/>
  </r>
  <r>
    <s v="SYR40"/>
    <x v="52"/>
    <x v="123"/>
    <x v="4"/>
    <s v=".000000000"/>
    <x v="125"/>
    <s v="UKB38"/>
    <x v="71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GBV3SERVFPA"/>
    <s v="Completed"/>
    <n v="44231.289001469908"/>
    <x v="0"/>
  </r>
  <r>
    <s v="SYR40"/>
    <x v="52"/>
    <x v="123"/>
    <x v="4"/>
    <s v="1465.000000000"/>
    <x v="125"/>
    <s v="EUB21"/>
    <x v="72"/>
    <x v="52"/>
    <x v="4"/>
    <s v="Consultants and contractors"/>
    <s v="672710"/>
    <s v="Syrian Arab Republic"/>
    <s v="R"/>
    <s v="Outside Party"/>
    <s v="72120"/>
    <s v="Svc Co-Trade and Business Serv"/>
    <s v="53800"/>
    <s v="WOS01SYR"/>
    <s v="EUBSCSAL"/>
    <s v="Completed"/>
    <n v="44231.289001469908"/>
    <x v="0"/>
  </r>
  <r>
    <s v="SYR40"/>
    <x v="52"/>
    <x v="123"/>
    <x v="4"/>
    <s v="1247.000000000"/>
    <x v="125"/>
    <s v="ITA47"/>
    <x v="73"/>
    <x v="52"/>
    <x v="4"/>
    <s v="Consultants and contractors"/>
    <s v="672710"/>
    <s v="Syrian Arab Republic"/>
    <s v="R"/>
    <s v="Outside Party"/>
    <s v="72120"/>
    <s v="Svc Co-Trade and Business Serv"/>
    <s v="53800"/>
    <s v="SYR08GBV"/>
    <s v="ITA3SERVFPA"/>
    <s v="Completed"/>
    <n v="44231.289001469908"/>
    <x v="0"/>
  </r>
  <r>
    <s v="SYR40"/>
    <x v="52"/>
    <x v="124"/>
    <x v="10"/>
    <s v="45584.000000000"/>
    <x v="126"/>
    <s v="FPA91"/>
    <x v="13"/>
    <x v="52"/>
    <x v="0"/>
    <s v="Printing and Publication"/>
    <s v="792100"/>
    <s v="Syrian Arab Republic"/>
    <s v="R"/>
    <s v="Outside Party"/>
    <s v="74210"/>
    <s v="Printing and Publications"/>
    <s v="53800"/>
    <s v="SYR08-RH"/>
    <s v="RHCADVFPAMOH"/>
    <s v="Matched"/>
    <n v="44187.682233796295"/>
    <x v="0"/>
  </r>
  <r>
    <s v="SYR40"/>
    <x v="52"/>
    <x v="124"/>
    <x v="10"/>
    <s v="45584.000000000"/>
    <x v="126"/>
    <s v="FPA91"/>
    <x v="13"/>
    <x v="52"/>
    <x v="0"/>
    <s v="Printing and Publication"/>
    <s v="792100"/>
    <s v="Syrian Arab Republic"/>
    <s v="R"/>
    <s v="Outside Party"/>
    <s v="74210"/>
    <s v="Printing and Publications"/>
    <s v="53800"/>
    <s v="SYR08-RH"/>
    <s v="RHCADVFPAMOH"/>
    <s v="Matched"/>
    <n v="44187.682233796295"/>
    <x v="0"/>
  </r>
  <r>
    <s v="SYR40"/>
    <x v="52"/>
    <x v="125"/>
    <x v="30"/>
    <s v="1860.000000000"/>
    <x v="127"/>
    <s v="FPA91"/>
    <x v="13"/>
    <x v="52"/>
    <x v="0"/>
    <s v="Other Equipment electrical"/>
    <s v="469000"/>
    <s v="United Arab Emirates"/>
    <s v="R"/>
    <s v="Outside Party"/>
    <s v="72399"/>
    <s v="Other Materials and Goods"/>
    <s v="53800"/>
    <s v="SYR08GBV"/>
    <s v="PDEQUIPFPACBS"/>
    <s v="Received"/>
    <n v="44181.865879629629"/>
    <x v="98"/>
  </r>
  <r>
    <s v="SYR40"/>
    <x v="52"/>
    <x v="125"/>
    <x v="30"/>
    <s v="1770.000000000"/>
    <x v="127"/>
    <s v="FPA91"/>
    <x v="13"/>
    <x v="52"/>
    <x v="0"/>
    <s v="Other Equipment electrical"/>
    <s v="469000"/>
    <s v="United Arab Emirates"/>
    <s v="R"/>
    <s v="Outside Party"/>
    <s v="72399"/>
    <s v="Other Materials and Goods"/>
    <s v="53800"/>
    <s v="SYR08GBV"/>
    <s v="PDEQUIPFPACBS"/>
    <s v="Received"/>
    <n v="44181.865879629629"/>
    <x v="98"/>
  </r>
  <r>
    <s v="SYR40"/>
    <x v="52"/>
    <x v="125"/>
    <x v="30"/>
    <s v="1680.000000000"/>
    <x v="127"/>
    <s v="FPA91"/>
    <x v="13"/>
    <x v="52"/>
    <x v="0"/>
    <s v="Other Equipment electrical"/>
    <s v="469000"/>
    <s v="United Arab Emirates"/>
    <s v="R"/>
    <s v="Outside Party"/>
    <s v="72399"/>
    <s v="Other Materials and Goods"/>
    <s v="53800"/>
    <s v="SYR08GBV"/>
    <s v="PDEQUIPFPACBS"/>
    <s v="Received"/>
    <n v="44181.865879629629"/>
    <x v="98"/>
  </r>
  <r>
    <s v="SYR40"/>
    <x v="52"/>
    <x v="125"/>
    <x v="30"/>
    <s v="1770.000000000"/>
    <x v="127"/>
    <s v="FPA91"/>
    <x v="13"/>
    <x v="52"/>
    <x v="0"/>
    <s v="Other Equipment electrical"/>
    <s v="469000"/>
    <s v="United Arab Emirates"/>
    <s v="R"/>
    <s v="Outside Party"/>
    <s v="72399"/>
    <s v="Other Materials and Goods"/>
    <s v="53800"/>
    <s v="SYR08GBV"/>
    <s v="PDEQUIPFPACBS"/>
    <s v="Received"/>
    <n v="44181.865879629629"/>
    <x v="98"/>
  </r>
  <r>
    <s v="SYR40"/>
    <x v="52"/>
    <x v="125"/>
    <x v="30"/>
    <s v="735.000000000"/>
    <x v="127"/>
    <s v="FPA91"/>
    <x v="13"/>
    <x v="52"/>
    <x v="0"/>
    <s v="Other Equipment electrical"/>
    <s v="469000"/>
    <s v="United Arab Emirates"/>
    <s v="R"/>
    <s v="Outside Party"/>
    <s v="72399"/>
    <s v="Other Materials and Goods"/>
    <s v="53800"/>
    <s v="SYR08GBV"/>
    <s v="PDEQUIPFPACBS"/>
    <s v="Received"/>
    <n v="44181.865879629629"/>
    <x v="98"/>
  </r>
  <r>
    <s v="SYR40"/>
    <x v="52"/>
    <x v="125"/>
    <x v="30"/>
    <s v="27600.000000000"/>
    <x v="127"/>
    <s v="FPA91"/>
    <x v="13"/>
    <x v="52"/>
    <x v="0"/>
    <s v="Other Equipment electrical"/>
    <s v="469000"/>
    <s v="United Arab Emirates"/>
    <s v="R"/>
    <s v="Outside Party"/>
    <s v="72399"/>
    <s v="Other Materials and Goods"/>
    <s v="53800"/>
    <s v="SYR08GBV"/>
    <s v="PDEQUIPFPACBS"/>
    <s v="Received"/>
    <n v="44181.865879629629"/>
    <x v="98"/>
  </r>
  <r>
    <s v="SYR40"/>
    <x v="52"/>
    <x v="125"/>
    <x v="30"/>
    <s v="780.000000000"/>
    <x v="127"/>
    <s v="FPA91"/>
    <x v="13"/>
    <x v="52"/>
    <x v="0"/>
    <s v="Other Equipment electrical"/>
    <s v="469000"/>
    <s v="United Arab Emirates"/>
    <s v="R"/>
    <s v="Outside Party"/>
    <s v="72399"/>
    <s v="Other Materials and Goods"/>
    <s v="53800"/>
    <s v="SYR08GBV"/>
    <s v="PDEQUIPFPACBS"/>
    <s v="Received"/>
    <n v="44181.865879629629"/>
    <x v="98"/>
  </r>
  <r>
    <s v="SYR40"/>
    <x v="52"/>
    <x v="125"/>
    <x v="30"/>
    <s v="780.000000000"/>
    <x v="127"/>
    <s v="FPA91"/>
    <x v="13"/>
    <x v="52"/>
    <x v="0"/>
    <s v="Other Equipment electrical"/>
    <s v="469000"/>
    <s v="United Arab Emirates"/>
    <s v="R"/>
    <s v="Outside Party"/>
    <s v="72399"/>
    <s v="Other Materials and Goods"/>
    <s v="53800"/>
    <s v="SYR08GBV"/>
    <s v="PDEQUIPFPACBS"/>
    <s v="Received"/>
    <n v="44181.865879629629"/>
    <x v="98"/>
  </r>
  <r>
    <s v="SYR40"/>
    <x v="52"/>
    <x v="125"/>
    <x v="30"/>
    <s v="390.000000000"/>
    <x v="127"/>
    <s v="FPA91"/>
    <x v="13"/>
    <x v="52"/>
    <x v="0"/>
    <s v="Other Equipment electrical"/>
    <s v="469000"/>
    <s v="United Arab Emirates"/>
    <s v="R"/>
    <s v="Outside Party"/>
    <s v="72399"/>
    <s v="Other Materials and Goods"/>
    <s v="53800"/>
    <s v="SYR08GBV"/>
    <s v="PDEQUIPFPACBS"/>
    <s v="Received"/>
    <n v="44181.865879629629"/>
    <x v="98"/>
  </r>
  <r>
    <s v="SYR40"/>
    <x v="52"/>
    <x v="125"/>
    <x v="30"/>
    <s v="735.000000000"/>
    <x v="127"/>
    <s v="FPA91"/>
    <x v="13"/>
    <x v="52"/>
    <x v="0"/>
    <s v="Other Equipment electrical"/>
    <s v="469000"/>
    <s v="United Arab Emirates"/>
    <s v="R"/>
    <s v="Outside Party"/>
    <s v="72399"/>
    <s v="Other Materials and Goods"/>
    <s v="53800"/>
    <s v="SYR08GBV"/>
    <s v="PDEQUIPFPACBS"/>
    <s v="Received"/>
    <n v="44181.865879629629"/>
    <x v="98"/>
  </r>
  <r>
    <s v="SYR40"/>
    <x v="52"/>
    <x v="125"/>
    <x v="30"/>
    <s v="1860.000000000"/>
    <x v="127"/>
    <s v="FPA91"/>
    <x v="13"/>
    <x v="52"/>
    <x v="0"/>
    <s v="Other Equipment electrical"/>
    <s v="469000"/>
    <s v="United Arab Emirates"/>
    <s v="R"/>
    <s v="Outside Party"/>
    <s v="72399"/>
    <s v="Other Materials and Goods"/>
    <s v="53800"/>
    <s v="SYR08GBV"/>
    <s v="PDEQUIPFPACBS"/>
    <s v="Received"/>
    <n v="44181.865879629629"/>
    <x v="98"/>
  </r>
  <r>
    <s v="SYR40"/>
    <x v="52"/>
    <x v="125"/>
    <x v="30"/>
    <s v="1680.000000000"/>
    <x v="127"/>
    <s v="FPA91"/>
    <x v="13"/>
    <x v="52"/>
    <x v="0"/>
    <s v="Other Equipment electrical"/>
    <s v="469000"/>
    <s v="United Arab Emirates"/>
    <s v="R"/>
    <s v="Outside Party"/>
    <s v="72399"/>
    <s v="Other Materials and Goods"/>
    <s v="53800"/>
    <s v="SYR08GBV"/>
    <s v="PDEQUIPFPACBS"/>
    <s v="Received"/>
    <n v="44181.865879629629"/>
    <x v="98"/>
  </r>
  <r>
    <s v="SYR40"/>
    <x v="52"/>
    <x v="125"/>
    <x v="30"/>
    <s v="390.000000000"/>
    <x v="127"/>
    <s v="FPA91"/>
    <x v="13"/>
    <x v="52"/>
    <x v="0"/>
    <s v="Other Equipment electrical"/>
    <s v="469000"/>
    <s v="United Arab Emirates"/>
    <s v="R"/>
    <s v="Outside Party"/>
    <s v="72399"/>
    <s v="Other Materials and Goods"/>
    <s v="53800"/>
    <s v="SYR08GBV"/>
    <s v="PDEQUIPFPACBS"/>
    <s v="Received"/>
    <n v="44181.865879629629"/>
    <x v="98"/>
  </r>
  <r>
    <s v="SYR40"/>
    <x v="52"/>
    <x v="125"/>
    <x v="30"/>
    <s v="27600.000000000"/>
    <x v="127"/>
    <s v="FPA91"/>
    <x v="13"/>
    <x v="52"/>
    <x v="0"/>
    <s v="Other Equipment electrical"/>
    <s v="469000"/>
    <s v="United Arab Emirates"/>
    <s v="R"/>
    <s v="Outside Party"/>
    <s v="72399"/>
    <s v="Other Materials and Goods"/>
    <s v="53800"/>
    <s v="SYR08GBV"/>
    <s v="PDEQUIPFPACBS"/>
    <s v="Received"/>
    <n v="44181.865879629629"/>
    <x v="98"/>
  </r>
  <r>
    <s v="SYR40"/>
    <x v="52"/>
    <x v="126"/>
    <x v="56"/>
    <s v="36823.800000000"/>
    <x v="128"/>
    <s v="CAA94"/>
    <x v="76"/>
    <x v="52"/>
    <x v="2"/>
    <s v="ServiceCo-Systems Development"/>
    <s v="81111500"/>
    <s v="Canada"/>
    <s v="R"/>
    <s v="Outside Party"/>
    <s v="72136"/>
    <s v="ServiceCo-Systems Development"/>
    <s v="53800"/>
    <s v="SYR08GBV"/>
    <s v="GBVCORFPA"/>
    <s v="Dispatched"/>
    <n v="44208.596504629626"/>
    <x v="99"/>
  </r>
  <r>
    <s v="SYR40"/>
    <x v="52"/>
    <x v="126"/>
    <x v="56"/>
    <s v=".000000000"/>
    <x v="128"/>
    <s v="CAA94"/>
    <x v="76"/>
    <x v="52"/>
    <x v="2"/>
    <s v="ServiceCo-Systems Development"/>
    <s v="81111500"/>
    <s v="Canada"/>
    <s v="R"/>
    <s v="Outside Party"/>
    <s v="72136"/>
    <s v="ServiceCo-Systems Development"/>
    <s v="53800"/>
    <s v="SYR08GBV"/>
    <s v="GBVCORFPA"/>
    <s v="Dispatched"/>
    <n v="44208.596504629626"/>
    <x v="99"/>
  </r>
  <r>
    <s v="SYR40"/>
    <x v="52"/>
    <x v="126"/>
    <x v="56"/>
    <s v=".000000000"/>
    <x v="128"/>
    <s v="CAA94"/>
    <x v="76"/>
    <x v="52"/>
    <x v="2"/>
    <s v="ServiceCo-Systems Development"/>
    <s v="81111500"/>
    <s v="Canada"/>
    <s v="R"/>
    <s v="Outside Party"/>
    <s v="72136"/>
    <s v="ServiceCo-Systems Development"/>
    <s v="53800"/>
    <s v="SYR08GBV"/>
    <s v="GBVCORFPA"/>
    <s v="Dispatched"/>
    <n v="44208.596504629626"/>
    <x v="99"/>
  </r>
  <r>
    <s v="SYR40"/>
    <x v="52"/>
    <x v="126"/>
    <x v="56"/>
    <s v=".000000000"/>
    <x v="128"/>
    <s v="CAA94"/>
    <x v="76"/>
    <x v="52"/>
    <x v="2"/>
    <s v="ServiceCo-Systems Development"/>
    <s v="81111500"/>
    <s v="Canada"/>
    <s v="R"/>
    <s v="Outside Party"/>
    <s v="72136"/>
    <s v="ServiceCo-Systems Development"/>
    <s v="53800"/>
    <s v="SYR08GBV"/>
    <s v="GBVCORFPA"/>
    <s v="Dispatched"/>
    <n v="44208.596504629626"/>
    <x v="99"/>
  </r>
  <r>
    <s v="SYR40"/>
    <x v="52"/>
    <x v="126"/>
    <x v="56"/>
    <s v="6137.300000000"/>
    <x v="128"/>
    <s v="CAA94"/>
    <x v="76"/>
    <x v="52"/>
    <x v="2"/>
    <s v="ServiceCo-Systems Development"/>
    <s v="81111500"/>
    <s v="Canada"/>
    <s v="R"/>
    <s v="Outside Party"/>
    <s v="72136"/>
    <s v="ServiceCo-Systems Development"/>
    <s v="53800"/>
    <s v="SYR08GBV"/>
    <s v="GBVCORFPA"/>
    <s v="Dispatched"/>
    <n v="44208.596504629626"/>
    <x v="99"/>
  </r>
  <r>
    <s v="SYR40"/>
    <x v="52"/>
    <x v="126"/>
    <x v="56"/>
    <s v="39278.720000000"/>
    <x v="128"/>
    <s v="CAA94"/>
    <x v="76"/>
    <x v="52"/>
    <x v="2"/>
    <s v="ServiceCo-Systems Development"/>
    <s v="81111500"/>
    <s v="Canada"/>
    <s v="R"/>
    <s v="Outside Party"/>
    <s v="72136"/>
    <s v="ServiceCo-Systems Development"/>
    <s v="53800"/>
    <s v="SYR08GBV"/>
    <s v="GBVCORFPA"/>
    <s v="Dispatched"/>
    <n v="44208.596504629626"/>
    <x v="99"/>
  </r>
  <r>
    <s v="SYR40"/>
    <x v="52"/>
    <x v="127"/>
    <x v="35"/>
    <s v="257483.480000000"/>
    <x v="129"/>
    <s v="SEB10"/>
    <x v="30"/>
    <x v="52"/>
    <x v="1"/>
    <s v="Dignity Kits"/>
    <s v="53131651"/>
    <s v="Lebanon"/>
    <s v="R"/>
    <s v="Outside Party"/>
    <s v="72366"/>
    <s v="Dignity &amp; hygiene kits"/>
    <s v="53800"/>
    <s v="WOS01SYR"/>
    <s v="GBVPROCFPA"/>
    <s v="Completed"/>
    <n v="44194.636107719904"/>
    <x v="100"/>
  </r>
  <r>
    <s v="SYR40"/>
    <x v="52"/>
    <x v="127"/>
    <x v="35"/>
    <s v="86436.970000000"/>
    <x v="129"/>
    <s v="NOA76"/>
    <x v="2"/>
    <x v="52"/>
    <x v="1"/>
    <s v="Dignity Kits"/>
    <s v="53131651"/>
    <s v="Lebanon"/>
    <s v="R"/>
    <s v="Outside Party"/>
    <s v="72366"/>
    <s v="Dignity &amp; hygiene kits"/>
    <s v="53800"/>
    <s v="WOS01SYR"/>
    <s v="GBVPROCFPA"/>
    <s v="Completed"/>
    <n v="44194.636107719904"/>
    <x v="100"/>
  </r>
  <r>
    <s v="SYR40"/>
    <x v="52"/>
    <x v="127"/>
    <x v="35"/>
    <s v="389149.090000000"/>
    <x v="129"/>
    <s v="AUB05"/>
    <x v="77"/>
    <x v="52"/>
    <x v="1"/>
    <s v="Dignity Kits"/>
    <s v="53131651"/>
    <s v="Lebanon"/>
    <s v="R"/>
    <s v="Outside Party"/>
    <s v="72366"/>
    <s v="Dignity &amp; hygiene kits"/>
    <s v="53800"/>
    <s v="SYR08GBV"/>
    <s v="GBVPROCFPA"/>
    <s v="Completed"/>
    <n v="44194.636107719904"/>
    <x v="100"/>
  </r>
  <r>
    <s v="SYR40"/>
    <x v="52"/>
    <x v="127"/>
    <x v="35"/>
    <s v="59756.630000000"/>
    <x v="129"/>
    <s v="UOC80"/>
    <x v="78"/>
    <x v="52"/>
    <x v="1"/>
    <s v="Dignity Kits"/>
    <s v="53131651"/>
    <s v="Lebanon"/>
    <s v="R"/>
    <s v="Outside Party"/>
    <s v="72366"/>
    <s v="Dignity &amp; hygiene kits"/>
    <s v="53800"/>
    <s v="SYR08GBV"/>
    <s v="GBVPROCFPA"/>
    <s v="Completed"/>
    <n v="44194.636107719904"/>
    <x v="100"/>
  </r>
  <r>
    <s v="SYR40"/>
    <x v="52"/>
    <x v="127"/>
    <x v="35"/>
    <s v="120883.830000000"/>
    <x v="129"/>
    <s v="FIA23"/>
    <x v="3"/>
    <x v="52"/>
    <x v="1"/>
    <s v="Dignity Kits"/>
    <s v="53131651"/>
    <s v="Lebanon"/>
    <s v="R"/>
    <s v="Outside Party"/>
    <s v="72366"/>
    <s v="Dignity &amp; hygiene kits"/>
    <s v="53800"/>
    <s v="WOS01SYR"/>
    <s v="GBVPROCFPA"/>
    <s v="Completed"/>
    <n v="44194.636107719904"/>
    <x v="100"/>
  </r>
  <r>
    <s v="TCD40"/>
    <x v="53"/>
    <x v="128"/>
    <x v="13"/>
    <s v="18205.450000000"/>
    <x v="130"/>
    <s v="FRA08"/>
    <x v="3"/>
    <x v="53"/>
    <x v="4"/>
    <s v="Consultants - Studies/Research"/>
    <s v="512130"/>
    <s v="Chad"/>
    <s v="R"/>
    <s v="Outside Party"/>
    <s v="72125"/>
    <s v="Svc Co-Studies &amp; Research Serv"/>
    <s v="40900"/>
    <s v="TCD07103"/>
    <s v="PLANDEVSONU"/>
    <s v="Budg Error"/>
    <n v="44202.369363425925"/>
    <x v="101"/>
  </r>
  <r>
    <s v="TCD40"/>
    <x v="53"/>
    <x v="128"/>
    <x v="13"/>
    <s v="40170.910000000"/>
    <x v="130"/>
    <s v="ZZT05"/>
    <x v="19"/>
    <x v="53"/>
    <x v="4"/>
    <s v="Consultants - Studies/Research"/>
    <s v="512130"/>
    <s v="Chad"/>
    <s v="R"/>
    <s v="Outside Party"/>
    <s v="72125"/>
    <s v="Svc Co-Studies &amp; Research Serv"/>
    <s v="40900"/>
    <s v="FPRHCCHD"/>
    <s v="ENQUESPSR"/>
    <s v="Budg Error"/>
    <n v="44202.369363425925"/>
    <x v="101"/>
  </r>
  <r>
    <s v="TCD40"/>
    <x v="53"/>
    <x v="128"/>
    <x v="13"/>
    <s v="21965.460000000"/>
    <x v="130"/>
    <s v="ZZT05"/>
    <x v="19"/>
    <x v="53"/>
    <x v="4"/>
    <s v="Consultants - Studies/Research"/>
    <s v="512130"/>
    <s v="Chad"/>
    <s v="R"/>
    <s v="Outside Party"/>
    <s v="72125"/>
    <s v="Svc Co-Studies &amp; Research Serv"/>
    <s v="40900"/>
    <s v="FPRHCCHD"/>
    <s v="ENQUESPSR"/>
    <s v="Budg Error"/>
    <n v="44202.369363425925"/>
    <x v="101"/>
  </r>
  <r>
    <s v="TCD40"/>
    <x v="53"/>
    <x v="128"/>
    <x v="13"/>
    <s v=".000000000"/>
    <x v="130"/>
    <s v="FRA08"/>
    <x v="3"/>
    <x v="53"/>
    <x v="4"/>
    <s v="Consultants - Studies/Research"/>
    <s v="512130"/>
    <s v="Chad"/>
    <s v="R"/>
    <s v="Outside Party"/>
    <s v="72125"/>
    <s v="Svc Co-Studies &amp; Research Serv"/>
    <s v="40900"/>
    <s v="TCD07103"/>
    <s v="PLANDEVSONU"/>
    <s v="Budg Error"/>
    <n v="44202.369363425925"/>
    <x v="101"/>
  </r>
  <r>
    <s v="TCD40"/>
    <x v="53"/>
    <x v="128"/>
    <x v="13"/>
    <s v=".000000000"/>
    <x v="130"/>
    <s v="ZZT05"/>
    <x v="19"/>
    <x v="53"/>
    <x v="4"/>
    <s v="Consultants - Studies/Research"/>
    <s v="512130"/>
    <s v="Chad"/>
    <s v="R"/>
    <s v="Outside Party"/>
    <s v="72125"/>
    <s v="Svc Co-Studies &amp; Research Serv"/>
    <s v="40900"/>
    <s v="FPRHCCHD"/>
    <s v="ENQUESPSR"/>
    <s v="Budg Error"/>
    <n v="44202.369363425925"/>
    <x v="101"/>
  </r>
  <r>
    <s v="TLS40"/>
    <x v="54"/>
    <x v="129"/>
    <x v="38"/>
    <s v="15.92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157.14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78.05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85.55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132.22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112.2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10.02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8.84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24.3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5.62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26.53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71.28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72.6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349.99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1307.48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17.57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29.04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230.86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.0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135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2179.11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823.23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149.38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532.68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110.6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2.5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15.72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26.98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307.8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366.66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.0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319.26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29.09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178.2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27.15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191.57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126.5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611.1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43.12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38.12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273.68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59.4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120.36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3.37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2.12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1.37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1119.6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77.01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671.76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6.48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41.7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46.2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210.0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422.96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1778.7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71.87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310.5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.0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724.66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.0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.0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1319.85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607.2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86.27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211.76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513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7.93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98.94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5.31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24.3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17.57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125.4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19.54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4.78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.0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517.5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195.5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193.8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297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1490.4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938.4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498.61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133.33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2964.51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469.88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132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35.64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191.16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3.19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318.6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2.92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654.23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77.88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237.6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149.6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322.63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96.8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159.92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392.54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247.15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.0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1119.92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396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352.94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2484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41.79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36.36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3465.18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.0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2079.11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198.72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.0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8.56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84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364.5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13.03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21.79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80.96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4.92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2.16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1.37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.0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22.44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12.6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14.01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13.22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1.08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218.7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11.72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1309.07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791.91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89.1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137.7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175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33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847.04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10.21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81.0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222.36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42.78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3.21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331.2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64.33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4.43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6.13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3.37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173.2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10.69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1.67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57.75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15.53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125.12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7.38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71.87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112.2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133.42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21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38.6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.71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3.86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2.81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51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44.88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1.1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.69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.0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63.53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175.23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297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21.0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71.39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5.13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4.96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89.14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13.11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7.82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33.67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35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53.48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292.05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118.8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540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66.37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64.02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104.99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16.52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43.11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261.9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23.53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24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2.12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14.52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769.5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.0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.0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746.28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96.26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18.82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27.04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15.72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110.4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38.6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.0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.0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64.33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1243.8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8.4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275.08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324.0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1.06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43.75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27.15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.0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178.2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3.34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1.26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3.42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2.66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188.1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66.23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5.29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.0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112.07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290.7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5.15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3.09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26.24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120.62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1.94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1.75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1.68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458.45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461.70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304.04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7.870000000"/>
    <x v="131"/>
    <s v="ABA02"/>
    <x v="79"/>
    <x v="54"/>
    <x v="0"/>
    <s v="Hospital Equipment &amp; Furniture"/>
    <s v="381500"/>
    <s v="Timor-Leste"/>
    <s v="R"/>
    <s v="Outside Party"/>
    <s v="72330"/>
    <s v="Medical Products"/>
    <s v="61200"/>
    <s v="TLS03SRH"/>
    <s v="PPE_COVID19"/>
    <s v="Budg Error"/>
    <n v="44167.144236111111"/>
    <x v="102"/>
  </r>
  <r>
    <s v="TLS40"/>
    <x v="54"/>
    <x v="129"/>
    <x v="38"/>
    <s v="204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54.35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72.6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EQUIP"/>
    <s v="Budg Error"/>
    <n v="44167.144236111111"/>
    <x v="102"/>
  </r>
  <r>
    <s v="TLS40"/>
    <x v="54"/>
    <x v="129"/>
    <x v="38"/>
    <s v="66.11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5.62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LS40"/>
    <x v="54"/>
    <x v="129"/>
    <x v="38"/>
    <s v="110.33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COVID19_TRAIN"/>
    <s v="Budg Error"/>
    <n v="44167.144236111111"/>
    <x v="102"/>
  </r>
  <r>
    <s v="TLS40"/>
    <x v="54"/>
    <x v="129"/>
    <x v="38"/>
    <s v=".000000000"/>
    <x v="131"/>
    <s v="ZZT06"/>
    <x v="6"/>
    <x v="54"/>
    <x v="0"/>
    <s v="Hospital Equipment &amp; Furniture"/>
    <s v="381500"/>
    <s v="Timor-Leste"/>
    <s v="R"/>
    <s v="Outside Party"/>
    <s v="72330"/>
    <s v="Medical Products"/>
    <s v="61200"/>
    <s v="ZZT06TLS"/>
    <s v="PT_COVID_EQUIP"/>
    <s v="Budg Error"/>
    <n v="44167.144236111111"/>
    <x v="102"/>
  </r>
  <r>
    <s v="TUR40"/>
    <x v="48"/>
    <x v="130"/>
    <x v="57"/>
    <s v="80000.140000000"/>
    <x v="132"/>
    <s v="EUB29"/>
    <x v="80"/>
    <x v="48"/>
    <x v="4"/>
    <s v="Service Co - Business Analysis"/>
    <s v="80101500"/>
    <s v="Turkey"/>
    <s v="R"/>
    <s v="Outside Party"/>
    <s v="72120"/>
    <s v="Svc Co-Trade and Business Serv"/>
    <s v="54000"/>
    <s v="TUR06HUM"/>
    <s v="HUM_SERV5"/>
    <s v="Completed"/>
    <n v="44224.491659756946"/>
    <x v="103"/>
  </r>
  <r>
    <s v="TUR40"/>
    <x v="48"/>
    <x v="130"/>
    <x v="57"/>
    <s v=".000000000"/>
    <x v="132"/>
    <s v="EUB29"/>
    <x v="80"/>
    <x v="48"/>
    <x v="4"/>
    <s v="Service Co - Business Analysis"/>
    <s v="80101500"/>
    <s v="Turkey"/>
    <s v="R"/>
    <s v="Outside Party"/>
    <s v="72120"/>
    <s v="Svc Co-Trade and Business Serv"/>
    <s v="54000"/>
    <s v="TUR06HUM"/>
    <s v="HUM_SERV5"/>
    <s v="Completed"/>
    <n v="44224.491659756946"/>
    <x v="103"/>
  </r>
  <r>
    <s v="TUR40"/>
    <x v="48"/>
    <x v="130"/>
    <x v="57"/>
    <s v="32727.440000000"/>
    <x v="132"/>
    <s v="EUB29"/>
    <x v="80"/>
    <x v="48"/>
    <x v="4"/>
    <s v="Service Co - Business Analysis"/>
    <s v="80101500"/>
    <s v="Turkey"/>
    <s v="R"/>
    <s v="Outside Party"/>
    <s v="72120"/>
    <s v="Svc Co-Trade and Business Serv"/>
    <s v="54000"/>
    <s v="TUR06HUM"/>
    <s v="HUM_SERV5"/>
    <s v="Completed"/>
    <n v="44224.491659756946"/>
    <x v="103"/>
  </r>
  <r>
    <s v="TUR40"/>
    <x v="48"/>
    <x v="130"/>
    <x v="57"/>
    <s v="53629.440000000"/>
    <x v="132"/>
    <s v="EUB29"/>
    <x v="80"/>
    <x v="48"/>
    <x v="4"/>
    <s v="Service Co - Business Analysis"/>
    <s v="80101500"/>
    <s v="Turkey"/>
    <s v="R"/>
    <s v="Outside Party"/>
    <s v="72120"/>
    <s v="Svc Co-Trade and Business Serv"/>
    <s v="54000"/>
    <s v="TUR06HUM"/>
    <s v="HUM_SERV5"/>
    <s v="Completed"/>
    <n v="44224.491659756946"/>
    <x v="103"/>
  </r>
  <r>
    <s v="TUR40"/>
    <x v="48"/>
    <x v="130"/>
    <x v="57"/>
    <s v="49380.580000000"/>
    <x v="132"/>
    <s v="EUB29"/>
    <x v="80"/>
    <x v="48"/>
    <x v="4"/>
    <s v="Service Co - Business Analysis"/>
    <s v="80101500"/>
    <s v="Turkey"/>
    <s v="R"/>
    <s v="Outside Party"/>
    <s v="72120"/>
    <s v="Svc Co-Trade and Business Serv"/>
    <s v="54000"/>
    <s v="TUR06HUM"/>
    <s v="HUM_SERV5"/>
    <s v="Completed"/>
    <n v="44224.491659756946"/>
    <x v="103"/>
  </r>
  <r>
    <s v="TUR40"/>
    <x v="48"/>
    <x v="130"/>
    <x v="57"/>
    <s v=".000000000"/>
    <x v="132"/>
    <s v="EUB29"/>
    <x v="80"/>
    <x v="48"/>
    <x v="4"/>
    <s v="Service Co - Business Analysis"/>
    <s v="80101500"/>
    <s v="Turkey"/>
    <s v="R"/>
    <s v="Outside Party"/>
    <s v="72120"/>
    <s v="Svc Co-Trade and Business Serv"/>
    <s v="54000"/>
    <s v="TUR06HUM"/>
    <s v="HUM_SERV5"/>
    <s v="Completed"/>
    <n v="44224.491659756946"/>
    <x v="103"/>
  </r>
  <r>
    <s v="TUR40"/>
    <x v="48"/>
    <x v="130"/>
    <x v="57"/>
    <s v=".000000000"/>
    <x v="132"/>
    <s v="EUB29"/>
    <x v="80"/>
    <x v="48"/>
    <x v="4"/>
    <s v="Service Co - Business Analysis"/>
    <s v="80101500"/>
    <s v="Turkey"/>
    <s v="R"/>
    <s v="Outside Party"/>
    <s v="72120"/>
    <s v="Svc Co-Trade and Business Serv"/>
    <s v="54000"/>
    <s v="TUR06HUM"/>
    <s v="HUM_SERV5"/>
    <s v="Completed"/>
    <n v="44224.491659756946"/>
    <x v="103"/>
  </r>
  <r>
    <s v="TUR40"/>
    <x v="48"/>
    <x v="130"/>
    <x v="57"/>
    <s v="45334.960000000"/>
    <x v="132"/>
    <s v="EUB29"/>
    <x v="80"/>
    <x v="48"/>
    <x v="4"/>
    <s v="Service Co - Business Analysis"/>
    <s v="80101500"/>
    <s v="Turkey"/>
    <s v="R"/>
    <s v="Outside Party"/>
    <s v="72120"/>
    <s v="Svc Co-Trade and Business Serv"/>
    <s v="54000"/>
    <s v="TUR06HUM"/>
    <s v="HUM_SERV5"/>
    <s v="Completed"/>
    <n v="44224.491659756946"/>
    <x v="103"/>
  </r>
  <r>
    <s v="TUR40"/>
    <x v="48"/>
    <x v="130"/>
    <x v="57"/>
    <s v=".000000000"/>
    <x v="132"/>
    <s v="EUB29"/>
    <x v="80"/>
    <x v="48"/>
    <x v="4"/>
    <s v="Service Co - Business Analysis"/>
    <s v="80101500"/>
    <s v="Turkey"/>
    <s v="R"/>
    <s v="Outside Party"/>
    <s v="72120"/>
    <s v="Svc Co-Trade and Business Serv"/>
    <s v="54000"/>
    <s v="TUR06HUM"/>
    <s v="HUM_SERV5"/>
    <s v="Completed"/>
    <n v="44224.491659756946"/>
    <x v="103"/>
  </r>
  <r>
    <s v="TUR40"/>
    <x v="48"/>
    <x v="130"/>
    <x v="57"/>
    <s v=".000000000"/>
    <x v="132"/>
    <s v="EUB29"/>
    <x v="80"/>
    <x v="48"/>
    <x v="4"/>
    <s v="Service Co - Business Analysis"/>
    <s v="80101500"/>
    <s v="Turkey"/>
    <s v="R"/>
    <s v="Outside Party"/>
    <s v="72120"/>
    <s v="Svc Co-Trade and Business Serv"/>
    <s v="54000"/>
    <s v="TUR06HUM"/>
    <s v="HUM_SERV5"/>
    <s v="Completed"/>
    <n v="44224.491659756946"/>
    <x v="103"/>
  </r>
  <r>
    <s v="TUR40"/>
    <x v="48"/>
    <x v="130"/>
    <x v="57"/>
    <s v="58396.220000000"/>
    <x v="132"/>
    <s v="EUB29"/>
    <x v="80"/>
    <x v="48"/>
    <x v="4"/>
    <s v="Service Co - Business Analysis"/>
    <s v="80101500"/>
    <s v="Turkey"/>
    <s v="R"/>
    <s v="Outside Party"/>
    <s v="72120"/>
    <s v="Svc Co-Trade and Business Serv"/>
    <s v="54000"/>
    <s v="TUR06HUM"/>
    <s v="HUM_SERV5"/>
    <s v="Completed"/>
    <n v="44224.491659756946"/>
    <x v="103"/>
  </r>
  <r>
    <s v="TUR40"/>
    <x v="48"/>
    <x v="130"/>
    <x v="57"/>
    <s v=".000000000"/>
    <x v="132"/>
    <s v="EUB29"/>
    <x v="80"/>
    <x v="48"/>
    <x v="4"/>
    <s v="Service Co - Business Analysis"/>
    <s v="80101500"/>
    <s v="Turkey"/>
    <s v="R"/>
    <s v="Outside Party"/>
    <s v="72120"/>
    <s v="Svc Co-Trade and Business Serv"/>
    <s v="54000"/>
    <s v="TUR06HUM"/>
    <s v="HUM_SERV5"/>
    <s v="Completed"/>
    <n v="44224.491659756946"/>
    <x v="103"/>
  </r>
  <r>
    <s v="TUR40"/>
    <x v="48"/>
    <x v="131"/>
    <x v="23"/>
    <s v="55.440000000"/>
    <x v="133"/>
    <s v="3006E"/>
    <x v="9"/>
    <x v="48"/>
    <x v="5"/>
    <s v="Courier charges"/>
    <s v="791200"/>
    <s v="Turkey"/>
    <s v="R"/>
    <s v="Outside Party"/>
    <s v="72415"/>
    <s v="Courier Charges"/>
    <s v="54000"/>
    <s v="TUR06HUM"/>
    <s v="HUM_HYG"/>
    <s v="Completed"/>
    <n v="44152.634844675929"/>
    <x v="104"/>
  </r>
  <r>
    <s v="TZA40"/>
    <x v="55"/>
    <x v="132"/>
    <x v="39"/>
    <s v="20000.000000000"/>
    <x v="134"/>
    <s v="FPA90"/>
    <x v="1"/>
    <x v="55"/>
    <x v="0"/>
    <s v="Office premises rent"/>
    <s v="691830"/>
    <s v="Tanzania"/>
    <s v="C"/>
    <s v="Service Contract"/>
    <s v="73105"/>
    <s v="Rent"/>
    <s v="44200"/>
    <s v="URT08RHM"/>
    <s v="ACTIVITY10"/>
    <s v="Completed"/>
    <n v="44218.282857256949"/>
    <x v="105"/>
  </r>
  <r>
    <s v="TZA40"/>
    <x v="55"/>
    <x v="132"/>
    <x v="39"/>
    <s v="21600.000000000"/>
    <x v="134"/>
    <s v="00001"/>
    <x v="5"/>
    <x v="55"/>
    <x v="0"/>
    <s v="Office premises rent"/>
    <s v="691830"/>
    <s v="Tanzania"/>
    <s v="C"/>
    <s v="Service Contract"/>
    <s v="14056"/>
    <s v="VAT/Sales Tax"/>
    <s v="44200"/>
    <s v=" "/>
    <s v=" "/>
    <s v="Completed"/>
    <n v="44218.282857256949"/>
    <x v="105"/>
  </r>
  <r>
    <s v="TZA40"/>
    <x v="55"/>
    <x v="132"/>
    <x v="39"/>
    <s v="80000.000000000"/>
    <x v="134"/>
    <s v="FPA90"/>
    <x v="1"/>
    <x v="55"/>
    <x v="0"/>
    <s v="Office premises rent"/>
    <s v="691830"/>
    <s v="Tanzania"/>
    <s v="C"/>
    <s v="Service Contract"/>
    <s v="19020"/>
    <s v="Deferred Expenditures"/>
    <s v="44200"/>
    <s v="URT08RHM"/>
    <s v="ACTIVITY10"/>
    <s v="Completed"/>
    <n v="44218.282857256949"/>
    <x v="105"/>
  </r>
  <r>
    <s v="TZA40"/>
    <x v="55"/>
    <x v="132"/>
    <x v="39"/>
    <s v="20000.000000000"/>
    <x v="134"/>
    <s v="FPA51"/>
    <x v="0"/>
    <x v="55"/>
    <x v="0"/>
    <s v="Office premises rent"/>
    <s v="691830"/>
    <s v="Tanzania"/>
    <s v="C"/>
    <s v="Service Contract"/>
    <s v="19020"/>
    <s v="Deferred Expenditures"/>
    <s v="44200"/>
    <s v="TZAM0809"/>
    <s v="GENOPEX"/>
    <s v="Completed"/>
    <n v="44218.282857256949"/>
    <x v="105"/>
  </r>
  <r>
    <s v="UGA40"/>
    <x v="56"/>
    <x v="133"/>
    <x v="4"/>
    <s v=".000000000"/>
    <x v="135"/>
    <s v="NLA90"/>
    <x v="81"/>
    <x v="56"/>
    <x v="0"/>
    <s v="Office premises rent"/>
    <s v="691830"/>
    <s v="Uganda"/>
    <s v="R"/>
    <s v="Outside Party"/>
    <s v="73105"/>
    <s v="Rent"/>
    <s v="44000"/>
    <s v="UGA08UFP"/>
    <s v="NL5OPEXUNFPA"/>
    <s v="Received"/>
    <n v="44216.430428240739"/>
    <x v="106"/>
  </r>
  <r>
    <s v="UGA40"/>
    <x v="56"/>
    <x v="133"/>
    <x v="4"/>
    <s v="70110.000000000"/>
    <x v="135"/>
    <s v="FPA90"/>
    <x v="1"/>
    <x v="56"/>
    <x v="0"/>
    <s v="Office premises rent"/>
    <s v="691830"/>
    <s v="Uganda"/>
    <s v="R"/>
    <s v="Outside Party"/>
    <s v="73105"/>
    <s v="Rent"/>
    <s v="44000"/>
    <s v="UGA09SRH"/>
    <s v="PROGPOST"/>
    <s v="Received"/>
    <n v="44216.430428240739"/>
    <x v="106"/>
  </r>
  <r>
    <s v="UGA40"/>
    <x v="56"/>
    <x v="133"/>
    <x v="4"/>
    <s v="15390.000000000"/>
    <x v="135"/>
    <s v="NLA90"/>
    <x v="81"/>
    <x v="56"/>
    <x v="0"/>
    <s v="Office premises rent"/>
    <s v="691830"/>
    <s v="Uganda"/>
    <s v="R"/>
    <s v="Outside Party"/>
    <s v="73105"/>
    <s v="Rent"/>
    <s v="44000"/>
    <s v="UGA09SRH"/>
    <s v="NL5OPEXUNFPA"/>
    <s v="Received"/>
    <n v="44216.430428240739"/>
    <x v="106"/>
  </r>
  <r>
    <s v="UGA40"/>
    <x v="56"/>
    <x v="133"/>
    <x v="4"/>
    <s v=".000000000"/>
    <x v="135"/>
    <s v="FPA90"/>
    <x v="1"/>
    <x v="56"/>
    <x v="0"/>
    <s v="Office premises rent"/>
    <s v="691830"/>
    <s v="Uganda"/>
    <s v="R"/>
    <s v="Outside Party"/>
    <s v="73105"/>
    <s v="Rent"/>
    <s v="44000"/>
    <s v="UGA08UFP"/>
    <s v="PROGPOST"/>
    <s v="Received"/>
    <n v="44216.430428240739"/>
    <x v="106"/>
  </r>
  <r>
    <s v="UGA40"/>
    <x v="56"/>
    <x v="134"/>
    <x v="15"/>
    <s v=".000000000"/>
    <x v="136"/>
    <s v="UZJ34"/>
    <x v="3"/>
    <x v="56"/>
    <x v="0"/>
    <s v="Svc Co-Communications Service"/>
    <s v="723910"/>
    <s v="Uganda"/>
    <s v="P"/>
    <s v="Supplier - Private Sector Co"/>
    <s v="72520"/>
    <s v="Electronic Media"/>
    <s v="44000"/>
    <s v="UGA08AYP"/>
    <s v="UZJ34ACTIVITY70"/>
    <s v="Budg Error"/>
    <n v="44227.839722222219"/>
    <x v="107"/>
  </r>
  <r>
    <s v="UGA40"/>
    <x v="56"/>
    <x v="134"/>
    <x v="15"/>
    <s v="38938.110000000"/>
    <x v="136"/>
    <s v="DKA37"/>
    <x v="82"/>
    <x v="56"/>
    <x v="0"/>
    <s v="Svc Co-Communications Service"/>
    <s v="723910"/>
    <s v="Uganda"/>
    <s v="P"/>
    <s v="Supplier - Private Sector Co"/>
    <s v="72135"/>
    <s v="Svc Co-Communications Service"/>
    <s v="44000"/>
    <s v="UGA09WYP"/>
    <s v="ACTIVITY70"/>
    <s v="Budg Error"/>
    <n v="44227.839722222219"/>
    <x v="107"/>
  </r>
  <r>
    <s v="UGA40"/>
    <x v="56"/>
    <x v="134"/>
    <x v="15"/>
    <s v=".000000000"/>
    <x v="136"/>
    <s v="DKA37"/>
    <x v="82"/>
    <x v="56"/>
    <x v="0"/>
    <s v="Svc Co-Communications Service"/>
    <s v="723910"/>
    <s v="Uganda"/>
    <s v="P"/>
    <s v="Supplier - Private Sector Co"/>
    <s v="72135"/>
    <s v="Svc Co-Communications Service"/>
    <s v="44000"/>
    <s v="UGA08AYP"/>
    <s v="ACTIVITY70"/>
    <s v="Budg Error"/>
    <n v="44227.839722222219"/>
    <x v="107"/>
  </r>
  <r>
    <s v="UGA40"/>
    <x v="56"/>
    <x v="134"/>
    <x v="15"/>
    <s v="34391.660000000"/>
    <x v="136"/>
    <s v="UZJ34"/>
    <x v="3"/>
    <x v="56"/>
    <x v="0"/>
    <s v="Svc Co-Communications Service"/>
    <s v="723910"/>
    <s v="Uganda"/>
    <s v="P"/>
    <s v="Supplier - Private Sector Co"/>
    <s v="72520"/>
    <s v="Electronic Media"/>
    <s v="44000"/>
    <s v="UGA09WYP"/>
    <s v="ACTIVITY70"/>
    <s v="Budg Error"/>
    <n v="44227.839722222219"/>
    <x v="107"/>
  </r>
  <r>
    <s v="UKR40"/>
    <x v="57"/>
    <x v="135"/>
    <x v="33"/>
    <s v="148002.600000000"/>
    <x v="137"/>
    <s v="FPA90"/>
    <x v="1"/>
    <x v="57"/>
    <x v="1"/>
    <s v="Dignity Kits"/>
    <s v="53131651"/>
    <s v="Ukraine"/>
    <s v="R"/>
    <s v="Outside Party"/>
    <s v="72399"/>
    <s v="Other Materials and Goods"/>
    <s v="54100"/>
    <s v="UKR03GBV"/>
    <s v="COVID19RESP"/>
    <s v="Completed"/>
    <n v="44186.360495567125"/>
    <x v="108"/>
  </r>
  <r>
    <s v="UNFPA"/>
    <x v="58"/>
    <x v="136"/>
    <x v="1"/>
    <s v=".000000000"/>
    <x v="138"/>
    <s v="6UNDP"/>
    <x v="83"/>
    <x v="19"/>
    <x v="1"/>
    <s v="Reproductive Health Kits"/>
    <s v="481986"/>
    <s v="Netherlands"/>
    <s v="P"/>
    <s v="Supplier - Private Sector Co"/>
    <s v="72350"/>
    <s v="Medical Kits"/>
    <s v="21070"/>
    <s v=" "/>
    <s v=" "/>
    <s v="Dispatched"/>
    <n v="44207.557638888888"/>
    <x v="109"/>
  </r>
  <r>
    <s v="UNFPA"/>
    <x v="58"/>
    <x v="136"/>
    <x v="1"/>
    <s v="29489.500000000"/>
    <x v="138"/>
    <s v="6UNDP"/>
    <x v="83"/>
    <x v="19"/>
    <x v="1"/>
    <s v="Reproductive Health Kits"/>
    <s v="481986"/>
    <s v="Netherlands"/>
    <s v="P"/>
    <s v="Supplier - Private Sector Co"/>
    <s v="72350"/>
    <s v="Medical Kits"/>
    <s v="21070"/>
    <s v=" "/>
    <s v=" "/>
    <s v="Dispatched"/>
    <n v="44207.557638888888"/>
    <x v="109"/>
  </r>
  <r>
    <s v="UNFPA"/>
    <x v="58"/>
    <x v="136"/>
    <x v="1"/>
    <s v="33713.500000000"/>
    <x v="138"/>
    <s v="6UNDP"/>
    <x v="83"/>
    <x v="19"/>
    <x v="1"/>
    <s v="Reproductive Health Kits"/>
    <s v="481986"/>
    <s v="Netherlands"/>
    <s v="P"/>
    <s v="Supplier - Private Sector Co"/>
    <s v="72350"/>
    <s v="Medical Kits"/>
    <s v="21070"/>
    <s v=" "/>
    <s v=" "/>
    <s v="Dispatched"/>
    <n v="44207.557638888888"/>
    <x v="109"/>
  </r>
  <r>
    <s v="UNFPA"/>
    <x v="58"/>
    <x v="136"/>
    <x v="1"/>
    <s v=".000000000"/>
    <x v="138"/>
    <s v="6UNDP"/>
    <x v="83"/>
    <x v="19"/>
    <x v="1"/>
    <s v="Reproductive Health Kits"/>
    <s v="481986"/>
    <s v="Netherlands"/>
    <s v="P"/>
    <s v="Supplier - Private Sector Co"/>
    <s v="72350"/>
    <s v="Medical Kits"/>
    <s v="21070"/>
    <s v=" "/>
    <s v=" "/>
    <s v="Dispatched"/>
    <n v="44207.557638888888"/>
    <x v="109"/>
  </r>
  <r>
    <s v="UNFPA"/>
    <x v="58"/>
    <x v="136"/>
    <x v="1"/>
    <s v="57452.500000000"/>
    <x v="138"/>
    <s v="6UNDP"/>
    <x v="83"/>
    <x v="19"/>
    <x v="1"/>
    <s v="Reproductive Health Kits"/>
    <s v="481986"/>
    <s v="Netherlands"/>
    <s v="P"/>
    <s v="Supplier - Private Sector Co"/>
    <s v="72350"/>
    <s v="Medical Kits"/>
    <s v="21070"/>
    <s v=" "/>
    <s v=" "/>
    <s v="Dispatched"/>
    <n v="44207.557638888888"/>
    <x v="109"/>
  </r>
  <r>
    <s v="UNFPA"/>
    <x v="58"/>
    <x v="136"/>
    <x v="1"/>
    <s v="39742.500000000"/>
    <x v="138"/>
    <s v="6UNDP"/>
    <x v="83"/>
    <x v="19"/>
    <x v="1"/>
    <s v="Reproductive Health Kits"/>
    <s v="481986"/>
    <s v="Netherlands"/>
    <s v="P"/>
    <s v="Supplier - Private Sector Co"/>
    <s v="72350"/>
    <s v="Medical Kits"/>
    <s v="21070"/>
    <s v=" "/>
    <s v=" "/>
    <s v="Dispatched"/>
    <n v="44207.557638888888"/>
    <x v="109"/>
  </r>
  <r>
    <s v="UNFPA"/>
    <x v="58"/>
    <x v="136"/>
    <x v="1"/>
    <s v=".000000000"/>
    <x v="138"/>
    <s v="6UNDP"/>
    <x v="83"/>
    <x v="19"/>
    <x v="1"/>
    <s v="Reproductive Health Kits"/>
    <s v="481986"/>
    <s v="Netherlands"/>
    <s v="P"/>
    <s v="Supplier - Private Sector Co"/>
    <s v="72350"/>
    <s v="Medical Kits"/>
    <s v="21070"/>
    <s v=" "/>
    <s v=" "/>
    <s v="Dispatched"/>
    <n v="44207.557638888888"/>
    <x v="109"/>
  </r>
  <r>
    <s v="UNFPA"/>
    <x v="58"/>
    <x v="136"/>
    <x v="1"/>
    <s v=".000000000"/>
    <x v="138"/>
    <s v="6UNDP"/>
    <x v="83"/>
    <x v="19"/>
    <x v="1"/>
    <s v="Reproductive Health Kits"/>
    <s v="481986"/>
    <s v="Netherlands"/>
    <s v="P"/>
    <s v="Supplier - Private Sector Co"/>
    <s v="72350"/>
    <s v="Medical Kits"/>
    <s v="21070"/>
    <s v=" "/>
    <s v=" "/>
    <s v="Dispatched"/>
    <n v="44207.557638888888"/>
    <x v="109"/>
  </r>
  <r>
    <s v="UNFPA"/>
    <x v="58"/>
    <x v="136"/>
    <x v="1"/>
    <s v="43240.000000000"/>
    <x v="138"/>
    <s v="6UNDP"/>
    <x v="83"/>
    <x v="19"/>
    <x v="1"/>
    <s v="Reproductive Health Kits"/>
    <s v="481986"/>
    <s v="Netherlands"/>
    <s v="P"/>
    <s v="Supplier - Private Sector Co"/>
    <s v="72350"/>
    <s v="Medical Kits"/>
    <s v="21070"/>
    <s v=" "/>
    <s v=" "/>
    <s v="Dispatched"/>
    <n v="44207.557638888888"/>
    <x v="109"/>
  </r>
  <r>
    <s v="UNFPA"/>
    <x v="58"/>
    <x v="136"/>
    <x v="1"/>
    <s v=".000000000"/>
    <x v="138"/>
    <s v="6UNDP"/>
    <x v="83"/>
    <x v="19"/>
    <x v="1"/>
    <s v="Reproductive Health Kits"/>
    <s v="481986"/>
    <s v="Netherlands"/>
    <s v="P"/>
    <s v="Supplier - Private Sector Co"/>
    <s v="72350"/>
    <s v="Medical Kits"/>
    <s v="21070"/>
    <s v=" "/>
    <s v=" "/>
    <s v="Dispatched"/>
    <n v="44207.557638888888"/>
    <x v="109"/>
  </r>
  <r>
    <s v="UNFPA"/>
    <x v="58"/>
    <x v="136"/>
    <x v="1"/>
    <s v=".000000000"/>
    <x v="138"/>
    <s v="6UNDP"/>
    <x v="83"/>
    <x v="19"/>
    <x v="1"/>
    <s v="Reproductive Health Kits"/>
    <s v="481986"/>
    <s v="Netherlands"/>
    <s v="P"/>
    <s v="Supplier - Private Sector Co"/>
    <s v="72350"/>
    <s v="Medical Kits"/>
    <s v="21070"/>
    <s v=" "/>
    <s v=" "/>
    <s v="Dispatched"/>
    <n v="44207.557638888888"/>
    <x v="109"/>
  </r>
  <r>
    <s v="UNFPA"/>
    <x v="58"/>
    <x v="136"/>
    <x v="1"/>
    <s v=".000000000"/>
    <x v="138"/>
    <s v="6UNDP"/>
    <x v="83"/>
    <x v="19"/>
    <x v="1"/>
    <s v="Reproductive Health Kits"/>
    <s v="481986"/>
    <s v="Netherlands"/>
    <s v="P"/>
    <s v="Supplier - Private Sector Co"/>
    <s v="72350"/>
    <s v="Medical Kits"/>
    <s v="21070"/>
    <s v=" "/>
    <s v=" "/>
    <s v="Dispatched"/>
    <n v="44207.557638888888"/>
    <x v="109"/>
  </r>
  <r>
    <s v="UNFPA"/>
    <x v="58"/>
    <x v="136"/>
    <x v="1"/>
    <s v="15005.000000000"/>
    <x v="138"/>
    <s v="6UNDP"/>
    <x v="83"/>
    <x v="19"/>
    <x v="1"/>
    <s v="Reproductive Health Kits"/>
    <s v="481986"/>
    <s v="Netherlands"/>
    <s v="P"/>
    <s v="Supplier - Private Sector Co"/>
    <s v="72350"/>
    <s v="Medical Kits"/>
    <s v="21070"/>
    <s v=" "/>
    <s v=" "/>
    <s v="Dispatched"/>
    <n v="44207.557638888888"/>
    <x v="109"/>
  </r>
  <r>
    <s v="UNFPA"/>
    <x v="58"/>
    <x v="136"/>
    <x v="1"/>
    <s v="57201.000000000"/>
    <x v="138"/>
    <s v="6UNDP"/>
    <x v="83"/>
    <x v="19"/>
    <x v="1"/>
    <s v="Reproductive Health Kits"/>
    <s v="481986"/>
    <s v="Netherlands"/>
    <s v="P"/>
    <s v="Supplier - Private Sector Co"/>
    <s v="72350"/>
    <s v="Medical Kits"/>
    <s v="21070"/>
    <s v=" "/>
    <s v=" "/>
    <s v="Dispatched"/>
    <n v="44207.557638888888"/>
    <x v="109"/>
  </r>
  <r>
    <s v="UNFPA"/>
    <x v="58"/>
    <x v="136"/>
    <x v="1"/>
    <s v="26546.000000000"/>
    <x v="138"/>
    <s v="6UNDP"/>
    <x v="83"/>
    <x v="19"/>
    <x v="1"/>
    <s v="Reproductive Health Kits"/>
    <s v="481986"/>
    <s v="Netherlands"/>
    <s v="P"/>
    <s v="Supplier - Private Sector Co"/>
    <s v="72350"/>
    <s v="Medical Kits"/>
    <s v="21070"/>
    <s v=" "/>
    <s v=" "/>
    <s v="Dispatched"/>
    <n v="44207.557638888888"/>
    <x v="109"/>
  </r>
  <r>
    <s v="UNFPA"/>
    <x v="58"/>
    <x v="136"/>
    <x v="1"/>
    <s v=".000000000"/>
    <x v="138"/>
    <s v="6UNDP"/>
    <x v="83"/>
    <x v="19"/>
    <x v="1"/>
    <s v="Reproductive Health Kits"/>
    <s v="481986"/>
    <s v="Netherlands"/>
    <s v="P"/>
    <s v="Supplier - Private Sector Co"/>
    <s v="72350"/>
    <s v="Medical Kits"/>
    <s v="21070"/>
    <s v=" "/>
    <s v=" "/>
    <s v="Dispatched"/>
    <n v="44207.557638888888"/>
    <x v="109"/>
  </r>
  <r>
    <s v="UNFPA"/>
    <x v="58"/>
    <x v="137"/>
    <x v="6"/>
    <s v="47651.600000000"/>
    <x v="139"/>
    <s v="EUB17"/>
    <x v="84"/>
    <x v="51"/>
    <x v="1"/>
    <s v="Reproductive Health Kits"/>
    <s v="481986"/>
    <s v="Netherlands"/>
    <s v="P"/>
    <s v="Supplier - Private Sector Co"/>
    <s v="72350"/>
    <s v="Medical Kits"/>
    <s v="53600"/>
    <s v="SDJ03RHS"/>
    <s v="PROGSUP2021"/>
    <s v="Dispatched"/>
    <n v="44231.387696759259"/>
    <x v="109"/>
  </r>
  <r>
    <s v="UNFPA"/>
    <x v="58"/>
    <x v="137"/>
    <x v="6"/>
    <s v=".000000000"/>
    <x v="139"/>
    <s v="EUB17"/>
    <x v="84"/>
    <x v="51"/>
    <x v="1"/>
    <s v="Reproductive Health Kits"/>
    <s v="481986"/>
    <s v="Netherlands"/>
    <s v="P"/>
    <s v="Supplier - Private Sector Co"/>
    <s v="72350"/>
    <s v="Medical Kits"/>
    <s v="53600"/>
    <s v="SDJ03RHS"/>
    <s v="PROGSUP2020"/>
    <s v="Dispatched"/>
    <n v="44231.387696759259"/>
    <x v="109"/>
  </r>
  <r>
    <s v="UNFPA"/>
    <x v="58"/>
    <x v="137"/>
    <x v="6"/>
    <s v=".000000000"/>
    <x v="139"/>
    <s v="EUB17"/>
    <x v="84"/>
    <x v="51"/>
    <x v="1"/>
    <s v="Reproductive Health Kits"/>
    <s v="481986"/>
    <s v="Netherlands"/>
    <s v="P"/>
    <s v="Supplier - Private Sector Co"/>
    <s v="72350"/>
    <s v="Medical Kits"/>
    <s v="53600"/>
    <s v="SDJ03RHS"/>
    <s v="PROGSUP2020"/>
    <s v="Dispatched"/>
    <n v="44231.387696759259"/>
    <x v="109"/>
  </r>
  <r>
    <s v="UNFPA"/>
    <x v="58"/>
    <x v="137"/>
    <x v="6"/>
    <s v="31794.000000000"/>
    <x v="139"/>
    <s v="EUB17"/>
    <x v="84"/>
    <x v="51"/>
    <x v="1"/>
    <s v="Reproductive Health Kits"/>
    <s v="481986"/>
    <s v="Netherlands"/>
    <s v="P"/>
    <s v="Supplier - Private Sector Co"/>
    <s v="72350"/>
    <s v="Medical Kits"/>
    <s v="53600"/>
    <s v="SDJ03RHS"/>
    <s v="PROGSUP2021"/>
    <s v="Dispatched"/>
    <n v="44231.387696759259"/>
    <x v="109"/>
  </r>
  <r>
    <s v="UNFPA"/>
    <x v="58"/>
    <x v="138"/>
    <x v="39"/>
    <s v="3809.410000000"/>
    <x v="140"/>
    <s v="ZZT05"/>
    <x v="19"/>
    <x v="5"/>
    <x v="5"/>
    <s v="Transportation &amp; Handling serv"/>
    <s v="710000"/>
    <s v="United States"/>
    <s v="R"/>
    <s v="Outside Party"/>
    <s v="74710"/>
    <s v="Land Transport"/>
    <s v="70400"/>
    <s v="FPRHCBOL"/>
    <s v="PPESRCOVID"/>
    <s v="Completed"/>
    <n v="44218.284901238425"/>
    <x v="110"/>
  </r>
  <r>
    <s v="UNFPA"/>
    <x v="58"/>
    <x v="138"/>
    <x v="39"/>
    <s v="10000.000000000"/>
    <x v="140"/>
    <s v="FPA80"/>
    <x v="17"/>
    <x v="5"/>
    <x v="5"/>
    <s v="Transportation &amp; Handling serv"/>
    <s v="710000"/>
    <s v="United States"/>
    <s v="R"/>
    <s v="Outside Party"/>
    <s v="74710"/>
    <s v="Land Transport"/>
    <s v="17000"/>
    <s v="RLAC8413"/>
    <s v="O4PPESUP10"/>
    <s v="Completed"/>
    <n v="44218.284901238425"/>
    <x v="110"/>
  </r>
  <r>
    <s v="UNFPA"/>
    <x v="58"/>
    <x v="138"/>
    <x v="39"/>
    <s v="6649.000000000"/>
    <x v="140"/>
    <s v="FPA90"/>
    <x v="1"/>
    <x v="5"/>
    <x v="5"/>
    <s v="Transportation &amp; Handling serv"/>
    <s v="710000"/>
    <s v="United States"/>
    <s v="R"/>
    <s v="Outside Party"/>
    <s v="74710"/>
    <s v="Land Transport"/>
    <s v="70400"/>
    <s v="BOL06SSR"/>
    <s v="RESPCOVID"/>
    <s v="Completed"/>
    <n v="44218.284901238425"/>
    <x v="110"/>
  </r>
  <r>
    <s v="UNFPA"/>
    <x v="58"/>
    <x v="138"/>
    <x v="39"/>
    <s v="8599.090000000"/>
    <x v="140"/>
    <s v="FPA80"/>
    <x v="17"/>
    <x v="5"/>
    <x v="5"/>
    <s v="Transportation &amp; Handling serv"/>
    <s v="710000"/>
    <s v="United States"/>
    <s v="R"/>
    <s v="Outside Party"/>
    <s v="74710"/>
    <s v="Land Transport"/>
    <s v="17000"/>
    <s v="RLAC8413"/>
    <s v="O4PPESUP10"/>
    <s v="Completed"/>
    <n v="44218.284901238425"/>
    <x v="110"/>
  </r>
  <r>
    <s v="UNFPA"/>
    <x v="58"/>
    <x v="139"/>
    <x v="39"/>
    <s v=".000000000"/>
    <x v="141"/>
    <s v="5XFPR"/>
    <x v="85"/>
    <x v="58"/>
    <x v="1"/>
    <s v="Subdermal Implants"/>
    <s v="357350"/>
    <s v="Netherlands"/>
    <s v="R"/>
    <s v="Outside Party"/>
    <s v="72344"/>
    <s v="Contraceptives-Implants"/>
    <s v="21070"/>
    <s v=" "/>
    <s v=" "/>
    <s v="Dispatched"/>
    <n v="44195.43304398148"/>
    <x v="111"/>
  </r>
  <r>
    <s v="UNFPA"/>
    <x v="58"/>
    <x v="139"/>
    <x v="39"/>
    <s v="25252.000000000"/>
    <x v="141"/>
    <s v="5XFPR"/>
    <x v="85"/>
    <x v="58"/>
    <x v="1"/>
    <s v="Art work &amp; Packaging RH Comm"/>
    <s v="761000"/>
    <s v="Netherlands"/>
    <s v="R"/>
    <s v="Outside Party"/>
    <s v="74215"/>
    <s v="Promotional Materials and Dist"/>
    <s v="21070"/>
    <s v=" "/>
    <s v=" "/>
    <s v="Dispatched"/>
    <n v="44195.43304398148"/>
    <x v="111"/>
  </r>
  <r>
    <s v="UNFPA"/>
    <x v="58"/>
    <x v="139"/>
    <x v="39"/>
    <s v=".000000000"/>
    <x v="141"/>
    <s v="5XFPR"/>
    <x v="85"/>
    <x v="58"/>
    <x v="1"/>
    <s v="Art work &amp; Packaging RH Comm"/>
    <s v="761000"/>
    <s v="Netherlands"/>
    <s v="R"/>
    <s v="Outside Party"/>
    <s v="74215"/>
    <s v="Promotional Materials and Dist"/>
    <s v="21070"/>
    <s v=" "/>
    <s v=" "/>
    <s v="Dispatched"/>
    <n v="44195.43304398148"/>
    <x v="111"/>
  </r>
  <r>
    <s v="UNFPA"/>
    <x v="58"/>
    <x v="139"/>
    <x v="39"/>
    <s v="833316.000000000"/>
    <x v="141"/>
    <s v="5XFPR"/>
    <x v="85"/>
    <x v="58"/>
    <x v="1"/>
    <s v="Subdermal Implants"/>
    <s v="357350"/>
    <s v="Netherlands"/>
    <s v="R"/>
    <s v="Outside Party"/>
    <s v="72344"/>
    <s v="Contraceptives-Implants"/>
    <s v="21070"/>
    <s v=" "/>
    <s v=" "/>
    <s v="Dispatched"/>
    <n v="44195.43304398148"/>
    <x v="111"/>
  </r>
  <r>
    <s v="UNFPA"/>
    <x v="58"/>
    <x v="140"/>
    <x v="39"/>
    <s v="50600.000000000"/>
    <x v="142"/>
    <s v="UZJ33"/>
    <x v="3"/>
    <x v="59"/>
    <x v="1"/>
    <s v="Injectable Contraceptives"/>
    <s v="357340"/>
    <s v="Germany"/>
    <s v="R"/>
    <s v="Outside Party"/>
    <s v="72343"/>
    <s v="Contraceptives-Injectables"/>
    <s v="43600"/>
    <s v="SLE07RH1"/>
    <s v="SLISLPROCURE"/>
    <s v="Dispatched"/>
    <n v="44195.413171296299"/>
    <x v="112"/>
  </r>
  <r>
    <s v="UNFPA"/>
    <x v="58"/>
    <x v="140"/>
    <x v="39"/>
    <s v="3960.000000000"/>
    <x v="142"/>
    <s v="UZJ33"/>
    <x v="3"/>
    <x v="59"/>
    <x v="1"/>
    <s v="Injectable Contraceptives"/>
    <s v="357340"/>
    <s v="Germany"/>
    <s v="R"/>
    <s v="Outside Party"/>
    <s v="72343"/>
    <s v="Contraceptives-Injectables"/>
    <s v="43600"/>
    <s v="SLE07RH1"/>
    <s v="SLISLPROCURE"/>
    <s v="Dispatched"/>
    <n v="44195.413171296299"/>
    <x v="112"/>
  </r>
  <r>
    <s v="UNFPA"/>
    <x v="58"/>
    <x v="140"/>
    <x v="39"/>
    <s v="117072.000000000"/>
    <x v="142"/>
    <s v="UZJ33"/>
    <x v="3"/>
    <x v="59"/>
    <x v="1"/>
    <s v="Progestagen only Pills"/>
    <s v="357313"/>
    <s v="Germany"/>
    <s v="R"/>
    <s v="Outside Party"/>
    <s v="72340"/>
    <s v="Contraceptive Pills"/>
    <s v="43600"/>
    <s v="SLE07RH1"/>
    <s v="SLISLPROCURE"/>
    <s v="Dispatched"/>
    <n v="44195.413171296299"/>
    <x v="112"/>
  </r>
  <r>
    <s v="UNFPA"/>
    <x v="58"/>
    <x v="140"/>
    <x v="39"/>
    <s v=".000000000"/>
    <x v="142"/>
    <s v="UZJ33"/>
    <x v="3"/>
    <x v="59"/>
    <x v="1"/>
    <s v="Progestagen only Pills"/>
    <s v="357313"/>
    <s v="Germany"/>
    <s v="R"/>
    <s v="Outside Party"/>
    <s v="72340"/>
    <s v="Contraceptive Pills"/>
    <s v="43600"/>
    <s v="SLE07RH1"/>
    <s v="SLISLPROCURE"/>
    <s v="Dispatched"/>
    <n v="44195.413171296299"/>
    <x v="112"/>
  </r>
  <r>
    <s v="UNFPA"/>
    <x v="58"/>
    <x v="140"/>
    <x v="39"/>
    <s v=".000000000"/>
    <x v="142"/>
    <s v="UZJ33"/>
    <x v="3"/>
    <x v="59"/>
    <x v="1"/>
    <s v="Injectable Contraceptives"/>
    <s v="357340"/>
    <s v="Germany"/>
    <s v="R"/>
    <s v="Outside Party"/>
    <s v="72343"/>
    <s v="Contraceptives-Injectables"/>
    <s v="43600"/>
    <s v="SLE07RH1"/>
    <s v="SLISLPROCURE"/>
    <s v="Dispatched"/>
    <n v="44195.413171296299"/>
    <x v="112"/>
  </r>
  <r>
    <s v="UNFPA"/>
    <x v="58"/>
    <x v="140"/>
    <x v="39"/>
    <s v=".000000000"/>
    <x v="142"/>
    <s v="UZJ33"/>
    <x v="3"/>
    <x v="59"/>
    <x v="1"/>
    <s v="Injectable Contraceptives"/>
    <s v="357340"/>
    <s v="Germany"/>
    <s v="R"/>
    <s v="Outside Party"/>
    <s v="72343"/>
    <s v="Contraceptives-Injectables"/>
    <s v="43600"/>
    <s v="SLE07RH1"/>
    <s v="SLISLPROCURE"/>
    <s v="Dispatched"/>
    <n v="44195.413171296299"/>
    <x v="112"/>
  </r>
  <r>
    <s v="UNFPA"/>
    <x v="58"/>
    <x v="141"/>
    <x v="39"/>
    <s v="38640.000000000"/>
    <x v="143"/>
    <s v="5XFPR"/>
    <x v="85"/>
    <x v="58"/>
    <x v="1"/>
    <s v="Injectable Contraceptives"/>
    <s v="357340"/>
    <s v="India"/>
    <s v="R"/>
    <s v="Outside Party"/>
    <s v="72343"/>
    <s v="Contraceptives-Injectables"/>
    <s v="21070"/>
    <s v=" "/>
    <s v=" "/>
    <s v="Dispatched"/>
    <n v="44194.757013888891"/>
    <x v="113"/>
  </r>
  <r>
    <s v="UNFPA"/>
    <x v="58"/>
    <x v="141"/>
    <x v="39"/>
    <s v=".000000000"/>
    <x v="143"/>
    <s v="5XFPR"/>
    <x v="85"/>
    <x v="58"/>
    <x v="1"/>
    <s v="Art work &amp; Packaging RH Comm"/>
    <s v="761000"/>
    <s v="India"/>
    <s v="R"/>
    <s v="Outside Party"/>
    <s v="74215"/>
    <s v="Promotional Materials and Dist"/>
    <s v="21070"/>
    <s v=" "/>
    <s v=" "/>
    <s v="Dispatched"/>
    <n v="44194.757013888891"/>
    <x v="113"/>
  </r>
  <r>
    <s v="UNFPA"/>
    <x v="58"/>
    <x v="141"/>
    <x v="39"/>
    <s v=".000000000"/>
    <x v="143"/>
    <s v="5XFPR"/>
    <x v="85"/>
    <x v="58"/>
    <x v="1"/>
    <s v="Injectable Contraceptives"/>
    <s v="357340"/>
    <s v="India"/>
    <s v="R"/>
    <s v="Outside Party"/>
    <s v="72343"/>
    <s v="Contraceptives-Injectables"/>
    <s v="21070"/>
    <s v=" "/>
    <s v=" "/>
    <s v="Dispatched"/>
    <n v="44194.757013888891"/>
    <x v="113"/>
  </r>
  <r>
    <s v="UNFPA"/>
    <x v="58"/>
    <x v="141"/>
    <x v="39"/>
    <s v=".000000000"/>
    <x v="143"/>
    <s v="5XFPR"/>
    <x v="85"/>
    <x v="58"/>
    <x v="1"/>
    <s v="Injectable Contraceptives"/>
    <s v="357340"/>
    <s v="India"/>
    <s v="R"/>
    <s v="Outside Party"/>
    <s v="72343"/>
    <s v="Contraceptives-Injectables"/>
    <s v="21070"/>
    <s v=" "/>
    <s v=" "/>
    <s v="Dispatched"/>
    <n v="44194.757013888891"/>
    <x v="113"/>
  </r>
  <r>
    <s v="UNFPA"/>
    <x v="58"/>
    <x v="141"/>
    <x v="39"/>
    <s v=".000000000"/>
    <x v="143"/>
    <s v="5XFPR"/>
    <x v="85"/>
    <x v="58"/>
    <x v="5"/>
    <s v="Transportation &amp; Handling serv"/>
    <s v="710000"/>
    <s v="India"/>
    <s v="R"/>
    <s v="Outside Party"/>
    <s v="74710"/>
    <s v="Land Transport"/>
    <s v="21070"/>
    <s v=" "/>
    <s v=" "/>
    <s v="Dispatched"/>
    <n v="44194.757013888891"/>
    <x v="113"/>
  </r>
  <r>
    <s v="UNFPA"/>
    <x v="58"/>
    <x v="141"/>
    <x v="39"/>
    <s v="20000.000000000"/>
    <x v="143"/>
    <s v="5XFPR"/>
    <x v="85"/>
    <x v="58"/>
    <x v="5"/>
    <s v="Transportation &amp; Handling serv"/>
    <s v="710000"/>
    <s v="India"/>
    <s v="R"/>
    <s v="Outside Party"/>
    <s v="74710"/>
    <s v="Land Transport"/>
    <s v="21070"/>
    <s v=" "/>
    <s v=" "/>
    <s v="Dispatched"/>
    <n v="44194.757013888891"/>
    <x v="113"/>
  </r>
  <r>
    <s v="UNFPA"/>
    <x v="58"/>
    <x v="141"/>
    <x v="39"/>
    <s v="9660.000000000"/>
    <x v="143"/>
    <s v="5XFPR"/>
    <x v="85"/>
    <x v="58"/>
    <x v="1"/>
    <s v="Art work &amp; Packaging RH Comm"/>
    <s v="761000"/>
    <s v="India"/>
    <s v="R"/>
    <s v="Outside Party"/>
    <s v="74215"/>
    <s v="Promotional Materials and Dist"/>
    <s v="21070"/>
    <s v=" "/>
    <s v=" "/>
    <s v="Dispatched"/>
    <n v="44194.757013888891"/>
    <x v="113"/>
  </r>
  <r>
    <s v="UNFPA"/>
    <x v="58"/>
    <x v="141"/>
    <x v="39"/>
    <s v="502320.000000000"/>
    <x v="143"/>
    <s v="5XFPR"/>
    <x v="85"/>
    <x v="58"/>
    <x v="1"/>
    <s v="Injectable Contraceptives"/>
    <s v="357340"/>
    <s v="India"/>
    <s v="R"/>
    <s v="Outside Party"/>
    <s v="72343"/>
    <s v="Contraceptives-Injectables"/>
    <s v="21070"/>
    <s v=" "/>
    <s v=" "/>
    <s v="Dispatched"/>
    <n v="44194.757013888891"/>
    <x v="113"/>
  </r>
  <r>
    <s v="UNFPA"/>
    <x v="58"/>
    <x v="142"/>
    <x v="39"/>
    <s v="14000.000000000"/>
    <x v="144"/>
    <s v="UZJ33"/>
    <x v="3"/>
    <x v="59"/>
    <x v="5"/>
    <s v="Transportation &amp; Handling serv"/>
    <s v="710000"/>
    <s v="India"/>
    <s v="R"/>
    <s v="Outside Party"/>
    <s v="74710"/>
    <s v="Land Transport"/>
    <s v="43600"/>
    <s v="SLE07RH1"/>
    <s v="SLISLPROCURE"/>
    <s v="Dispatched"/>
    <n v="44218.431157407409"/>
    <x v="113"/>
  </r>
  <r>
    <s v="UNFPA"/>
    <x v="58"/>
    <x v="142"/>
    <x v="39"/>
    <s v=".000000000"/>
    <x v="144"/>
    <s v="UZJ33"/>
    <x v="3"/>
    <x v="59"/>
    <x v="1"/>
    <s v="Combined Low Dose OC Pills"/>
    <s v="357312"/>
    <s v="India"/>
    <s v="R"/>
    <s v="Outside Party"/>
    <s v="72340"/>
    <s v="Contraceptive Pills"/>
    <s v="43600"/>
    <s v="SLE07RH1"/>
    <s v="SLISLPROCURE"/>
    <s v="Dispatched"/>
    <n v="44218.431157407409"/>
    <x v="113"/>
  </r>
  <r>
    <s v="UNFPA"/>
    <x v="58"/>
    <x v="142"/>
    <x v="39"/>
    <s v="63414.000000000"/>
    <x v="144"/>
    <s v="UZJ33"/>
    <x v="3"/>
    <x v="59"/>
    <x v="1"/>
    <s v="Emergency Contraceptive"/>
    <s v="357315"/>
    <s v="India"/>
    <s v="R"/>
    <s v="Outside Party"/>
    <s v="72340"/>
    <s v="Contraceptive Pills"/>
    <s v="43600"/>
    <s v="SLE07RH1"/>
    <s v="SLISLPROCURE"/>
    <s v="Dispatched"/>
    <n v="44218.431157407409"/>
    <x v="113"/>
  </r>
  <r>
    <s v="UNFPA"/>
    <x v="58"/>
    <x v="142"/>
    <x v="39"/>
    <s v=".000000000"/>
    <x v="144"/>
    <s v="UZJ33"/>
    <x v="3"/>
    <x v="59"/>
    <x v="1"/>
    <s v="Emergency Contraceptive"/>
    <s v="357315"/>
    <s v="India"/>
    <s v="R"/>
    <s v="Outside Party"/>
    <s v="72340"/>
    <s v="Contraceptive Pills"/>
    <s v="43600"/>
    <s v="SLE07RH1"/>
    <s v="SLISLPROCURE"/>
    <s v="Dispatched"/>
    <n v="44218.431157407409"/>
    <x v="113"/>
  </r>
  <r>
    <s v="UNFPA"/>
    <x v="58"/>
    <x v="142"/>
    <x v="39"/>
    <s v="116635.680000000"/>
    <x v="144"/>
    <s v="UZJ33"/>
    <x v="3"/>
    <x v="59"/>
    <x v="1"/>
    <s v="Combined Low Dose OC Pills"/>
    <s v="357312"/>
    <s v="India"/>
    <s v="R"/>
    <s v="Outside Party"/>
    <s v="72340"/>
    <s v="Contraceptive Pills"/>
    <s v="43600"/>
    <s v="SLE07RH1"/>
    <s v="SLISLPROCURE"/>
    <s v="Dispatched"/>
    <n v="44218.431157407409"/>
    <x v="113"/>
  </r>
  <r>
    <s v="UNFPA"/>
    <x v="58"/>
    <x v="143"/>
    <x v="39"/>
    <s v=".000000000"/>
    <x v="145"/>
    <s v="ZZT05"/>
    <x v="19"/>
    <x v="36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224.421307870369"/>
    <x v="114"/>
  </r>
  <r>
    <s v="UNFPA"/>
    <x v="58"/>
    <x v="143"/>
    <x v="39"/>
    <s v="41900.000000000"/>
    <x v="145"/>
    <s v="ZZT05"/>
    <x v="19"/>
    <x v="36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224.421307870369"/>
    <x v="114"/>
  </r>
  <r>
    <s v="UNFPA"/>
    <x v="58"/>
    <x v="143"/>
    <x v="39"/>
    <s v="425000.000000000"/>
    <x v="145"/>
    <s v="ZZT05"/>
    <x v="19"/>
    <x v="36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224.421307870369"/>
    <x v="114"/>
  </r>
  <r>
    <s v="UNFPA"/>
    <x v="58"/>
    <x v="143"/>
    <x v="39"/>
    <s v=".000000000"/>
    <x v="145"/>
    <s v="ZZT05"/>
    <x v="19"/>
    <x v="36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224.421307870369"/>
    <x v="114"/>
  </r>
  <r>
    <s v="UNFPA"/>
    <x v="58"/>
    <x v="143"/>
    <x v="39"/>
    <s v="170000.000000000"/>
    <x v="145"/>
    <s v="ZZT05"/>
    <x v="19"/>
    <x v="36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224.421307870369"/>
    <x v="114"/>
  </r>
  <r>
    <s v="UNFPA"/>
    <x v="58"/>
    <x v="144"/>
    <x v="24"/>
    <s v=".000000000"/>
    <x v="146"/>
    <s v="5XFPR"/>
    <x v="85"/>
    <x v="58"/>
    <x v="5"/>
    <s v="Transportation &amp; Handling serv"/>
    <s v="710000"/>
    <s v="Malaysia"/>
    <s v="R"/>
    <s v="Outside Party"/>
    <s v="74710"/>
    <s v="Land Transport"/>
    <s v="21070"/>
    <s v=" "/>
    <s v=" "/>
    <s v="Dispatched"/>
    <n v="44224.715590277781"/>
    <x v="115"/>
  </r>
  <r>
    <s v="UNFPA"/>
    <x v="58"/>
    <x v="144"/>
    <x v="24"/>
    <s v="9900.000000000"/>
    <x v="146"/>
    <s v="5XFPR"/>
    <x v="85"/>
    <x v="58"/>
    <x v="5"/>
    <s v="Transportation &amp; Handling serv"/>
    <s v="710000"/>
    <s v="Malaysia"/>
    <s v="R"/>
    <s v="Outside Party"/>
    <s v="74710"/>
    <s v="Land Transport"/>
    <s v="21070"/>
    <s v=" "/>
    <s v=" "/>
    <s v="Dispatched"/>
    <n v="44224.715590277781"/>
    <x v="115"/>
  </r>
  <r>
    <s v="UNFPA"/>
    <x v="58"/>
    <x v="144"/>
    <x v="24"/>
    <s v=".000000000"/>
    <x v="146"/>
    <s v="5XFPR"/>
    <x v="85"/>
    <x v="58"/>
    <x v="1"/>
    <s v="Male Condoms"/>
    <s v="357331"/>
    <s v="Malaysia"/>
    <s v="R"/>
    <s v="Outside Party"/>
    <s v="72342"/>
    <s v="Contraceptives-Condoms"/>
    <s v="21070"/>
    <s v=" "/>
    <s v=" "/>
    <s v="Dispatched"/>
    <n v="44224.715590277781"/>
    <x v="115"/>
  </r>
  <r>
    <s v="UNFPA"/>
    <x v="58"/>
    <x v="144"/>
    <x v="24"/>
    <s v="94350.000000000"/>
    <x v="146"/>
    <s v="5XFPR"/>
    <x v="85"/>
    <x v="58"/>
    <x v="1"/>
    <s v="Male Condoms"/>
    <s v="357331"/>
    <s v="Malaysia"/>
    <s v="R"/>
    <s v="Outside Party"/>
    <s v="72342"/>
    <s v="Contraceptives-Condoms"/>
    <s v="21070"/>
    <s v=" "/>
    <s v=" "/>
    <s v="Dispatched"/>
    <n v="44224.715590277781"/>
    <x v="115"/>
  </r>
  <r>
    <s v="UNFPA"/>
    <x v="58"/>
    <x v="145"/>
    <x v="58"/>
    <s v=".000000000"/>
    <x v="147"/>
    <s v="CPM02"/>
    <x v="3"/>
    <x v="27"/>
    <x v="11"/>
    <s v="Programme vehicle"/>
    <s v="491620"/>
    <s v="Denmark"/>
    <s v="O"/>
    <s v="Supplier - Inter-govt Org"/>
    <s v="72215"/>
    <s v="Transporation Equipment"/>
    <s v="42300"/>
    <s v="LBR05YTH"/>
    <s v="ACT40U0074"/>
    <s v="Dispatched"/>
    <n v="44196.580289351848"/>
    <x v="116"/>
  </r>
  <r>
    <s v="UNFPA"/>
    <x v="58"/>
    <x v="145"/>
    <x v="58"/>
    <s v="3732.260000000"/>
    <x v="147"/>
    <s v="CPM02"/>
    <x v="3"/>
    <x v="27"/>
    <x v="5"/>
    <s v="Transportation &amp; Handling serv"/>
    <s v="710000"/>
    <s v="Denmark"/>
    <s v="O"/>
    <s v="Supplier - Inter-govt Org"/>
    <s v="74710"/>
    <s v="Land Transport"/>
    <s v="42300"/>
    <s v="LBR05YTH"/>
    <s v="ACT40U0074"/>
    <s v="Dispatched"/>
    <n v="44196.580289351848"/>
    <x v="116"/>
  </r>
  <r>
    <s v="UNFPA"/>
    <x v="58"/>
    <x v="145"/>
    <x v="58"/>
    <s v=".000000000"/>
    <x v="147"/>
    <s v="CPM02"/>
    <x v="3"/>
    <x v="27"/>
    <x v="5"/>
    <s v="Transportation &amp; Handling serv"/>
    <s v="710000"/>
    <s v="Denmark"/>
    <s v="O"/>
    <s v="Supplier - Inter-govt Org"/>
    <s v="74710"/>
    <s v="Land Transport"/>
    <s v="42300"/>
    <s v="LBR05YTH"/>
    <s v="ACT40U0074"/>
    <s v="Dispatched"/>
    <n v="44196.580289351848"/>
    <x v="116"/>
  </r>
  <r>
    <s v="UNFPA"/>
    <x v="58"/>
    <x v="145"/>
    <x v="58"/>
    <s v="7405.010000000"/>
    <x v="147"/>
    <s v="CPM02"/>
    <x v="3"/>
    <x v="27"/>
    <x v="5"/>
    <s v="Transportation &amp; Handling serv"/>
    <s v="710000"/>
    <s v="Denmark"/>
    <s v="O"/>
    <s v="Supplier - Inter-govt Org"/>
    <s v="74710"/>
    <s v="Land Transport"/>
    <s v="42300"/>
    <s v="LBR05YTH"/>
    <s v="ACT40U0074"/>
    <s v="Dispatched"/>
    <n v="44196.580289351848"/>
    <x v="116"/>
  </r>
  <r>
    <s v="UNFPA"/>
    <x v="58"/>
    <x v="145"/>
    <x v="58"/>
    <s v="85901.600000000"/>
    <x v="147"/>
    <s v="CPM02"/>
    <x v="3"/>
    <x v="27"/>
    <x v="11"/>
    <s v="Programme vehicle"/>
    <s v="491620"/>
    <s v="Denmark"/>
    <s v="O"/>
    <s v="Supplier - Inter-govt Org"/>
    <s v="72215"/>
    <s v="Transporation Equipment"/>
    <s v="42300"/>
    <s v="LBR05YTH"/>
    <s v="ACT40U0074"/>
    <s v="Dispatched"/>
    <n v="44196.580289351848"/>
    <x v="116"/>
  </r>
  <r>
    <s v="UNFPA"/>
    <x v="58"/>
    <x v="145"/>
    <x v="58"/>
    <s v=".000000000"/>
    <x v="147"/>
    <s v="CPM02"/>
    <x v="3"/>
    <x v="27"/>
    <x v="5"/>
    <s v="Transportation &amp; Handling serv"/>
    <s v="710000"/>
    <s v="Denmark"/>
    <s v="O"/>
    <s v="Supplier - Inter-govt Org"/>
    <s v="74710"/>
    <s v="Land Transport"/>
    <s v="42300"/>
    <s v="LBR05YTH"/>
    <s v="ACT40U0074"/>
    <s v="Dispatched"/>
    <n v="44196.580289351848"/>
    <x v="116"/>
  </r>
  <r>
    <s v="UNFPA"/>
    <x v="58"/>
    <x v="146"/>
    <x v="4"/>
    <s v=".000000000"/>
    <x v="148"/>
    <s v="ZZT05"/>
    <x v="19"/>
    <x v="49"/>
    <x v="1"/>
    <s v="Male Condoms"/>
    <s v="357331"/>
    <s v="India"/>
    <s v="R"/>
    <s v="Outside Party"/>
    <s v="72342"/>
    <s v="Contraceptives-Condoms"/>
    <s v="11450"/>
    <s v="FPRHCTD5"/>
    <s v="RHC01ACT05"/>
    <s v="Dispatched"/>
    <n v="44194.982685185183"/>
    <x v="117"/>
  </r>
  <r>
    <s v="UNFPA"/>
    <x v="58"/>
    <x v="146"/>
    <x v="4"/>
    <s v="165450.000000000"/>
    <x v="148"/>
    <s v="ZZT05"/>
    <x v="19"/>
    <x v="49"/>
    <x v="1"/>
    <s v="Male Condoms"/>
    <s v="357331"/>
    <s v="India"/>
    <s v="R"/>
    <s v="Outside Party"/>
    <s v="72342"/>
    <s v="Contraceptives-Condoms"/>
    <s v="11450"/>
    <s v="FPRHCTD5"/>
    <s v="RHC01ACT05"/>
    <s v="Dispatched"/>
    <n v="44194.982685185183"/>
    <x v="117"/>
  </r>
  <r>
    <s v="UNFPA"/>
    <x v="58"/>
    <x v="147"/>
    <x v="4"/>
    <s v=".000000000"/>
    <x v="149"/>
    <s v="ZZT05"/>
    <x v="19"/>
    <x v="49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94.981192129628"/>
    <x v="111"/>
  </r>
  <r>
    <s v="UNFPA"/>
    <x v="58"/>
    <x v="147"/>
    <x v="4"/>
    <s v="306000.000000000"/>
    <x v="149"/>
    <s v="ZZT05"/>
    <x v="19"/>
    <x v="49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94.981192129628"/>
    <x v="111"/>
  </r>
  <r>
    <s v="UNFPA"/>
    <x v="58"/>
    <x v="148"/>
    <x v="4"/>
    <s v=".000000000"/>
    <x v="150"/>
    <s v="ZZT05"/>
    <x v="19"/>
    <x v="49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194.980451388888"/>
    <x v="114"/>
  </r>
  <r>
    <s v="UNFPA"/>
    <x v="58"/>
    <x v="148"/>
    <x v="4"/>
    <s v=".000000000"/>
    <x v="150"/>
    <s v="ZZT05"/>
    <x v="19"/>
    <x v="49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94.980451388888"/>
    <x v="114"/>
  </r>
  <r>
    <s v="UNFPA"/>
    <x v="58"/>
    <x v="148"/>
    <x v="4"/>
    <s v="5400.000000000"/>
    <x v="150"/>
    <s v="ZZT05"/>
    <x v="19"/>
    <x v="49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94.980451388888"/>
    <x v="114"/>
  </r>
  <r>
    <s v="UNFPA"/>
    <x v="58"/>
    <x v="148"/>
    <x v="4"/>
    <s v="45480.000000000"/>
    <x v="150"/>
    <s v="ZZT05"/>
    <x v="19"/>
    <x v="49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94.980451388888"/>
    <x v="114"/>
  </r>
  <r>
    <s v="UNFPA"/>
    <x v="58"/>
    <x v="148"/>
    <x v="4"/>
    <s v="11345.000000000"/>
    <x v="150"/>
    <s v="ZZT05"/>
    <x v="19"/>
    <x v="49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194.980451388888"/>
    <x v="114"/>
  </r>
  <r>
    <s v="UNFPA"/>
    <x v="58"/>
    <x v="148"/>
    <x v="4"/>
    <s v=".000000000"/>
    <x v="150"/>
    <s v="ZZT05"/>
    <x v="19"/>
    <x v="49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94.980451388888"/>
    <x v="114"/>
  </r>
  <r>
    <s v="UNFPA"/>
    <x v="58"/>
    <x v="149"/>
    <x v="8"/>
    <s v="7020.000000000"/>
    <x v="151"/>
    <s v="DEE12"/>
    <x v="4"/>
    <x v="25"/>
    <x v="2"/>
    <s v="IT Supplies"/>
    <s v="458400"/>
    <s v="United States"/>
    <s v="P"/>
    <s v="Supplier - Private Sector Co"/>
    <s v="72805"/>
    <s v="Acquis of Computer Hardware"/>
    <s v="60700"/>
    <s v="KHM06MOP"/>
    <s v="CDHSDAATA20"/>
    <s v="Received"/>
    <n v="44187.957349537035"/>
    <x v="118"/>
  </r>
  <r>
    <s v="UNFPA"/>
    <x v="58"/>
    <x v="149"/>
    <x v="8"/>
    <s v=".000000000"/>
    <x v="151"/>
    <s v="DEE12"/>
    <x v="4"/>
    <x v="25"/>
    <x v="5"/>
    <s v="Transportation &amp; Handling serv"/>
    <s v="710000"/>
    <s v="United States"/>
    <s v="P"/>
    <s v="Supplier - Private Sector Co"/>
    <s v="74710"/>
    <s v="Land Transport"/>
    <s v="60700"/>
    <s v="KHM06MOP"/>
    <s v="CDHSDAATA20"/>
    <s v="Received"/>
    <n v="44187.957349537035"/>
    <x v="118"/>
  </r>
  <r>
    <s v="UNFPA"/>
    <x v="58"/>
    <x v="149"/>
    <x v="8"/>
    <s v=".000000000"/>
    <x v="151"/>
    <s v="DEE12"/>
    <x v="4"/>
    <x v="25"/>
    <x v="2"/>
    <s v="IT Supplies"/>
    <s v="458400"/>
    <s v="United States"/>
    <s v="P"/>
    <s v="Supplier - Private Sector Co"/>
    <s v="72805"/>
    <s v="Acquis of Computer Hardware"/>
    <s v="60700"/>
    <s v="KHM06MOP"/>
    <s v="CDHSDAATA20"/>
    <s v="Received"/>
    <n v="44187.957349537035"/>
    <x v="118"/>
  </r>
  <r>
    <s v="UNFPA"/>
    <x v="58"/>
    <x v="149"/>
    <x v="8"/>
    <s v="136800.000000000"/>
    <x v="151"/>
    <s v="DEE12"/>
    <x v="4"/>
    <x v="25"/>
    <x v="2"/>
    <s v="IT Supplies"/>
    <s v="458400"/>
    <s v="United States"/>
    <s v="P"/>
    <s v="Supplier - Private Sector Co"/>
    <s v="72805"/>
    <s v="Acquis of Computer Hardware"/>
    <s v="60700"/>
    <s v="KHM06MOP"/>
    <s v="CDHSDAATA20"/>
    <s v="Received"/>
    <n v="44187.957349537035"/>
    <x v="118"/>
  </r>
  <r>
    <s v="UNFPA"/>
    <x v="58"/>
    <x v="149"/>
    <x v="8"/>
    <s v=".000000000"/>
    <x v="151"/>
    <s v="DEE12"/>
    <x v="4"/>
    <x v="25"/>
    <x v="2"/>
    <s v="IT Supplies"/>
    <s v="458400"/>
    <s v="United States"/>
    <s v="P"/>
    <s v="Supplier - Private Sector Co"/>
    <s v="72805"/>
    <s v="Acquis of Computer Hardware"/>
    <s v="60700"/>
    <s v="KHM06MOP"/>
    <s v="CDHSDAATA20"/>
    <s v="Received"/>
    <n v="44187.957349537035"/>
    <x v="118"/>
  </r>
  <r>
    <s v="UNFPA"/>
    <x v="58"/>
    <x v="149"/>
    <x v="8"/>
    <s v="3942.000000000"/>
    <x v="151"/>
    <s v="DEE12"/>
    <x v="4"/>
    <x v="25"/>
    <x v="5"/>
    <s v="Transportation &amp; Handling serv"/>
    <s v="710000"/>
    <s v="United States"/>
    <s v="P"/>
    <s v="Supplier - Private Sector Co"/>
    <s v="74710"/>
    <s v="Land Transport"/>
    <s v="60700"/>
    <s v="KHM06MOP"/>
    <s v="CDHSDAATA20"/>
    <s v="Received"/>
    <n v="44187.957349537035"/>
    <x v="118"/>
  </r>
  <r>
    <s v="UNFPA"/>
    <x v="58"/>
    <x v="150"/>
    <x v="8"/>
    <s v=".000000000"/>
    <x v="152"/>
    <s v="UOH62"/>
    <x v="4"/>
    <x v="7"/>
    <x v="1"/>
    <s v="Reproductive Health Kits"/>
    <s v="481986"/>
    <s v="Netherlands"/>
    <s v="P"/>
    <s v="Supplier - Private Sector Co"/>
    <s v="72350"/>
    <s v="Medical Kits"/>
    <s v="53100"/>
    <s v="YEM05RCS"/>
    <s v="PROCURE_RH_KITS"/>
    <s v="Dispatched"/>
    <n v="44214.527002314811"/>
    <x v="109"/>
  </r>
  <r>
    <s v="UNFPA"/>
    <x v="58"/>
    <x v="150"/>
    <x v="8"/>
    <s v=".000000000"/>
    <x v="152"/>
    <s v="UOH62"/>
    <x v="4"/>
    <x v="7"/>
    <x v="1"/>
    <s v="Reproductive Health Kits"/>
    <s v="481986"/>
    <s v="Netherlands"/>
    <s v="P"/>
    <s v="Supplier - Private Sector Co"/>
    <s v="72350"/>
    <s v="Medical Kits"/>
    <s v="53100"/>
    <s v="YEM05RCS"/>
    <s v="PROCURE_RH_KITS"/>
    <s v="Dispatched"/>
    <n v="44214.527002314811"/>
    <x v="109"/>
  </r>
  <r>
    <s v="UNFPA"/>
    <x v="58"/>
    <x v="150"/>
    <x v="8"/>
    <s v="21559.500000000"/>
    <x v="152"/>
    <s v="UOH62"/>
    <x v="4"/>
    <x v="7"/>
    <x v="1"/>
    <s v="Reproductive Health Kits"/>
    <s v="481986"/>
    <s v="Netherlands"/>
    <s v="P"/>
    <s v="Supplier - Private Sector Co"/>
    <s v="72350"/>
    <s v="Medical Kits"/>
    <s v="53100"/>
    <s v="YEM05RCS"/>
    <s v="PROCURE_RH_KITS"/>
    <s v="Dispatched"/>
    <n v="44214.527002314811"/>
    <x v="109"/>
  </r>
  <r>
    <s v="UNFPA"/>
    <x v="58"/>
    <x v="150"/>
    <x v="8"/>
    <s v=".000000000"/>
    <x v="152"/>
    <s v="UOH62"/>
    <x v="4"/>
    <x v="7"/>
    <x v="1"/>
    <s v="Reproductive Health Kits"/>
    <s v="481986"/>
    <s v="Netherlands"/>
    <s v="P"/>
    <s v="Supplier - Private Sector Co"/>
    <s v="72350"/>
    <s v="Medical Kits"/>
    <s v="53100"/>
    <s v="YEM05RCS"/>
    <s v="PROCURE_RH_KITS"/>
    <s v="Dispatched"/>
    <n v="44214.527002314811"/>
    <x v="109"/>
  </r>
  <r>
    <s v="UNFPA"/>
    <x v="58"/>
    <x v="150"/>
    <x v="8"/>
    <s v="12900.750000000"/>
    <x v="152"/>
    <s v="UOH62"/>
    <x v="4"/>
    <x v="7"/>
    <x v="1"/>
    <s v="Reproductive Health Kits"/>
    <s v="481986"/>
    <s v="Netherlands"/>
    <s v="P"/>
    <s v="Supplier - Private Sector Co"/>
    <s v="72350"/>
    <s v="Medical Kits"/>
    <s v="53100"/>
    <s v="YEM05RCS"/>
    <s v="PROCURE_RH_KITS"/>
    <s v="Dispatched"/>
    <n v="44214.527002314811"/>
    <x v="109"/>
  </r>
  <r>
    <s v="UNFPA"/>
    <x v="58"/>
    <x v="150"/>
    <x v="8"/>
    <s v=".000000000"/>
    <x v="152"/>
    <s v="UOH62"/>
    <x v="4"/>
    <x v="7"/>
    <x v="1"/>
    <s v="Reproductive Health Kits"/>
    <s v="481986"/>
    <s v="Netherlands"/>
    <s v="P"/>
    <s v="Supplier - Private Sector Co"/>
    <s v="72350"/>
    <s v="Medical Kits"/>
    <s v="53100"/>
    <s v="YEM05RCS"/>
    <s v="PROCURE_RH_KITS"/>
    <s v="Dispatched"/>
    <n v="44214.527002314811"/>
    <x v="109"/>
  </r>
  <r>
    <s v="UNFPA"/>
    <x v="58"/>
    <x v="150"/>
    <x v="8"/>
    <s v="43240.000000000"/>
    <x v="152"/>
    <s v="UOH62"/>
    <x v="4"/>
    <x v="7"/>
    <x v="1"/>
    <s v="Reproductive Health Kits"/>
    <s v="481986"/>
    <s v="Netherlands"/>
    <s v="P"/>
    <s v="Supplier - Private Sector Co"/>
    <s v="72350"/>
    <s v="Medical Kits"/>
    <s v="53100"/>
    <s v="YEM05RCS"/>
    <s v="PROCURE_RH_KITS"/>
    <s v="Dispatched"/>
    <n v="44214.527002314811"/>
    <x v="109"/>
  </r>
  <r>
    <s v="UNFPA"/>
    <x v="58"/>
    <x v="150"/>
    <x v="8"/>
    <s v="14641.920000000"/>
    <x v="152"/>
    <s v="UOH62"/>
    <x v="4"/>
    <x v="7"/>
    <x v="1"/>
    <s v="Reproductive Health Kits"/>
    <s v="481986"/>
    <s v="Netherlands"/>
    <s v="P"/>
    <s v="Supplier - Private Sector Co"/>
    <s v="72350"/>
    <s v="Medical Kits"/>
    <s v="53100"/>
    <s v="YEM05RCS"/>
    <s v="PROCURE_RH_KITS"/>
    <s v="Dispatched"/>
    <n v="44214.527002314811"/>
    <x v="109"/>
  </r>
  <r>
    <s v="UNFPA"/>
    <x v="58"/>
    <x v="150"/>
    <x v="8"/>
    <s v=".000000000"/>
    <x v="152"/>
    <s v="UOH62"/>
    <x v="4"/>
    <x v="7"/>
    <x v="1"/>
    <s v="Reproductive Health Kits"/>
    <s v="481986"/>
    <s v="Netherlands"/>
    <s v="P"/>
    <s v="Supplier - Private Sector Co"/>
    <s v="72350"/>
    <s v="Medical Kits"/>
    <s v="53100"/>
    <s v="YEM05RCS"/>
    <s v="PROCURE_RH_KITS"/>
    <s v="Dispatched"/>
    <n v="44214.527002314811"/>
    <x v="109"/>
  </r>
  <r>
    <s v="UNFPA"/>
    <x v="58"/>
    <x v="150"/>
    <x v="8"/>
    <s v=".000000000"/>
    <x v="152"/>
    <s v="UOH62"/>
    <x v="4"/>
    <x v="7"/>
    <x v="1"/>
    <s v="Reproductive Health Kits"/>
    <s v="481986"/>
    <s v="Netherlands"/>
    <s v="P"/>
    <s v="Supplier - Private Sector Co"/>
    <s v="72350"/>
    <s v="Medical Kits"/>
    <s v="53100"/>
    <s v="YEM05RCS"/>
    <s v="PROCURE_RH_KITS"/>
    <s v="Dispatched"/>
    <n v="44214.527002314811"/>
    <x v="109"/>
  </r>
  <r>
    <s v="UNFPA"/>
    <x v="58"/>
    <x v="150"/>
    <x v="8"/>
    <s v="9590.000000000"/>
    <x v="152"/>
    <s v="UOH62"/>
    <x v="4"/>
    <x v="7"/>
    <x v="1"/>
    <s v="Reproductive Health Kits"/>
    <s v="481986"/>
    <s v="Netherlands"/>
    <s v="P"/>
    <s v="Supplier - Private Sector Co"/>
    <s v="72350"/>
    <s v="Medical Kits"/>
    <s v="53100"/>
    <s v="YEM05RCS"/>
    <s v="PROCURE_RH_KITS"/>
    <s v="Dispatched"/>
    <n v="44214.527002314811"/>
    <x v="109"/>
  </r>
  <r>
    <s v="UNFPA"/>
    <x v="58"/>
    <x v="150"/>
    <x v="8"/>
    <s v="113000.580000000"/>
    <x v="152"/>
    <s v="UOH62"/>
    <x v="4"/>
    <x v="7"/>
    <x v="1"/>
    <s v="Reproductive Health Kits"/>
    <s v="481986"/>
    <s v="Netherlands"/>
    <s v="P"/>
    <s v="Supplier - Private Sector Co"/>
    <s v="72350"/>
    <s v="Medical Kits"/>
    <s v="53100"/>
    <s v="YEM05RCS"/>
    <s v="PROCURE_RH_KITS"/>
    <s v="Dispatched"/>
    <n v="44214.527002314811"/>
    <x v="109"/>
  </r>
  <r>
    <s v="UNFPA"/>
    <x v="58"/>
    <x v="150"/>
    <x v="8"/>
    <s v=".000000000"/>
    <x v="152"/>
    <s v="UOH62"/>
    <x v="4"/>
    <x v="7"/>
    <x v="1"/>
    <s v="Reproductive Health Kits"/>
    <s v="481986"/>
    <s v="Netherlands"/>
    <s v="P"/>
    <s v="Supplier - Private Sector Co"/>
    <s v="72350"/>
    <s v="Medical Kits"/>
    <s v="53100"/>
    <s v="YEM05RCS"/>
    <s v="PROCURE_RH_KITS"/>
    <s v="Dispatched"/>
    <n v="44214.527002314811"/>
    <x v="109"/>
  </r>
  <r>
    <s v="UNFPA"/>
    <x v="58"/>
    <x v="150"/>
    <x v="8"/>
    <s v=".000000000"/>
    <x v="152"/>
    <s v="UOH62"/>
    <x v="4"/>
    <x v="7"/>
    <x v="1"/>
    <s v="Reproductive Health Kits"/>
    <s v="481986"/>
    <s v="Netherlands"/>
    <s v="P"/>
    <s v="Supplier - Private Sector Co"/>
    <s v="72350"/>
    <s v="Medical Kits"/>
    <s v="53100"/>
    <s v="YEM05RCS"/>
    <s v="PROCURE_RH_KITS"/>
    <s v="Dispatched"/>
    <n v="44214.527002314811"/>
    <x v="109"/>
  </r>
  <r>
    <s v="UNFPA"/>
    <x v="58"/>
    <x v="150"/>
    <x v="8"/>
    <s v="33713.500000000"/>
    <x v="152"/>
    <s v="UOH62"/>
    <x v="4"/>
    <x v="7"/>
    <x v="1"/>
    <s v="Reproductive Health Kits"/>
    <s v="481986"/>
    <s v="Netherlands"/>
    <s v="P"/>
    <s v="Supplier - Private Sector Co"/>
    <s v="72350"/>
    <s v="Medical Kits"/>
    <s v="53100"/>
    <s v="YEM05RCS"/>
    <s v="PROCURE_RH_KITS"/>
    <s v="Dispatched"/>
    <n v="44214.527002314811"/>
    <x v="109"/>
  </r>
  <r>
    <s v="UNFPA"/>
    <x v="58"/>
    <x v="150"/>
    <x v="8"/>
    <s v=".000000000"/>
    <x v="152"/>
    <s v="UOH62"/>
    <x v="4"/>
    <x v="7"/>
    <x v="1"/>
    <s v="Reproductive Health Kits"/>
    <s v="481986"/>
    <s v="Netherlands"/>
    <s v="P"/>
    <s v="Supplier - Private Sector Co"/>
    <s v="72350"/>
    <s v="Medical Kits"/>
    <s v="53100"/>
    <s v="YEM05RCS"/>
    <s v="PROCURE_RH_KITS"/>
    <s v="Dispatched"/>
    <n v="44214.527002314811"/>
    <x v="109"/>
  </r>
  <r>
    <s v="UNFPA"/>
    <x v="58"/>
    <x v="150"/>
    <x v="8"/>
    <s v="29489.500000000"/>
    <x v="152"/>
    <s v="UOH62"/>
    <x v="4"/>
    <x v="7"/>
    <x v="1"/>
    <s v="Reproductive Health Kits"/>
    <s v="481986"/>
    <s v="Netherlands"/>
    <s v="P"/>
    <s v="Supplier - Private Sector Co"/>
    <s v="72350"/>
    <s v="Medical Kits"/>
    <s v="53100"/>
    <s v="YEM05RCS"/>
    <s v="PROCURE_RH_KITS"/>
    <s v="Dispatched"/>
    <n v="44214.527002314811"/>
    <x v="109"/>
  </r>
  <r>
    <s v="UNFPA"/>
    <x v="58"/>
    <x v="150"/>
    <x v="8"/>
    <s v="71473.500000000"/>
    <x v="152"/>
    <s v="UOH62"/>
    <x v="4"/>
    <x v="7"/>
    <x v="1"/>
    <s v="Reproductive Health Kits"/>
    <s v="481986"/>
    <s v="Netherlands"/>
    <s v="P"/>
    <s v="Supplier - Private Sector Co"/>
    <s v="72350"/>
    <s v="Medical Kits"/>
    <s v="53100"/>
    <s v="YEM05RCS"/>
    <s v="PROCURE_RH_KITS"/>
    <s v="Dispatched"/>
    <n v="44214.527002314811"/>
    <x v="109"/>
  </r>
  <r>
    <s v="UNFPA"/>
    <x v="58"/>
    <x v="150"/>
    <x v="8"/>
    <s v=".000000000"/>
    <x v="152"/>
    <s v="UOH62"/>
    <x v="4"/>
    <x v="7"/>
    <x v="1"/>
    <s v="Reproductive Health Kits"/>
    <s v="481986"/>
    <s v="Netherlands"/>
    <s v="P"/>
    <s v="Supplier - Private Sector Co"/>
    <s v="72350"/>
    <s v="Medical Kits"/>
    <s v="53100"/>
    <s v="YEM05RCS"/>
    <s v="PROCURE_RH_KITS"/>
    <s v="Dispatched"/>
    <n v="44214.527002314811"/>
    <x v="109"/>
  </r>
  <r>
    <s v="UNFPA"/>
    <x v="58"/>
    <x v="150"/>
    <x v="8"/>
    <s v="114402.000000000"/>
    <x v="152"/>
    <s v="UOH62"/>
    <x v="4"/>
    <x v="7"/>
    <x v="1"/>
    <s v="Reproductive Health Kits"/>
    <s v="481986"/>
    <s v="Netherlands"/>
    <s v="P"/>
    <s v="Supplier - Private Sector Co"/>
    <s v="72350"/>
    <s v="Medical Kits"/>
    <s v="53100"/>
    <s v="YEM05RCS"/>
    <s v="PROCURE_RH_KITS"/>
    <s v="Dispatched"/>
    <n v="44214.527002314811"/>
    <x v="109"/>
  </r>
  <r>
    <s v="UNFPA"/>
    <x v="58"/>
    <x v="151"/>
    <x v="19"/>
    <s v="314279.000000000"/>
    <x v="153"/>
    <s v="5XFPR"/>
    <x v="85"/>
    <x v="20"/>
    <x v="1"/>
    <s v="Injectable Contraceptives"/>
    <s v="357340"/>
    <s v="Denmark"/>
    <s v="R"/>
    <s v="Outside Party"/>
    <s v="72343"/>
    <s v="Contraceptives-Injectables"/>
    <s v="21070"/>
    <s v=" "/>
    <s v=" "/>
    <s v="Budg Error"/>
    <n v="44182.669421296298"/>
    <x v="119"/>
  </r>
  <r>
    <s v="UNFPA"/>
    <x v="58"/>
    <x v="151"/>
    <x v="19"/>
    <s v="1300.000000000"/>
    <x v="153"/>
    <s v="5XFPR"/>
    <x v="85"/>
    <x v="20"/>
    <x v="0"/>
    <s v="Translation fees"/>
    <s v="946212"/>
    <s v="Denmark"/>
    <s v="R"/>
    <s v="Outside Party"/>
    <s v="74220"/>
    <s v="Translation Costs"/>
    <s v="21070"/>
    <s v=" "/>
    <s v=" "/>
    <s v="Budg Error"/>
    <n v="44182.669421296298"/>
    <x v="119"/>
  </r>
  <r>
    <s v="UNFPA"/>
    <x v="58"/>
    <x v="151"/>
    <x v="19"/>
    <s v="11730.000000000"/>
    <x v="153"/>
    <s v="5XFPR"/>
    <x v="85"/>
    <x v="20"/>
    <x v="5"/>
    <s v="Transportation &amp; Handling serv"/>
    <s v="710000"/>
    <s v="Denmark"/>
    <s v="R"/>
    <s v="Outside Party"/>
    <s v="74710"/>
    <s v="Land Transport"/>
    <s v="21070"/>
    <s v=" "/>
    <s v=" "/>
    <s v="Budg Error"/>
    <n v="44182.669421296298"/>
    <x v="119"/>
  </r>
  <r>
    <s v="UNFPA"/>
    <x v="58"/>
    <x v="151"/>
    <x v="19"/>
    <s v=".000000000"/>
    <x v="153"/>
    <s v="5XFPR"/>
    <x v="85"/>
    <x v="20"/>
    <x v="5"/>
    <s v="Transportation &amp; Handling serv"/>
    <s v="710000"/>
    <s v="Denmark"/>
    <s v="R"/>
    <s v="Outside Party"/>
    <s v="74710"/>
    <s v="Land Transport"/>
    <s v="21070"/>
    <s v=" "/>
    <s v=" "/>
    <s v="Budg Error"/>
    <n v="44182.669421296298"/>
    <x v="119"/>
  </r>
  <r>
    <s v="UNFPA"/>
    <x v="58"/>
    <x v="151"/>
    <x v="19"/>
    <s v="11132.000000000"/>
    <x v="153"/>
    <s v="5XFPR"/>
    <x v="85"/>
    <x v="20"/>
    <x v="5"/>
    <s v="Transportation &amp; Handling serv"/>
    <s v="710000"/>
    <s v="Denmark"/>
    <s v="R"/>
    <s v="Outside Party"/>
    <s v="74710"/>
    <s v="Land Transport"/>
    <s v="21070"/>
    <s v=" "/>
    <s v=" "/>
    <s v="Budg Error"/>
    <n v="44182.669421296298"/>
    <x v="119"/>
  </r>
  <r>
    <s v="UNFPA"/>
    <x v="58"/>
    <x v="151"/>
    <x v="19"/>
    <s v=".000000000"/>
    <x v="153"/>
    <s v="5XFPR"/>
    <x v="85"/>
    <x v="20"/>
    <x v="0"/>
    <s v="Translation fees"/>
    <s v="946212"/>
    <s v="Denmark"/>
    <s v="R"/>
    <s v="Outside Party"/>
    <s v="74220"/>
    <s v="Translation Costs"/>
    <s v="21070"/>
    <s v=" "/>
    <s v=" "/>
    <s v="Budg Error"/>
    <n v="44182.669421296298"/>
    <x v="119"/>
  </r>
  <r>
    <s v="UNFPA"/>
    <x v="58"/>
    <x v="151"/>
    <x v="19"/>
    <s v=".000000000"/>
    <x v="153"/>
    <s v="5XFPR"/>
    <x v="85"/>
    <x v="20"/>
    <x v="5"/>
    <s v="Transportation &amp; Handling serv"/>
    <s v="710000"/>
    <s v="Denmark"/>
    <s v="R"/>
    <s v="Outside Party"/>
    <s v="74710"/>
    <s v="Land Transport"/>
    <s v="21070"/>
    <s v=" "/>
    <s v=" "/>
    <s v="Budg Error"/>
    <n v="44182.669421296298"/>
    <x v="119"/>
  </r>
  <r>
    <s v="UNFPA"/>
    <x v="58"/>
    <x v="151"/>
    <x v="19"/>
    <s v=".000000000"/>
    <x v="153"/>
    <s v="5XFPR"/>
    <x v="85"/>
    <x v="20"/>
    <x v="1"/>
    <s v="Injectable Contraceptives"/>
    <s v="357340"/>
    <s v="Denmark"/>
    <s v="R"/>
    <s v="Outside Party"/>
    <s v="72343"/>
    <s v="Contraceptives-Injectables"/>
    <s v="21070"/>
    <s v=" "/>
    <s v=" "/>
    <s v="Budg Error"/>
    <n v="44182.669421296298"/>
    <x v="119"/>
  </r>
  <r>
    <s v="UNFPA"/>
    <x v="58"/>
    <x v="151"/>
    <x v="19"/>
    <s v="22519.560000000"/>
    <x v="153"/>
    <s v="5XFPR"/>
    <x v="85"/>
    <x v="20"/>
    <x v="1"/>
    <s v="Injectable Contraceptives"/>
    <s v="357340"/>
    <s v="Denmark"/>
    <s v="R"/>
    <s v="Outside Party"/>
    <s v="72343"/>
    <s v="Contraceptives-Injectables"/>
    <s v="21070"/>
    <s v=" "/>
    <s v=" "/>
    <s v="Budg Error"/>
    <n v="44182.669421296298"/>
    <x v="119"/>
  </r>
  <r>
    <s v="UNFPA"/>
    <x v="58"/>
    <x v="151"/>
    <x v="19"/>
    <s v=".000000000"/>
    <x v="153"/>
    <s v="5XFPR"/>
    <x v="85"/>
    <x v="20"/>
    <x v="1"/>
    <s v="Injectable Contraceptives"/>
    <s v="357340"/>
    <s v="Denmark"/>
    <s v="R"/>
    <s v="Outside Party"/>
    <s v="72343"/>
    <s v="Contraceptives-Injectables"/>
    <s v="21070"/>
    <s v=" "/>
    <s v=" "/>
    <s v="Budg Error"/>
    <n v="44182.669421296298"/>
    <x v="119"/>
  </r>
  <r>
    <s v="UNFPA"/>
    <x v="58"/>
    <x v="152"/>
    <x v="19"/>
    <s v="3912.300000000"/>
    <x v="154"/>
    <s v="5XFPR"/>
    <x v="85"/>
    <x v="20"/>
    <x v="1"/>
    <s v="Art work &amp; Packaging RH Comm"/>
    <s v="761000"/>
    <s v="India"/>
    <s v="R"/>
    <s v="Outside Party"/>
    <s v="74215"/>
    <s v="Promotional Materials and Dist"/>
    <s v="21070"/>
    <s v=" "/>
    <s v=" "/>
    <s v="Budg Error"/>
    <n v="44182.672696759262"/>
    <x v="113"/>
  </r>
  <r>
    <s v="UNFPA"/>
    <x v="58"/>
    <x v="152"/>
    <x v="19"/>
    <s v=".000000000"/>
    <x v="154"/>
    <s v="5XFPR"/>
    <x v="85"/>
    <x v="20"/>
    <x v="5"/>
    <s v="Transportation &amp; Handling serv"/>
    <s v="710000"/>
    <s v="India"/>
    <s v="R"/>
    <s v="Outside Party"/>
    <s v="74710"/>
    <s v="Land Transport"/>
    <s v="21070"/>
    <s v=" "/>
    <s v=" "/>
    <s v="Budg Error"/>
    <n v="44182.672696759262"/>
    <x v="113"/>
  </r>
  <r>
    <s v="UNFPA"/>
    <x v="58"/>
    <x v="152"/>
    <x v="19"/>
    <s v=".000000000"/>
    <x v="154"/>
    <s v="5XFPR"/>
    <x v="85"/>
    <x v="20"/>
    <x v="1"/>
    <s v="Combined Low Dose OC Pills"/>
    <s v="357312"/>
    <s v="India"/>
    <s v="R"/>
    <s v="Outside Party"/>
    <s v="72340"/>
    <s v="Contraceptive Pills"/>
    <s v="21070"/>
    <s v=" "/>
    <s v=" "/>
    <s v="Budg Error"/>
    <n v="44182.672696759262"/>
    <x v="113"/>
  </r>
  <r>
    <s v="UNFPA"/>
    <x v="58"/>
    <x v="152"/>
    <x v="19"/>
    <s v="59988.600000000"/>
    <x v="154"/>
    <s v="5XFPR"/>
    <x v="85"/>
    <x v="20"/>
    <x v="1"/>
    <s v="Combined Low Dose OC Pills"/>
    <s v="357312"/>
    <s v="India"/>
    <s v="R"/>
    <s v="Outside Party"/>
    <s v="72340"/>
    <s v="Contraceptive Pills"/>
    <s v="21070"/>
    <s v=" "/>
    <s v=" "/>
    <s v="Budg Error"/>
    <n v="44182.672696759262"/>
    <x v="113"/>
  </r>
  <r>
    <s v="UNFPA"/>
    <x v="58"/>
    <x v="152"/>
    <x v="19"/>
    <s v=".000000000"/>
    <x v="154"/>
    <s v="5XFPR"/>
    <x v="85"/>
    <x v="20"/>
    <x v="1"/>
    <s v="Art work &amp; Packaging RH Comm"/>
    <s v="761000"/>
    <s v="India"/>
    <s v="R"/>
    <s v="Outside Party"/>
    <s v="74215"/>
    <s v="Promotional Materials and Dist"/>
    <s v="21070"/>
    <s v=" "/>
    <s v=" "/>
    <s v="Budg Error"/>
    <n v="44182.672696759262"/>
    <x v="113"/>
  </r>
  <r>
    <s v="UNFPA"/>
    <x v="58"/>
    <x v="152"/>
    <x v="19"/>
    <s v="9500.000000000"/>
    <x v="154"/>
    <s v="5XFPR"/>
    <x v="85"/>
    <x v="20"/>
    <x v="5"/>
    <s v="Transportation &amp; Handling serv"/>
    <s v="710000"/>
    <s v="India"/>
    <s v="R"/>
    <s v="Outside Party"/>
    <s v="74710"/>
    <s v="Land Transport"/>
    <s v="21070"/>
    <s v=" "/>
    <s v=" "/>
    <s v="Budg Error"/>
    <n v="44182.672696759262"/>
    <x v="113"/>
  </r>
  <r>
    <s v="UNFPA"/>
    <x v="58"/>
    <x v="153"/>
    <x v="37"/>
    <s v="14500.000000000"/>
    <x v="155"/>
    <s v="ZZT05"/>
    <x v="19"/>
    <x v="1"/>
    <x v="5"/>
    <s v="Transportation &amp; Handling serv"/>
    <s v="710000"/>
    <s v="Netherlands"/>
    <s v="P"/>
    <s v="Supplier - Private Sector Co"/>
    <s v="74710"/>
    <s v="Land Transport"/>
    <s v="11450"/>
    <s v="FPRHCTD5"/>
    <s v="RHC01ACT05"/>
    <s v="Dispatched"/>
    <n v="44194.761701388888"/>
    <x v="120"/>
  </r>
  <r>
    <s v="UNFPA"/>
    <x v="58"/>
    <x v="153"/>
    <x v="37"/>
    <s v="6104.800000000"/>
    <x v="155"/>
    <s v="ZZT05"/>
    <x v="19"/>
    <x v="1"/>
    <x v="3"/>
    <s v="Medical Utensils"/>
    <s v="4819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1690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FPA90"/>
    <x v="1"/>
    <x v="1"/>
    <x v="6"/>
    <s v="Other Pharmaceuticals"/>
    <s v="481970"/>
    <s v="Netherlands"/>
    <s v="P"/>
    <s v="Supplier - Private Sector Co"/>
    <s v="72335"/>
    <s v="Pharmaceutical Products"/>
    <s v="40500"/>
    <s v="BDI08ASR"/>
    <s v="SUIVICOORDIASR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Utensils"/>
    <s v="4819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7987.2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4368.000000000"/>
    <x v="155"/>
    <s v="ZZT05"/>
    <x v="19"/>
    <x v="1"/>
    <x v="3"/>
    <s v="Medical Utensils"/>
    <s v="4819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5"/>
    <s v="Transportation &amp; Handling serv"/>
    <s v="710000"/>
    <s v="Netherlands"/>
    <s v="P"/>
    <s v="Supplier - Private Sector Co"/>
    <s v="74710"/>
    <s v="Land Transport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1570.4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4555.2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847.6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497.500000000"/>
    <x v="155"/>
    <s v="FPA90"/>
    <x v="1"/>
    <x v="1"/>
    <x v="6"/>
    <s v="Other Pharmaceuticals"/>
    <s v="481970"/>
    <s v="Netherlands"/>
    <s v="P"/>
    <s v="Supplier - Private Sector Co"/>
    <s v="72335"/>
    <s v="Pharmaceutical Products"/>
    <s v="40500"/>
    <s v="BDI08ASR"/>
    <s v="SUIVICOORDIASR"/>
    <s v="Dispatched"/>
    <n v="44194.761701388888"/>
    <x v="120"/>
  </r>
  <r>
    <s v="UNFPA"/>
    <x v="58"/>
    <x v="153"/>
    <x v="37"/>
    <s v="665.6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1996.8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845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785.2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1887.6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Utensils"/>
    <s v="4819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3052.400000000"/>
    <x v="155"/>
    <s v="ZZT05"/>
    <x v="19"/>
    <x v="1"/>
    <x v="3"/>
    <s v="Medical Utensils"/>
    <s v="4819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325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650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1778.4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Utensils"/>
    <s v="4819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3182.4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1435.2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4960.8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Utensils"/>
    <s v="4819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1705.6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12407.2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2428.4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210.6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1164.8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2735.2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4243.2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2667.6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811.2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4066.4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1570.4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925.600000000"/>
    <x v="155"/>
    <s v="ZZT05"/>
    <x v="19"/>
    <x v="1"/>
    <x v="3"/>
    <s v="Medical Utensils"/>
    <s v="4819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1570.4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488.800000000"/>
    <x v="155"/>
    <s v="ZZT05"/>
    <x v="19"/>
    <x v="1"/>
    <x v="3"/>
    <s v="Medical Supplies"/>
    <s v="481995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2277.6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3140.8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993.200000000"/>
    <x v="155"/>
    <s v="ZZT05"/>
    <x v="19"/>
    <x v="1"/>
    <x v="3"/>
    <s v="Medical &amp; Surgical Instruments"/>
    <s v="481000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3"/>
    <x v="37"/>
    <s v=".000000000"/>
    <x v="155"/>
    <s v="ZZT05"/>
    <x v="19"/>
    <x v="1"/>
    <x v="3"/>
    <s v="Medical Supplies"/>
    <s v="481995"/>
    <s v="Netherlands"/>
    <s v="P"/>
    <s v="Supplier - Private Sector Co"/>
    <s v="72330"/>
    <s v="Medical Products"/>
    <s v="11450"/>
    <s v="FPRHCTD5"/>
    <s v="RHC01ACT05"/>
    <s v="Dispatched"/>
    <n v="44194.761701388888"/>
    <x v="120"/>
  </r>
  <r>
    <s v="UNFPA"/>
    <x v="58"/>
    <x v="154"/>
    <x v="37"/>
    <s v="29119.000000000"/>
    <x v="156"/>
    <s v="ZZT05"/>
    <x v="19"/>
    <x v="53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182.387418981481"/>
    <x v="114"/>
  </r>
  <r>
    <s v="UNFPA"/>
    <x v="58"/>
    <x v="154"/>
    <x v="37"/>
    <s v=".000000000"/>
    <x v="156"/>
    <s v="ZZT05"/>
    <x v="19"/>
    <x v="53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182.387418981481"/>
    <x v="114"/>
  </r>
  <r>
    <s v="UNFPA"/>
    <x v="58"/>
    <x v="154"/>
    <x v="37"/>
    <s v=".000000000"/>
    <x v="156"/>
    <s v="ZZT05"/>
    <x v="19"/>
    <x v="53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82.387418981481"/>
    <x v="114"/>
  </r>
  <r>
    <s v="UNFPA"/>
    <x v="58"/>
    <x v="154"/>
    <x v="37"/>
    <s v="151600.000000000"/>
    <x v="156"/>
    <s v="ZZT05"/>
    <x v="19"/>
    <x v="53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82.387418981481"/>
    <x v="114"/>
  </r>
  <r>
    <s v="UNFPA"/>
    <x v="58"/>
    <x v="154"/>
    <x v="37"/>
    <s v=".000000000"/>
    <x v="156"/>
    <s v="ZZT05"/>
    <x v="19"/>
    <x v="53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82.387418981481"/>
    <x v="114"/>
  </r>
  <r>
    <s v="UNFPA"/>
    <x v="58"/>
    <x v="154"/>
    <x v="37"/>
    <s v="18000.000000000"/>
    <x v="156"/>
    <s v="ZZT05"/>
    <x v="19"/>
    <x v="53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82.387418981481"/>
    <x v="114"/>
  </r>
  <r>
    <s v="UNFPA"/>
    <x v="58"/>
    <x v="155"/>
    <x v="37"/>
    <s v="60000.000000000"/>
    <x v="157"/>
    <s v="ZZT05"/>
    <x v="19"/>
    <x v="26"/>
    <x v="6"/>
    <s v="Oxytocics and Anti-oxytocics"/>
    <s v="358400"/>
    <s v="India"/>
    <s v="R"/>
    <s v="Outside Party"/>
    <s v="72335"/>
    <s v="Pharmaceutical Products"/>
    <s v="11450"/>
    <s v="FPRHCBF3"/>
    <s v="BUFFET_COMMODIT"/>
    <s v="Dispatched"/>
    <n v="44186.754745370374"/>
    <x v="121"/>
  </r>
  <r>
    <s v="UNFPA"/>
    <x v="58"/>
    <x v="155"/>
    <x v="37"/>
    <s v=".000000000"/>
    <x v="157"/>
    <s v="ZZT05"/>
    <x v="19"/>
    <x v="26"/>
    <x v="6"/>
    <s v="Oxytocics and Anti-oxytocics"/>
    <s v="358400"/>
    <s v="India"/>
    <s v="R"/>
    <s v="Outside Party"/>
    <s v="72335"/>
    <s v="Pharmaceutical Products"/>
    <s v="11450"/>
    <s v="FPRHCBF3"/>
    <s v="BUFFET_COMMODIT"/>
    <s v="Dispatched"/>
    <n v="44186.754745370374"/>
    <x v="121"/>
  </r>
  <r>
    <s v="UNFPA"/>
    <x v="58"/>
    <x v="155"/>
    <x v="37"/>
    <s v=".000000000"/>
    <x v="157"/>
    <s v="ZZT05"/>
    <x v="19"/>
    <x v="26"/>
    <x v="5"/>
    <s v="Transportation &amp; Handling serv"/>
    <s v="710000"/>
    <s v="India"/>
    <s v="R"/>
    <s v="Outside Party"/>
    <s v="74710"/>
    <s v="Land Transport"/>
    <s v="11450"/>
    <s v="FPRHCBF3"/>
    <s v="BUFFET_COMMODIT"/>
    <s v="Dispatched"/>
    <n v="44186.754745370374"/>
    <x v="121"/>
  </r>
  <r>
    <s v="UNFPA"/>
    <x v="58"/>
    <x v="155"/>
    <x v="37"/>
    <s v="8030.000000000"/>
    <x v="157"/>
    <s v="ZZT05"/>
    <x v="19"/>
    <x v="26"/>
    <x v="5"/>
    <s v="Transportation &amp; Handling serv"/>
    <s v="710000"/>
    <s v="India"/>
    <s v="R"/>
    <s v="Outside Party"/>
    <s v="74710"/>
    <s v="Land Transport"/>
    <s v="11450"/>
    <s v="FPRHCBF3"/>
    <s v="BUFFET_COMMODIT"/>
    <s v="Dispatched"/>
    <n v="44186.754745370374"/>
    <x v="121"/>
  </r>
  <r>
    <s v="UNFPA"/>
    <x v="58"/>
    <x v="156"/>
    <x v="37"/>
    <s v="139472.000000000"/>
    <x v="158"/>
    <s v="ZZT05"/>
    <x v="19"/>
    <x v="26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86.39875"/>
    <x v="114"/>
  </r>
  <r>
    <s v="UNFPA"/>
    <x v="58"/>
    <x v="156"/>
    <x v="37"/>
    <s v=".000000000"/>
    <x v="158"/>
    <s v="ZZT05"/>
    <x v="19"/>
    <x v="26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86.39875"/>
    <x v="114"/>
  </r>
  <r>
    <s v="UNFPA"/>
    <x v="58"/>
    <x v="156"/>
    <x v="37"/>
    <s v="24670.000000000"/>
    <x v="158"/>
    <s v="ZZT05"/>
    <x v="19"/>
    <x v="26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186.39875"/>
    <x v="114"/>
  </r>
  <r>
    <s v="UNFPA"/>
    <x v="58"/>
    <x v="156"/>
    <x v="37"/>
    <s v=".000000000"/>
    <x v="158"/>
    <s v="ZZT05"/>
    <x v="19"/>
    <x v="26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86.39875"/>
    <x v="114"/>
  </r>
  <r>
    <s v="UNFPA"/>
    <x v="58"/>
    <x v="156"/>
    <x v="37"/>
    <s v=".000000000"/>
    <x v="158"/>
    <s v="ZZT05"/>
    <x v="19"/>
    <x v="26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186.39875"/>
    <x v="114"/>
  </r>
  <r>
    <s v="UNFPA"/>
    <x v="58"/>
    <x v="156"/>
    <x v="37"/>
    <s v="16560.000000000"/>
    <x v="158"/>
    <s v="ZZT05"/>
    <x v="19"/>
    <x v="26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86.39875"/>
    <x v="114"/>
  </r>
  <r>
    <s v="UNFPA"/>
    <x v="58"/>
    <x v="157"/>
    <x v="26"/>
    <s v=".000000000"/>
    <x v="159"/>
    <s v="UKB27"/>
    <x v="86"/>
    <x v="55"/>
    <x v="1"/>
    <s v="Subdermal Implants"/>
    <s v="357350"/>
    <s v="Netherlands"/>
    <s v="R"/>
    <s v="Outside Party"/>
    <s v="72344"/>
    <s v="Contraceptives-Implants"/>
    <s v="44200"/>
    <s v="URT08RHM"/>
    <s v="FP-PROCUREMENT"/>
    <s v="Budg Error"/>
    <n v="44176.59946759259"/>
    <x v="111"/>
  </r>
  <r>
    <s v="UNFPA"/>
    <x v="58"/>
    <x v="157"/>
    <x v="26"/>
    <s v="2363000.000000000"/>
    <x v="159"/>
    <s v="UKB27"/>
    <x v="86"/>
    <x v="55"/>
    <x v="1"/>
    <s v="Subdermal Implants"/>
    <s v="357350"/>
    <s v="Netherlands"/>
    <s v="R"/>
    <s v="Outside Party"/>
    <s v="72344"/>
    <s v="Contraceptives-Implants"/>
    <s v="44200"/>
    <s v="URT08RHM"/>
    <s v="FP-PROCUREMENT"/>
    <s v="Budg Error"/>
    <n v="44176.59946759259"/>
    <x v="111"/>
  </r>
  <r>
    <s v="UNFPA"/>
    <x v="58"/>
    <x v="158"/>
    <x v="26"/>
    <s v=".000000000"/>
    <x v="160"/>
    <s v="UKB27"/>
    <x v="86"/>
    <x v="55"/>
    <x v="1"/>
    <s v="Subdermal Implants"/>
    <s v="357350"/>
    <s v="Netherlands"/>
    <s v="R"/>
    <s v="Outside Party"/>
    <s v="72344"/>
    <s v="Contraceptives-Implants"/>
    <s v="44200"/>
    <s v="URT08RHM"/>
    <s v="FP-PROCUREMENT"/>
    <s v="Budg Error"/>
    <n v="44176.598009259258"/>
    <x v="111"/>
  </r>
  <r>
    <s v="UNFPA"/>
    <x v="58"/>
    <x v="158"/>
    <x v="26"/>
    <s v="850000.000000000"/>
    <x v="160"/>
    <s v="UKB27"/>
    <x v="86"/>
    <x v="55"/>
    <x v="1"/>
    <s v="Subdermal Implants"/>
    <s v="357350"/>
    <s v="Netherlands"/>
    <s v="R"/>
    <s v="Outside Party"/>
    <s v="72344"/>
    <s v="Contraceptives-Implants"/>
    <s v="44200"/>
    <s v="URT08RHM"/>
    <s v="FP-PROCUREMENT"/>
    <s v="Budg Error"/>
    <n v="44176.598009259258"/>
    <x v="111"/>
  </r>
  <r>
    <s v="UNFPA"/>
    <x v="58"/>
    <x v="159"/>
    <x v="26"/>
    <s v="13200.000000000"/>
    <x v="161"/>
    <s v="UZJ26"/>
    <x v="3"/>
    <x v="60"/>
    <x v="5"/>
    <s v="Transportation &amp; Handling serv"/>
    <s v="710000"/>
    <s v="United Kingdom"/>
    <s v="R"/>
    <s v="Outside Party"/>
    <s v="74710"/>
    <s v="Land Transport"/>
    <s v="44400"/>
    <s v="ZMB08MNH"/>
    <s v="PROCURE"/>
    <s v="Budg Error"/>
    <n v="44177.4528125"/>
    <x v="122"/>
  </r>
  <r>
    <s v="UNFPA"/>
    <x v="58"/>
    <x v="159"/>
    <x v="26"/>
    <s v=".000000000"/>
    <x v="161"/>
    <s v="UZJ26"/>
    <x v="3"/>
    <x v="60"/>
    <x v="1"/>
    <s v="Subdermal Implants"/>
    <s v="357350"/>
    <s v="United Kingdom"/>
    <s v="R"/>
    <s v="Outside Party"/>
    <s v="72344"/>
    <s v="Contraceptives-Implants"/>
    <s v="44400"/>
    <s v="ZMB08MNH"/>
    <s v="PROCURERHC"/>
    <s v="Budg Error"/>
    <n v="44177.4528125"/>
    <x v="122"/>
  </r>
  <r>
    <s v="UNFPA"/>
    <x v="58"/>
    <x v="159"/>
    <x v="26"/>
    <s v="241500.000000000"/>
    <x v="161"/>
    <s v="UZJ26"/>
    <x v="3"/>
    <x v="60"/>
    <x v="1"/>
    <s v="Subdermal Implants"/>
    <s v="357350"/>
    <s v="United Kingdom"/>
    <s v="R"/>
    <s v="Outside Party"/>
    <s v="72344"/>
    <s v="Contraceptives-Implants"/>
    <s v="44400"/>
    <s v="ZMB08MNH"/>
    <s v="PROCURERHC"/>
    <s v="Budg Error"/>
    <n v="44177.4528125"/>
    <x v="122"/>
  </r>
  <r>
    <s v="UNFPA"/>
    <x v="58"/>
    <x v="159"/>
    <x v="26"/>
    <s v=".000000000"/>
    <x v="161"/>
    <s v="UZJ26"/>
    <x v="3"/>
    <x v="60"/>
    <x v="5"/>
    <s v="Transportation &amp; Handling serv"/>
    <s v="710000"/>
    <s v="United Kingdom"/>
    <s v="R"/>
    <s v="Outside Party"/>
    <s v="74710"/>
    <s v="Land Transport"/>
    <s v="44400"/>
    <s v="ZMB08MNH"/>
    <s v="PROCURE"/>
    <s v="Budg Error"/>
    <n v="44177.4528125"/>
    <x v="122"/>
  </r>
  <r>
    <s v="UNFPA"/>
    <x v="58"/>
    <x v="160"/>
    <x v="26"/>
    <s v="26362.330000000"/>
    <x v="162"/>
    <s v="CAA95"/>
    <x v="87"/>
    <x v="61"/>
    <x v="11"/>
    <s v="Motor vehicles"/>
    <s v="25100000"/>
    <s v="Denmark"/>
    <s v="O"/>
    <s v="Supplier - Inter-govt Org"/>
    <s v="72215"/>
    <s v="Transporation Equipment"/>
    <s v="41200"/>
    <s v="CIV07CAA"/>
    <s v="APPUI_CAA"/>
    <s v="Budg Error"/>
    <n v="44193.622662037036"/>
    <x v="116"/>
  </r>
  <r>
    <s v="UNFPA"/>
    <x v="58"/>
    <x v="160"/>
    <x v="26"/>
    <s v="1205.190000000"/>
    <x v="162"/>
    <s v="CIA05"/>
    <x v="88"/>
    <x v="61"/>
    <x v="11"/>
    <s v="Motor vehicles"/>
    <s v="25100000"/>
    <s v="Denmark"/>
    <s v="O"/>
    <s v="Supplier - Inter-govt Org"/>
    <s v="72215"/>
    <s v="Transporation Equipment"/>
    <s v="41200"/>
    <s v="CIV07CIA"/>
    <s v="COORDI_SPK"/>
    <s v="Budg Error"/>
    <n v="44193.622662037036"/>
    <x v="116"/>
  </r>
  <r>
    <s v="UNFPA"/>
    <x v="58"/>
    <x v="160"/>
    <x v="26"/>
    <s v="130.710000000"/>
    <x v="162"/>
    <s v="CAA95"/>
    <x v="87"/>
    <x v="61"/>
    <x v="11"/>
    <s v="Motor vehicles"/>
    <s v="25100000"/>
    <s v="Denmark"/>
    <s v="O"/>
    <s v="Supplier - Inter-govt Org"/>
    <s v="72215"/>
    <s v="Transporation Equipment"/>
    <s v="41200"/>
    <s v="CIV07CAA"/>
    <s v="APPUI_CAA"/>
    <s v="Budg Error"/>
    <n v="44193.622662037036"/>
    <x v="116"/>
  </r>
  <r>
    <s v="UNFPA"/>
    <x v="58"/>
    <x v="160"/>
    <x v="26"/>
    <s v=".000000000"/>
    <x v="162"/>
    <s v="CAA95"/>
    <x v="87"/>
    <x v="61"/>
    <x v="11"/>
    <s v="Motor vehicles"/>
    <s v="25100000"/>
    <s v="Denmark"/>
    <s v="O"/>
    <s v="Supplier - Inter-govt Org"/>
    <s v="72215"/>
    <s v="Transporation Equipment"/>
    <s v="41200"/>
    <s v="CIV07CAA"/>
    <s v="APPUI_CAA"/>
    <s v="Budg Error"/>
    <n v="44193.622662037036"/>
    <x v="116"/>
  </r>
  <r>
    <s v="UNFPA"/>
    <x v="58"/>
    <x v="160"/>
    <x v="26"/>
    <s v=".000000000"/>
    <x v="162"/>
    <s v="CAA95"/>
    <x v="87"/>
    <x v="61"/>
    <x v="11"/>
    <s v="Motor vehicles"/>
    <s v="25100000"/>
    <s v="Denmark"/>
    <s v="O"/>
    <s v="Supplier - Inter-govt Org"/>
    <s v="72215"/>
    <s v="Transporation Equipment"/>
    <s v="41200"/>
    <s v="CIV07CAA"/>
    <s v="APPUI_CAA"/>
    <s v="Budg Error"/>
    <n v="44193.622662037036"/>
    <x v="116"/>
  </r>
  <r>
    <s v="UNFPA"/>
    <x v="58"/>
    <x v="160"/>
    <x v="26"/>
    <s v="1007.590000000"/>
    <x v="162"/>
    <s v="CAA95"/>
    <x v="87"/>
    <x v="61"/>
    <x v="5"/>
    <s v="Transportation &amp; Handling serv"/>
    <s v="710000"/>
    <s v="Denmark"/>
    <s v="O"/>
    <s v="Supplier - Inter-govt Org"/>
    <s v="74710"/>
    <s v="Land Transport"/>
    <s v="41200"/>
    <s v="CIV07CAA"/>
    <s v="APPUI_CAA"/>
    <s v="Budg Error"/>
    <n v="44193.622662037036"/>
    <x v="116"/>
  </r>
  <r>
    <s v="UNFPA"/>
    <x v="58"/>
    <x v="160"/>
    <x v="26"/>
    <s v=".000000000"/>
    <x v="162"/>
    <s v="CIA05"/>
    <x v="88"/>
    <x v="61"/>
    <x v="11"/>
    <s v="Motor vehicles"/>
    <s v="25100000"/>
    <s v="Denmark"/>
    <s v="O"/>
    <s v="Supplier - Inter-govt Org"/>
    <s v="72215"/>
    <s v="Transporation Equipment"/>
    <s v="41200"/>
    <s v="CIV07CIA"/>
    <s v="COORDI_SPK"/>
    <s v="Budg Error"/>
    <n v="44193.622662037036"/>
    <x v="116"/>
  </r>
  <r>
    <s v="UNFPA"/>
    <x v="58"/>
    <x v="160"/>
    <x v="26"/>
    <s v=".000000000"/>
    <x v="162"/>
    <s v="CIA05"/>
    <x v="88"/>
    <x v="61"/>
    <x v="5"/>
    <s v="Transportation &amp; Handling serv"/>
    <s v="710000"/>
    <s v="Denmark"/>
    <s v="O"/>
    <s v="Supplier - Inter-govt Org"/>
    <s v="74710"/>
    <s v="Land Transport"/>
    <s v="41200"/>
    <s v="CIV07CIA"/>
    <s v="COORDI_SPK"/>
    <s v="Budg Error"/>
    <n v="44193.622662037036"/>
    <x v="116"/>
  </r>
  <r>
    <s v="UNFPA"/>
    <x v="58"/>
    <x v="160"/>
    <x v="26"/>
    <s v=".000000000"/>
    <x v="162"/>
    <s v="CIA05"/>
    <x v="88"/>
    <x v="61"/>
    <x v="5"/>
    <s v="Transportation &amp; Handling serv"/>
    <s v="710000"/>
    <s v="Denmark"/>
    <s v="O"/>
    <s v="Supplier - Inter-govt Org"/>
    <s v="74710"/>
    <s v="Land Transport"/>
    <s v="41200"/>
    <s v="CIV07CIA"/>
    <s v="COORDI_SPK"/>
    <s v="Budg Error"/>
    <n v="44193.622662037036"/>
    <x v="116"/>
  </r>
  <r>
    <s v="UNFPA"/>
    <x v="58"/>
    <x v="160"/>
    <x v="26"/>
    <s v="1823.580000000"/>
    <x v="162"/>
    <s v="CAA95"/>
    <x v="87"/>
    <x v="61"/>
    <x v="5"/>
    <s v="Transportation &amp; Handling serv"/>
    <s v="710000"/>
    <s v="Denmark"/>
    <s v="O"/>
    <s v="Supplier - Inter-govt Org"/>
    <s v="74710"/>
    <s v="Land Transport"/>
    <s v="41200"/>
    <s v="CIV07CAA"/>
    <s v="APPUI_CAA"/>
    <s v="Budg Error"/>
    <n v="44193.622662037036"/>
    <x v="116"/>
  </r>
  <r>
    <s v="UNFPA"/>
    <x v="58"/>
    <x v="160"/>
    <x v="26"/>
    <s v="1205.190000000"/>
    <x v="162"/>
    <s v="CAA95"/>
    <x v="87"/>
    <x v="61"/>
    <x v="11"/>
    <s v="Motor vehicles"/>
    <s v="25100000"/>
    <s v="Denmark"/>
    <s v="O"/>
    <s v="Supplier - Inter-govt Org"/>
    <s v="72215"/>
    <s v="Transporation Equipment"/>
    <s v="41200"/>
    <s v="CIV07CAA"/>
    <s v="APPUI_CAA"/>
    <s v="Budg Error"/>
    <n v="44193.622662037036"/>
    <x v="116"/>
  </r>
  <r>
    <s v="UNFPA"/>
    <x v="58"/>
    <x v="160"/>
    <x v="26"/>
    <s v="1007.600000000"/>
    <x v="162"/>
    <s v="CIA05"/>
    <x v="88"/>
    <x v="61"/>
    <x v="5"/>
    <s v="Transportation &amp; Handling serv"/>
    <s v="710000"/>
    <s v="Denmark"/>
    <s v="O"/>
    <s v="Supplier - Inter-govt Org"/>
    <s v="74710"/>
    <s v="Land Transport"/>
    <s v="41200"/>
    <s v="CIV07CIA"/>
    <s v="COORDI_SPK"/>
    <s v="Budg Error"/>
    <n v="44193.622662037036"/>
    <x v="116"/>
  </r>
  <r>
    <s v="UNFPA"/>
    <x v="58"/>
    <x v="160"/>
    <x v="26"/>
    <s v=".000000000"/>
    <x v="162"/>
    <s v="CIA05"/>
    <x v="88"/>
    <x v="61"/>
    <x v="5"/>
    <s v="Transportation &amp; Handling serv"/>
    <s v="710000"/>
    <s v="Denmark"/>
    <s v="O"/>
    <s v="Supplier - Inter-govt Org"/>
    <s v="74710"/>
    <s v="Land Transport"/>
    <s v="41200"/>
    <s v="CIV07CIA"/>
    <s v="COORDI_SPK"/>
    <s v="Budg Error"/>
    <n v="44193.622662037036"/>
    <x v="116"/>
  </r>
  <r>
    <s v="UNFPA"/>
    <x v="58"/>
    <x v="160"/>
    <x v="26"/>
    <s v="130.700000000"/>
    <x v="162"/>
    <s v="CIA05"/>
    <x v="88"/>
    <x v="61"/>
    <x v="11"/>
    <s v="Motor vehicles"/>
    <s v="25100000"/>
    <s v="Denmark"/>
    <s v="O"/>
    <s v="Supplier - Inter-govt Org"/>
    <s v="72215"/>
    <s v="Transporation Equipment"/>
    <s v="41200"/>
    <s v="CIV07CIA"/>
    <s v="COORDI_SPK"/>
    <s v="Budg Error"/>
    <n v="44193.622662037036"/>
    <x v="116"/>
  </r>
  <r>
    <s v="UNFPA"/>
    <x v="58"/>
    <x v="160"/>
    <x v="26"/>
    <s v=".000000000"/>
    <x v="162"/>
    <s v="CAA95"/>
    <x v="87"/>
    <x v="61"/>
    <x v="5"/>
    <s v="Transportation &amp; Handling serv"/>
    <s v="710000"/>
    <s v="Denmark"/>
    <s v="O"/>
    <s v="Supplier - Inter-govt Org"/>
    <s v="74710"/>
    <s v="Land Transport"/>
    <s v="41200"/>
    <s v="CIV07CAA"/>
    <s v="APPUI_CAA"/>
    <s v="Budg Error"/>
    <n v="44193.622662037036"/>
    <x v="116"/>
  </r>
  <r>
    <s v="UNFPA"/>
    <x v="58"/>
    <x v="160"/>
    <x v="26"/>
    <s v=".000000000"/>
    <x v="162"/>
    <s v="CIA05"/>
    <x v="88"/>
    <x v="61"/>
    <x v="11"/>
    <s v="Motor vehicles"/>
    <s v="25100000"/>
    <s v="Denmark"/>
    <s v="O"/>
    <s v="Supplier - Inter-govt Org"/>
    <s v="72215"/>
    <s v="Transporation Equipment"/>
    <s v="41200"/>
    <s v="CIV07CIA"/>
    <s v="COORDI_SPK"/>
    <s v="Budg Error"/>
    <n v="44193.622662037036"/>
    <x v="116"/>
  </r>
  <r>
    <s v="UNFPA"/>
    <x v="58"/>
    <x v="160"/>
    <x v="26"/>
    <s v="1221.170000000"/>
    <x v="162"/>
    <s v="CAA95"/>
    <x v="87"/>
    <x v="61"/>
    <x v="5"/>
    <s v="Transportation &amp; Handling serv"/>
    <s v="710000"/>
    <s v="Denmark"/>
    <s v="O"/>
    <s v="Supplier - Inter-govt Org"/>
    <s v="74710"/>
    <s v="Land Transport"/>
    <s v="41200"/>
    <s v="CIV07CAA"/>
    <s v="APPUI_CAA"/>
    <s v="Budg Error"/>
    <n v="44193.622662037036"/>
    <x v="116"/>
  </r>
  <r>
    <s v="UNFPA"/>
    <x v="58"/>
    <x v="160"/>
    <x v="26"/>
    <s v=".000000000"/>
    <x v="162"/>
    <s v="CIA05"/>
    <x v="88"/>
    <x v="61"/>
    <x v="11"/>
    <s v="Motor vehicles"/>
    <s v="25100000"/>
    <s v="Denmark"/>
    <s v="O"/>
    <s v="Supplier - Inter-govt Org"/>
    <s v="72215"/>
    <s v="Transporation Equipment"/>
    <s v="41200"/>
    <s v="CIV07CIA"/>
    <s v="COORDI_SPK"/>
    <s v="Budg Error"/>
    <n v="44193.622662037036"/>
    <x v="116"/>
  </r>
  <r>
    <s v="UNFPA"/>
    <x v="58"/>
    <x v="160"/>
    <x v="26"/>
    <s v=".000000000"/>
    <x v="162"/>
    <s v="CAA95"/>
    <x v="87"/>
    <x v="61"/>
    <x v="11"/>
    <s v="Motor vehicles"/>
    <s v="25100000"/>
    <s v="Denmark"/>
    <s v="O"/>
    <s v="Supplier - Inter-govt Org"/>
    <s v="72215"/>
    <s v="Transporation Equipment"/>
    <s v="41200"/>
    <s v="CIV07CAA"/>
    <s v="APPUI_CAA"/>
    <s v="Budg Error"/>
    <n v="44193.622662037036"/>
    <x v="116"/>
  </r>
  <r>
    <s v="UNFPA"/>
    <x v="58"/>
    <x v="160"/>
    <x v="26"/>
    <s v="1221.180000000"/>
    <x v="162"/>
    <s v="CIA05"/>
    <x v="88"/>
    <x v="61"/>
    <x v="5"/>
    <s v="Transportation &amp; Handling serv"/>
    <s v="710000"/>
    <s v="Denmark"/>
    <s v="O"/>
    <s v="Supplier - Inter-govt Org"/>
    <s v="74710"/>
    <s v="Land Transport"/>
    <s v="41200"/>
    <s v="CIV07CIA"/>
    <s v="COORDI_SPK"/>
    <s v="Budg Error"/>
    <n v="44193.622662037036"/>
    <x v="116"/>
  </r>
  <r>
    <s v="UNFPA"/>
    <x v="58"/>
    <x v="160"/>
    <x v="26"/>
    <s v="1823.590000000"/>
    <x v="162"/>
    <s v="CIA05"/>
    <x v="88"/>
    <x v="61"/>
    <x v="5"/>
    <s v="Transportation &amp; Handling serv"/>
    <s v="710000"/>
    <s v="Denmark"/>
    <s v="O"/>
    <s v="Supplier - Inter-govt Org"/>
    <s v="74710"/>
    <s v="Land Transport"/>
    <s v="41200"/>
    <s v="CIV07CIA"/>
    <s v="COORDI_SPK"/>
    <s v="Budg Error"/>
    <n v="44193.622662037036"/>
    <x v="116"/>
  </r>
  <r>
    <s v="UNFPA"/>
    <x v="58"/>
    <x v="160"/>
    <x v="26"/>
    <s v="26362.320000000"/>
    <x v="162"/>
    <s v="CIA05"/>
    <x v="88"/>
    <x v="61"/>
    <x v="11"/>
    <s v="Motor vehicles"/>
    <s v="25100000"/>
    <s v="Denmark"/>
    <s v="O"/>
    <s v="Supplier - Inter-govt Org"/>
    <s v="72215"/>
    <s v="Transporation Equipment"/>
    <s v="41200"/>
    <s v="CIV07CIA"/>
    <s v="COORDI_SPK"/>
    <s v="Budg Error"/>
    <n v="44193.622662037036"/>
    <x v="116"/>
  </r>
  <r>
    <s v="UNFPA"/>
    <x v="58"/>
    <x v="160"/>
    <x v="26"/>
    <s v=".000000000"/>
    <x v="162"/>
    <s v="CAA95"/>
    <x v="87"/>
    <x v="61"/>
    <x v="5"/>
    <s v="Transportation &amp; Handling serv"/>
    <s v="710000"/>
    <s v="Denmark"/>
    <s v="O"/>
    <s v="Supplier - Inter-govt Org"/>
    <s v="74710"/>
    <s v="Land Transport"/>
    <s v="41200"/>
    <s v="CIV07CAA"/>
    <s v="APPUI_CAA"/>
    <s v="Budg Error"/>
    <n v="44193.622662037036"/>
    <x v="116"/>
  </r>
  <r>
    <s v="UNFPA"/>
    <x v="58"/>
    <x v="160"/>
    <x v="26"/>
    <s v=".000000000"/>
    <x v="162"/>
    <s v="CAA95"/>
    <x v="87"/>
    <x v="61"/>
    <x v="5"/>
    <s v="Transportation &amp; Handling serv"/>
    <s v="710000"/>
    <s v="Denmark"/>
    <s v="O"/>
    <s v="Supplier - Inter-govt Org"/>
    <s v="74710"/>
    <s v="Land Transport"/>
    <s v="41200"/>
    <s v="CIV07CAA"/>
    <s v="APPUI_CAA"/>
    <s v="Budg Error"/>
    <n v="44193.622662037036"/>
    <x v="116"/>
  </r>
  <r>
    <s v="UNFPA"/>
    <x v="58"/>
    <x v="161"/>
    <x v="15"/>
    <s v="170000.000000000"/>
    <x v="163"/>
    <s v="ZZT05"/>
    <x v="19"/>
    <x v="53"/>
    <x v="1"/>
    <s v="Subdermal Implants"/>
    <s v="357350"/>
    <s v="Netherlands"/>
    <s v="R"/>
    <s v="Outside Party"/>
    <s v="72344"/>
    <s v="Contraceptives-Implants"/>
    <s v="11450"/>
    <s v="FPRHCTD5"/>
    <s v="RHC01ACT05"/>
    <s v="Completed"/>
    <n v="44231.296769444445"/>
    <x v="111"/>
  </r>
  <r>
    <s v="UNFPA"/>
    <x v="58"/>
    <x v="161"/>
    <x v="15"/>
    <s v=".000000000"/>
    <x v="163"/>
    <s v="ZZT05"/>
    <x v="19"/>
    <x v="53"/>
    <x v="1"/>
    <s v="Subdermal Implants"/>
    <s v="357350"/>
    <s v="Netherlands"/>
    <s v="R"/>
    <s v="Outside Party"/>
    <s v="72344"/>
    <s v="Contraceptives-Implants"/>
    <s v="11450"/>
    <s v="FPRHCTD5"/>
    <s v="RHC01ACT05"/>
    <s v="Completed"/>
    <n v="44231.296769444445"/>
    <x v="111"/>
  </r>
  <r>
    <s v="UNFPA"/>
    <x v="58"/>
    <x v="162"/>
    <x v="15"/>
    <s v="451.270000000"/>
    <x v="164"/>
    <s v="JPA93"/>
    <x v="3"/>
    <x v="62"/>
    <x v="5"/>
    <s v="Transportation &amp; Handling serv"/>
    <s v="710000"/>
    <s v="Denmark"/>
    <s v="R"/>
    <s v="Outside Party"/>
    <s v="74710"/>
    <s v="Land Transport"/>
    <s v="63500"/>
    <s v="LKA09JAP"/>
    <s v="JPA_EQP"/>
    <s v="Budg Error"/>
    <n v="44195.539780092593"/>
    <x v="71"/>
  </r>
  <r>
    <s v="UNFPA"/>
    <x v="58"/>
    <x v="162"/>
    <x v="15"/>
    <s v=".000000000"/>
    <x v="164"/>
    <s v="JPA93"/>
    <x v="3"/>
    <x v="62"/>
    <x v="2"/>
    <s v="Laptops"/>
    <s v="452153"/>
    <s v="Denmark"/>
    <s v="R"/>
    <s v="Outside Party"/>
    <s v="72805"/>
    <s v="Acquis of Computer Hardware"/>
    <s v="63500"/>
    <s v="LKA09JAP"/>
    <s v="JPA_EQP"/>
    <s v="Budg Error"/>
    <n v="44195.539780092593"/>
    <x v="71"/>
  </r>
  <r>
    <s v="UNFPA"/>
    <x v="58"/>
    <x v="162"/>
    <x v="15"/>
    <s v="22227.000000000"/>
    <x v="164"/>
    <s v="FPA90"/>
    <x v="1"/>
    <x v="62"/>
    <x v="2"/>
    <s v="Software/Computer Applications"/>
    <s v="458000"/>
    <s v="Denmark"/>
    <s v="R"/>
    <s v="Outside Party"/>
    <s v="72810"/>
    <s v="Acquis of Computer Software"/>
    <s v="63500"/>
    <s v="LKA09GRH"/>
    <s v="GBVDIGIT"/>
    <s v="Budg Error"/>
    <n v="44195.539780092593"/>
    <x v="71"/>
  </r>
  <r>
    <s v="UNFPA"/>
    <x v="58"/>
    <x v="162"/>
    <x v="15"/>
    <s v=".000000000"/>
    <x v="164"/>
    <s v="UDD20"/>
    <x v="4"/>
    <x v="62"/>
    <x v="2"/>
    <s v="Laptops"/>
    <s v="452153"/>
    <s v="Denmark"/>
    <s v="R"/>
    <s v="Outside Party"/>
    <s v="72805"/>
    <s v="Acquis of Computer Hardware"/>
    <s v="63500"/>
    <s v="LKA09GRH"/>
    <s v="GEDRRHUM"/>
    <s v="Budg Error"/>
    <n v="44195.539780092593"/>
    <x v="71"/>
  </r>
  <r>
    <s v="UNFPA"/>
    <x v="58"/>
    <x v="162"/>
    <x v="15"/>
    <s v="210.000000000"/>
    <x v="164"/>
    <s v="UDD20"/>
    <x v="4"/>
    <x v="62"/>
    <x v="0"/>
    <s v="Other Equipment electrical"/>
    <s v="469000"/>
    <s v="Denmark"/>
    <s v="R"/>
    <s v="Outside Party"/>
    <s v="72399"/>
    <s v="Other Materials and Goods"/>
    <s v="63500"/>
    <s v="LKA09GRH"/>
    <s v="GEDRRHUM"/>
    <s v="Budg Error"/>
    <n v="44195.539780092593"/>
    <x v="71"/>
  </r>
  <r>
    <s v="UNFPA"/>
    <x v="58"/>
    <x v="162"/>
    <x v="15"/>
    <s v="427.520000000"/>
    <x v="164"/>
    <s v="UDD20"/>
    <x v="4"/>
    <x v="62"/>
    <x v="5"/>
    <s v="Transportation &amp; Handling serv"/>
    <s v="710000"/>
    <s v="Denmark"/>
    <s v="R"/>
    <s v="Outside Party"/>
    <s v="74710"/>
    <s v="Land Transport"/>
    <s v="63500"/>
    <s v="LKA09GRH"/>
    <s v="GEDRRHUM"/>
    <s v="Budg Error"/>
    <n v="44195.539780092593"/>
    <x v="71"/>
  </r>
  <r>
    <s v="UNFPA"/>
    <x v="58"/>
    <x v="162"/>
    <x v="15"/>
    <s v=".000000000"/>
    <x v="164"/>
    <s v="UDD20"/>
    <x v="4"/>
    <x v="62"/>
    <x v="0"/>
    <s v="Other Equipment electrical"/>
    <s v="469000"/>
    <s v="Denmark"/>
    <s v="R"/>
    <s v="Outside Party"/>
    <s v="72399"/>
    <s v="Other Materials and Goods"/>
    <s v="63500"/>
    <s v="LKA09GRH"/>
    <s v="GEDRRHUM"/>
    <s v="Budg Error"/>
    <n v="44195.539780092593"/>
    <x v="71"/>
  </r>
  <r>
    <s v="UNFPA"/>
    <x v="58"/>
    <x v="162"/>
    <x v="15"/>
    <s v="200.000000000"/>
    <x v="164"/>
    <s v="JPA93"/>
    <x v="3"/>
    <x v="62"/>
    <x v="0"/>
    <s v="Other Equipment electrical"/>
    <s v="469000"/>
    <s v="Denmark"/>
    <s v="R"/>
    <s v="Outside Party"/>
    <s v="72399"/>
    <s v="Other Materials and Goods"/>
    <s v="63500"/>
    <s v="LKA09JAP"/>
    <s v="JPA_EQP"/>
    <s v="Budg Error"/>
    <n v="44195.539780092593"/>
    <x v="71"/>
  </r>
  <r>
    <s v="UNFPA"/>
    <x v="58"/>
    <x v="162"/>
    <x v="15"/>
    <s v="1674.000000000"/>
    <x v="164"/>
    <s v="FPA90"/>
    <x v="1"/>
    <x v="62"/>
    <x v="2"/>
    <s v="Software/Computer Applications"/>
    <s v="458000"/>
    <s v="Denmark"/>
    <s v="R"/>
    <s v="Outside Party"/>
    <s v="72810"/>
    <s v="Acquis of Computer Software"/>
    <s v="63500"/>
    <s v="LKA09GRH"/>
    <s v="GBVDIGIT"/>
    <s v="Budg Error"/>
    <n v="44195.539780092593"/>
    <x v="71"/>
  </r>
  <r>
    <s v="UNFPA"/>
    <x v="58"/>
    <x v="162"/>
    <x v="15"/>
    <s v="216.000000000"/>
    <x v="164"/>
    <s v="FPA90"/>
    <x v="1"/>
    <x v="62"/>
    <x v="2"/>
    <s v="Software/Computer Applications"/>
    <s v="458000"/>
    <s v="Denmark"/>
    <s v="R"/>
    <s v="Outside Party"/>
    <s v="72810"/>
    <s v="Acquis of Computer Software"/>
    <s v="63500"/>
    <s v="LKA09JAP"/>
    <s v="JPA_EQP"/>
    <s v="Budg Error"/>
    <n v="44195.539780092593"/>
    <x v="71"/>
  </r>
  <r>
    <s v="UNFPA"/>
    <x v="58"/>
    <x v="162"/>
    <x v="15"/>
    <s v=".000000000"/>
    <x v="164"/>
    <s v="CAA61"/>
    <x v="89"/>
    <x v="62"/>
    <x v="0"/>
    <s v="Other Equipment electrical"/>
    <s v="469000"/>
    <s v="Denmark"/>
    <s v="R"/>
    <s v="Outside Party"/>
    <s v="72399"/>
    <s v="Other Materials and Goods"/>
    <s v="63500"/>
    <s v="LKA09GRH"/>
    <s v="GBVDIGIT"/>
    <s v="Budg Error"/>
    <n v="44195.539780092593"/>
    <x v="71"/>
  </r>
  <r>
    <s v="UNFPA"/>
    <x v="58"/>
    <x v="162"/>
    <x v="15"/>
    <s v="13629.000000000"/>
    <x v="164"/>
    <s v="UDD20"/>
    <x v="4"/>
    <x v="62"/>
    <x v="2"/>
    <s v="Laptops"/>
    <s v="452153"/>
    <s v="Denmark"/>
    <s v="R"/>
    <s v="Outside Party"/>
    <s v="72805"/>
    <s v="Acquis of Computer Hardware"/>
    <s v="63500"/>
    <s v="LKA09GRH"/>
    <s v="GEDRRHUM"/>
    <s v="Budg Error"/>
    <n v="44195.539780092593"/>
    <x v="71"/>
  </r>
  <r>
    <s v="UNFPA"/>
    <x v="58"/>
    <x v="162"/>
    <x v="15"/>
    <s v=".000000000"/>
    <x v="164"/>
    <s v="CAA61"/>
    <x v="89"/>
    <x v="62"/>
    <x v="5"/>
    <s v="Transportation &amp; Handling serv"/>
    <s v="710000"/>
    <s v="Denmark"/>
    <s v="R"/>
    <s v="Outside Party"/>
    <s v="74710"/>
    <s v="Land Transport"/>
    <s v="63500"/>
    <s v="LKA09GRH"/>
    <s v="GBVDIGIT"/>
    <s v="Budg Error"/>
    <n v="44195.539780092593"/>
    <x v="71"/>
  </r>
  <r>
    <s v="UNFPA"/>
    <x v="58"/>
    <x v="162"/>
    <x v="15"/>
    <s v="1496.310000000"/>
    <x v="164"/>
    <s v="CAA61"/>
    <x v="89"/>
    <x v="62"/>
    <x v="5"/>
    <s v="Transportation &amp; Handling serv"/>
    <s v="710000"/>
    <s v="Denmark"/>
    <s v="R"/>
    <s v="Outside Party"/>
    <s v="74710"/>
    <s v="Land Transport"/>
    <s v="63500"/>
    <s v="LKA09GRH"/>
    <s v="GBVDIGIT"/>
    <s v="Budg Error"/>
    <n v="44195.539780092593"/>
    <x v="71"/>
  </r>
  <r>
    <s v="UNFPA"/>
    <x v="58"/>
    <x v="162"/>
    <x v="15"/>
    <s v=".000000000"/>
    <x v="164"/>
    <s v="CAA61"/>
    <x v="89"/>
    <x v="62"/>
    <x v="2"/>
    <s v="Laptops"/>
    <s v="452153"/>
    <s v="Denmark"/>
    <s v="R"/>
    <s v="Outside Party"/>
    <s v="72805"/>
    <s v="Acquis of Computer Hardware"/>
    <s v="63500"/>
    <s v="LKA09GRH"/>
    <s v="GBVDIGIT"/>
    <s v="Budg Error"/>
    <n v="44195.539780092593"/>
    <x v="71"/>
  </r>
  <r>
    <s v="UNFPA"/>
    <x v="58"/>
    <x v="162"/>
    <x v="15"/>
    <s v=".000000000"/>
    <x v="164"/>
    <s v="JPA93"/>
    <x v="3"/>
    <x v="62"/>
    <x v="0"/>
    <s v="Other Equipment electrical"/>
    <s v="469000"/>
    <s v="Denmark"/>
    <s v="R"/>
    <s v="Outside Party"/>
    <s v="72399"/>
    <s v="Other Materials and Goods"/>
    <s v="63500"/>
    <s v="LKA09JAP"/>
    <s v="JPA_EQP"/>
    <s v="Budg Error"/>
    <n v="44195.539780092593"/>
    <x v="71"/>
  </r>
  <r>
    <s v="UNFPA"/>
    <x v="58"/>
    <x v="162"/>
    <x v="15"/>
    <s v="640.000000000"/>
    <x v="164"/>
    <s v="CAA61"/>
    <x v="89"/>
    <x v="62"/>
    <x v="0"/>
    <s v="Other Equipment electrical"/>
    <s v="469000"/>
    <s v="Denmark"/>
    <s v="R"/>
    <s v="Outside Party"/>
    <s v="72399"/>
    <s v="Other Materials and Goods"/>
    <s v="63500"/>
    <s v="LKA09GRH"/>
    <s v="GBVDIGIT"/>
    <s v="Budg Error"/>
    <n v="44195.539780092593"/>
    <x v="71"/>
  </r>
  <r>
    <s v="UNFPA"/>
    <x v="58"/>
    <x v="162"/>
    <x v="15"/>
    <s v=".000000000"/>
    <x v="164"/>
    <s v="UDD20"/>
    <x v="4"/>
    <x v="62"/>
    <x v="5"/>
    <s v="Transportation &amp; Handling serv"/>
    <s v="710000"/>
    <s v="Denmark"/>
    <s v="R"/>
    <s v="Outside Party"/>
    <s v="74710"/>
    <s v="Land Transport"/>
    <s v="63500"/>
    <s v="LKA09GRH"/>
    <s v="GEDRRHUM"/>
    <s v="Budg Error"/>
    <n v="44195.539780092593"/>
    <x v="71"/>
  </r>
  <r>
    <s v="UNFPA"/>
    <x v="58"/>
    <x v="162"/>
    <x v="15"/>
    <s v=".000000000"/>
    <x v="164"/>
    <s v="JPA93"/>
    <x v="3"/>
    <x v="62"/>
    <x v="5"/>
    <s v="Transportation &amp; Handling serv"/>
    <s v="710000"/>
    <s v="Denmark"/>
    <s v="R"/>
    <s v="Outside Party"/>
    <s v="74710"/>
    <s v="Land Transport"/>
    <s v="63500"/>
    <s v="LKA09JAP"/>
    <s v="JPA_EQP"/>
    <s v="Budg Error"/>
    <n v="44195.539780092593"/>
    <x v="71"/>
  </r>
  <r>
    <s v="UNFPA"/>
    <x v="58"/>
    <x v="162"/>
    <x v="15"/>
    <s v="41536.000000000"/>
    <x v="164"/>
    <s v="CAA61"/>
    <x v="89"/>
    <x v="62"/>
    <x v="2"/>
    <s v="Laptops"/>
    <s v="452153"/>
    <s v="Denmark"/>
    <s v="R"/>
    <s v="Outside Party"/>
    <s v="72805"/>
    <s v="Acquis of Computer Hardware"/>
    <s v="63500"/>
    <s v="LKA09GRH"/>
    <s v="GBVDIGIT"/>
    <s v="Budg Error"/>
    <n v="44195.539780092593"/>
    <x v="71"/>
  </r>
  <r>
    <s v="UNFPA"/>
    <x v="58"/>
    <x v="162"/>
    <x v="15"/>
    <s v="2868.000000000"/>
    <x v="164"/>
    <s v="FPA90"/>
    <x v="1"/>
    <x v="62"/>
    <x v="2"/>
    <s v="Software/Computer Applications"/>
    <s v="458000"/>
    <s v="Denmark"/>
    <s v="R"/>
    <s v="Outside Party"/>
    <s v="72810"/>
    <s v="Acquis of Computer Software"/>
    <s v="63500"/>
    <s v="LKA09JAP"/>
    <s v="JPA_EQP"/>
    <s v="Budg Error"/>
    <n v="44195.539780092593"/>
    <x v="71"/>
  </r>
  <r>
    <s v="UNFPA"/>
    <x v="58"/>
    <x v="162"/>
    <x v="15"/>
    <s v="12980.000000000"/>
    <x v="164"/>
    <s v="JPA93"/>
    <x v="3"/>
    <x v="62"/>
    <x v="2"/>
    <s v="Laptops"/>
    <s v="452153"/>
    <s v="Denmark"/>
    <s v="R"/>
    <s v="Outside Party"/>
    <s v="72805"/>
    <s v="Acquis of Computer Hardware"/>
    <s v="63500"/>
    <s v="LKA09JAP"/>
    <s v="JPA_EQP"/>
    <s v="Budg Error"/>
    <n v="44195.539780092593"/>
    <x v="71"/>
  </r>
  <r>
    <s v="UNFPA"/>
    <x v="58"/>
    <x v="163"/>
    <x v="31"/>
    <s v=".000000000"/>
    <x v="165"/>
    <s v="ZZT05"/>
    <x v="19"/>
    <x v="53"/>
    <x v="1"/>
    <s v="Subdermal Implants"/>
    <s v="357350"/>
    <s v="Germany"/>
    <s v="R"/>
    <s v="Outside Party"/>
    <s v="72344"/>
    <s v="Contraceptives-Implants"/>
    <s v="11450"/>
    <s v="FPRHCTD5"/>
    <s v="RHC01ACT05"/>
    <s v="Dispatched"/>
    <n v="44175.682847222219"/>
    <x v="112"/>
  </r>
  <r>
    <s v="UNFPA"/>
    <x v="58"/>
    <x v="163"/>
    <x v="31"/>
    <s v="340000.000000000"/>
    <x v="165"/>
    <s v="ZZT05"/>
    <x v="19"/>
    <x v="53"/>
    <x v="1"/>
    <s v="Subdermal Implants"/>
    <s v="357350"/>
    <s v="Germany"/>
    <s v="R"/>
    <s v="Outside Party"/>
    <s v="72344"/>
    <s v="Contraceptives-Implants"/>
    <s v="11450"/>
    <s v="FPRHCTD5"/>
    <s v="RHC01ACT05"/>
    <s v="Dispatched"/>
    <n v="44175.682847222219"/>
    <x v="112"/>
  </r>
  <r>
    <s v="UNFPA"/>
    <x v="58"/>
    <x v="164"/>
    <x v="31"/>
    <s v=".000000000"/>
    <x v="166"/>
    <s v="ZZT05"/>
    <x v="19"/>
    <x v="33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75.684004629627"/>
    <x v="114"/>
  </r>
  <r>
    <s v="UNFPA"/>
    <x v="58"/>
    <x v="164"/>
    <x v="31"/>
    <s v="90270.000000000"/>
    <x v="166"/>
    <s v="ZZT05"/>
    <x v="19"/>
    <x v="33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75.684004629627"/>
    <x v="114"/>
  </r>
  <r>
    <s v="UNFPA"/>
    <x v="58"/>
    <x v="164"/>
    <x v="31"/>
    <s v="14286.000000000"/>
    <x v="166"/>
    <s v="ZZT05"/>
    <x v="19"/>
    <x v="33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175.684004629627"/>
    <x v="114"/>
  </r>
  <r>
    <s v="UNFPA"/>
    <x v="58"/>
    <x v="164"/>
    <x v="31"/>
    <s v=".000000000"/>
    <x v="166"/>
    <s v="ZZT05"/>
    <x v="19"/>
    <x v="33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175.684004629627"/>
    <x v="114"/>
  </r>
  <r>
    <s v="UNFPA"/>
    <x v="58"/>
    <x v="165"/>
    <x v="13"/>
    <s v="257040.000000000"/>
    <x v="167"/>
    <s v="ZZT05"/>
    <x v="19"/>
    <x v="63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74.759305555555"/>
    <x v="111"/>
  </r>
  <r>
    <s v="UNFPA"/>
    <x v="58"/>
    <x v="165"/>
    <x v="13"/>
    <s v=".000000000"/>
    <x v="167"/>
    <s v="ZZT05"/>
    <x v="19"/>
    <x v="63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74.759305555555"/>
    <x v="111"/>
  </r>
  <r>
    <s v="UNFPA"/>
    <x v="58"/>
    <x v="166"/>
    <x v="13"/>
    <s v=".000000000"/>
    <x v="168"/>
    <s v="ZZT05"/>
    <x v="19"/>
    <x v="64"/>
    <x v="1"/>
    <s v="Combined Low Dose OC Pills"/>
    <s v="357312"/>
    <s v="India"/>
    <s v="R"/>
    <s v="Outside Party"/>
    <s v="72340"/>
    <s v="Contraceptive Pills"/>
    <s v="11450"/>
    <s v="FPRHCTD5"/>
    <s v="RHC01ACT05"/>
    <s v="Budg Error"/>
    <n v="44230.762777777774"/>
    <x v="123"/>
  </r>
  <r>
    <s v="UNFPA"/>
    <x v="58"/>
    <x v="166"/>
    <x v="13"/>
    <s v="89090.000000000"/>
    <x v="168"/>
    <s v="JPA63"/>
    <x v="3"/>
    <x v="64"/>
    <x v="1"/>
    <s v="Combined Low Dose OC Pills"/>
    <s v="357312"/>
    <s v="India"/>
    <s v="R"/>
    <s v="Outside Party"/>
    <s v="72340"/>
    <s v="Contraceptive Pills"/>
    <s v="54600"/>
    <s v="TJK04R12"/>
    <s v="FPPROCURE"/>
    <s v="Budg Error"/>
    <n v="44230.762777777774"/>
    <x v="123"/>
  </r>
  <r>
    <s v="UNFPA"/>
    <x v="58"/>
    <x v="166"/>
    <x v="13"/>
    <s v="19470.000000000"/>
    <x v="168"/>
    <s v="ZZT05"/>
    <x v="19"/>
    <x v="64"/>
    <x v="1"/>
    <s v="Combined Low Dose OC Pills"/>
    <s v="357312"/>
    <s v="India"/>
    <s v="R"/>
    <s v="Outside Party"/>
    <s v="72340"/>
    <s v="Contraceptive Pills"/>
    <s v="11450"/>
    <s v="FPRHCTD5"/>
    <s v="RHC01ACT05"/>
    <s v="Budg Error"/>
    <n v="44230.762777777774"/>
    <x v="123"/>
  </r>
  <r>
    <s v="UNFPA"/>
    <x v="58"/>
    <x v="166"/>
    <x v="13"/>
    <s v=".000000000"/>
    <x v="168"/>
    <s v="JPA63"/>
    <x v="3"/>
    <x v="64"/>
    <x v="1"/>
    <s v="Combined Low Dose OC Pills"/>
    <s v="357312"/>
    <s v="India"/>
    <s v="R"/>
    <s v="Outside Party"/>
    <s v="72340"/>
    <s v="Contraceptive Pills"/>
    <s v="54600"/>
    <s v="TJK04R12"/>
    <s v="FPPROCURE"/>
    <s v="Budg Error"/>
    <n v="44230.762777777774"/>
    <x v="123"/>
  </r>
  <r>
    <s v="UNFPA"/>
    <x v="58"/>
    <x v="167"/>
    <x v="13"/>
    <s v="80510.000000000"/>
    <x v="169"/>
    <s v="ZZT05"/>
    <x v="19"/>
    <x v="19"/>
    <x v="5"/>
    <s v="Transportation &amp; Handling serv"/>
    <s v="710000"/>
    <s v="Denmark"/>
    <s v="P"/>
    <s v="Supplier - Private Sector Co"/>
    <s v="74710"/>
    <s v="Land Transport"/>
    <s v="11450"/>
    <s v="FPRHCTD5"/>
    <s v="RHC01ACT05"/>
    <s v="Completed"/>
    <n v="44225.299937384261"/>
    <x v="124"/>
  </r>
  <r>
    <s v="UNFPA"/>
    <x v="58"/>
    <x v="167"/>
    <x v="13"/>
    <s v=".000000000"/>
    <x v="169"/>
    <s v="ZZT05"/>
    <x v="19"/>
    <x v="19"/>
    <x v="5"/>
    <s v="Transportation &amp; Handling serv"/>
    <s v="710000"/>
    <s v="Denmark"/>
    <s v="P"/>
    <s v="Supplier - Private Sector Co"/>
    <s v="74710"/>
    <s v="Land Transport"/>
    <s v="11450"/>
    <s v="FPRHCTD5"/>
    <s v="RHC01ACT05"/>
    <s v="Completed"/>
    <n v="44225.299937384261"/>
    <x v="124"/>
  </r>
  <r>
    <s v="UNFPA"/>
    <x v="58"/>
    <x v="168"/>
    <x v="13"/>
    <s v="127500.000000000"/>
    <x v="170"/>
    <s v="ZZT05"/>
    <x v="19"/>
    <x v="65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74.405347222222"/>
    <x v="111"/>
  </r>
  <r>
    <s v="UNFPA"/>
    <x v="58"/>
    <x v="168"/>
    <x v="13"/>
    <s v=".000000000"/>
    <x v="170"/>
    <s v="ZZT05"/>
    <x v="19"/>
    <x v="65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74.405347222222"/>
    <x v="111"/>
  </r>
  <r>
    <s v="UNFPA"/>
    <x v="58"/>
    <x v="169"/>
    <x v="13"/>
    <s v=".000000000"/>
    <x v="171"/>
    <s v="ZZT05"/>
    <x v="19"/>
    <x v="8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73.679201388892"/>
    <x v="111"/>
  </r>
  <r>
    <s v="UNFPA"/>
    <x v="58"/>
    <x v="169"/>
    <x v="13"/>
    <s v="425340.000000000"/>
    <x v="171"/>
    <s v="ZZT05"/>
    <x v="19"/>
    <x v="8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73.679201388892"/>
    <x v="111"/>
  </r>
  <r>
    <s v="UNFPA"/>
    <x v="58"/>
    <x v="170"/>
    <x v="13"/>
    <s v="195908.000000000"/>
    <x v="172"/>
    <s v="ZZT05"/>
    <x v="19"/>
    <x v="36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76.737245370372"/>
    <x v="111"/>
  </r>
  <r>
    <s v="UNFPA"/>
    <x v="58"/>
    <x v="170"/>
    <x v="13"/>
    <s v=".000000000"/>
    <x v="172"/>
    <s v="ZZT05"/>
    <x v="19"/>
    <x v="36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76.737245370372"/>
    <x v="111"/>
  </r>
  <r>
    <s v="UNFPA"/>
    <x v="58"/>
    <x v="170"/>
    <x v="13"/>
    <s v="314500.000000000"/>
    <x v="172"/>
    <s v="ZZT05"/>
    <x v="19"/>
    <x v="36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76.737245370372"/>
    <x v="111"/>
  </r>
  <r>
    <s v="UNFPA"/>
    <x v="58"/>
    <x v="170"/>
    <x v="13"/>
    <s v=".000000000"/>
    <x v="172"/>
    <s v="ZZT05"/>
    <x v="19"/>
    <x v="36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76.737245370372"/>
    <x v="111"/>
  </r>
  <r>
    <s v="UNFPA"/>
    <x v="58"/>
    <x v="171"/>
    <x v="13"/>
    <s v="314500.000000000"/>
    <x v="173"/>
    <s v="UKB33"/>
    <x v="90"/>
    <x v="36"/>
    <x v="1"/>
    <s v="Subdermal Implants"/>
    <s v="357350"/>
    <s v="Netherlands"/>
    <s v="R"/>
    <s v="Outside Party"/>
    <s v="72344"/>
    <s v="Contraceptives-Implants"/>
    <s v="42500"/>
    <s v="MWI08FPL"/>
    <s v="RHPROC"/>
    <s v="Dispatched"/>
    <n v="44175.497835648152"/>
    <x v="111"/>
  </r>
  <r>
    <s v="UNFPA"/>
    <x v="58"/>
    <x v="171"/>
    <x v="13"/>
    <s v=".000000000"/>
    <x v="173"/>
    <s v="UKB33"/>
    <x v="90"/>
    <x v="36"/>
    <x v="1"/>
    <s v="Subdermal Implants"/>
    <s v="357350"/>
    <s v="Netherlands"/>
    <s v="R"/>
    <s v="Outside Party"/>
    <s v="72344"/>
    <s v="Contraceptives-Implants"/>
    <s v="42500"/>
    <s v="MWI08FPL"/>
    <s v="RHPROC"/>
    <s v="Dispatched"/>
    <n v="44175.497835648152"/>
    <x v="111"/>
  </r>
  <r>
    <s v="UNFPA"/>
    <x v="58"/>
    <x v="172"/>
    <x v="13"/>
    <s v=".000000000"/>
    <x v="174"/>
    <s v="SLV01"/>
    <x v="3"/>
    <x v="66"/>
    <x v="5"/>
    <s v="Transportation &amp; Handling serv"/>
    <s v="710000"/>
    <s v="Germany"/>
    <s v="R"/>
    <s v="Outside Party"/>
    <s v="74710"/>
    <s v="Land Transport"/>
    <s v="71600"/>
    <s v="SLV08SRR"/>
    <s v="CONTRACEPT"/>
    <s v="Dispatched"/>
    <n v="44215.521331018521"/>
    <x v="112"/>
  </r>
  <r>
    <s v="UNFPA"/>
    <x v="58"/>
    <x v="172"/>
    <x v="13"/>
    <s v="4591.000000000"/>
    <x v="174"/>
    <s v="SLV01"/>
    <x v="3"/>
    <x v="66"/>
    <x v="5"/>
    <s v="Transportation &amp; Handling serv"/>
    <s v="710000"/>
    <s v="Germany"/>
    <s v="R"/>
    <s v="Outside Party"/>
    <s v="74710"/>
    <s v="Land Transport"/>
    <s v="71600"/>
    <s v="SLV08SRR"/>
    <s v="CONTRACEPT"/>
    <s v="Dispatched"/>
    <n v="44215.521331018521"/>
    <x v="112"/>
  </r>
  <r>
    <s v="UNFPA"/>
    <x v="58"/>
    <x v="172"/>
    <x v="13"/>
    <s v="72259.200000000"/>
    <x v="174"/>
    <s v="SLV01"/>
    <x v="3"/>
    <x v="66"/>
    <x v="1"/>
    <s v="Combined Low Dose OC Pills"/>
    <s v="357312"/>
    <s v="Germany"/>
    <s v="R"/>
    <s v="Outside Party"/>
    <s v="72340"/>
    <s v="Contraceptive Pills"/>
    <s v="71600"/>
    <s v="SLV08SRR"/>
    <s v="CONTRACEPT"/>
    <s v="Dispatched"/>
    <n v="44215.521331018521"/>
    <x v="112"/>
  </r>
  <r>
    <s v="UNFPA"/>
    <x v="58"/>
    <x v="172"/>
    <x v="13"/>
    <s v=".000000000"/>
    <x v="174"/>
    <s v="SLV01"/>
    <x v="3"/>
    <x v="66"/>
    <x v="1"/>
    <s v="Combined Low Dose OC Pills"/>
    <s v="357312"/>
    <s v="Germany"/>
    <s v="R"/>
    <s v="Outside Party"/>
    <s v="72340"/>
    <s v="Contraceptive Pills"/>
    <s v="71600"/>
    <s v="SLV08SRR"/>
    <s v="CONTRACEPT"/>
    <s v="Dispatched"/>
    <n v="44215.521331018521"/>
    <x v="112"/>
  </r>
  <r>
    <s v="UNFPA"/>
    <x v="58"/>
    <x v="173"/>
    <x v="13"/>
    <s v=".000000000"/>
    <x v="175"/>
    <s v="ZZT05"/>
    <x v="19"/>
    <x v="60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75.620405092595"/>
    <x v="111"/>
  </r>
  <r>
    <s v="UNFPA"/>
    <x v="58"/>
    <x v="173"/>
    <x v="13"/>
    <s v=".000000000"/>
    <x v="175"/>
    <s v="ZZT05"/>
    <x v="19"/>
    <x v="60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75.620405092595"/>
    <x v="111"/>
  </r>
  <r>
    <s v="UNFPA"/>
    <x v="58"/>
    <x v="173"/>
    <x v="13"/>
    <s v="382500.000000000"/>
    <x v="175"/>
    <s v="ZZT05"/>
    <x v="19"/>
    <x v="60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75.620405092595"/>
    <x v="111"/>
  </r>
  <r>
    <s v="UNFPA"/>
    <x v="58"/>
    <x v="173"/>
    <x v="13"/>
    <s v="467568.000000000"/>
    <x v="175"/>
    <s v="ZZT05"/>
    <x v="19"/>
    <x v="60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75.620405092595"/>
    <x v="111"/>
  </r>
  <r>
    <s v="UNFPA"/>
    <x v="58"/>
    <x v="173"/>
    <x v="13"/>
    <s v=".000000000"/>
    <x v="175"/>
    <s v="ZZT05"/>
    <x v="19"/>
    <x v="60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75.620405092595"/>
    <x v="111"/>
  </r>
  <r>
    <s v="UNFPA"/>
    <x v="58"/>
    <x v="174"/>
    <x v="33"/>
    <s v=".000000000"/>
    <x v="176"/>
    <s v="ZZT05"/>
    <x v="19"/>
    <x v="27"/>
    <x v="1"/>
    <s v="Combined Low Dose OC Pills"/>
    <s v="357312"/>
    <s v="Germany"/>
    <s v="R"/>
    <s v="Outside Party"/>
    <s v="72340"/>
    <s v="Contraceptive Pills"/>
    <s v="11450"/>
    <s v="FPRHCTD5"/>
    <s v="RHC01ACT05"/>
    <s v="Dispatched"/>
    <n v="44228.45008101852"/>
    <x v="112"/>
  </r>
  <r>
    <s v="UNFPA"/>
    <x v="58"/>
    <x v="174"/>
    <x v="33"/>
    <s v="48484.800000000"/>
    <x v="176"/>
    <s v="ZZT05"/>
    <x v="19"/>
    <x v="27"/>
    <x v="1"/>
    <s v="Combined Low Dose OC Pills"/>
    <s v="357312"/>
    <s v="Germany"/>
    <s v="R"/>
    <s v="Outside Party"/>
    <s v="72340"/>
    <s v="Contraceptive Pills"/>
    <s v="11450"/>
    <s v="FPRHCTD5"/>
    <s v="RHC01ACT05"/>
    <s v="Dispatched"/>
    <n v="44228.45008101852"/>
    <x v="112"/>
  </r>
  <r>
    <s v="UNFPA"/>
    <x v="58"/>
    <x v="174"/>
    <x v="33"/>
    <s v="6710.000000000"/>
    <x v="176"/>
    <s v="ZZT05"/>
    <x v="19"/>
    <x v="27"/>
    <x v="5"/>
    <s v="Transportation &amp; Handling serv"/>
    <s v="710000"/>
    <s v="Germany"/>
    <s v="R"/>
    <s v="Outside Party"/>
    <s v="74710"/>
    <s v="Land Transport"/>
    <s v="11450"/>
    <s v="FPRHCTD5"/>
    <s v="RHC01ACT05"/>
    <s v="Dispatched"/>
    <n v="44228.45008101852"/>
    <x v="112"/>
  </r>
  <r>
    <s v="UNFPA"/>
    <x v="58"/>
    <x v="175"/>
    <x v="33"/>
    <s v="6059.000000000"/>
    <x v="177"/>
    <s v="FPA22"/>
    <x v="91"/>
    <x v="48"/>
    <x v="5"/>
    <s v="Transportation &amp; Handling serv"/>
    <s v="710000"/>
    <s v="Denmark"/>
    <s v="O"/>
    <s v="Supplier - Inter-govt Org"/>
    <s v="55055"/>
    <s v="Procurement Handling Fees"/>
    <s v="54000"/>
    <s v="TURM0809"/>
    <s v="GENOPEX"/>
    <s v="Dispatched"/>
    <n v="44173.489270833335"/>
    <x v="116"/>
  </r>
  <r>
    <s v="UNFPA"/>
    <x v="58"/>
    <x v="175"/>
    <x v="33"/>
    <s v=".000000000"/>
    <x v="177"/>
    <s v="FPA22"/>
    <x v="91"/>
    <x v="48"/>
    <x v="5"/>
    <s v="Transportation &amp; Handling serv"/>
    <s v="710000"/>
    <s v="Denmark"/>
    <s v="O"/>
    <s v="Supplier - Inter-govt Org"/>
    <s v="55055"/>
    <s v="Procurement Handling Fees"/>
    <s v="54000"/>
    <s v="TURM0809"/>
    <s v="GENOPEX"/>
    <s v="Dispatched"/>
    <n v="44173.489270833335"/>
    <x v="116"/>
  </r>
  <r>
    <s v="UNFPA"/>
    <x v="58"/>
    <x v="175"/>
    <x v="33"/>
    <s v="1025.000000000"/>
    <x v="177"/>
    <s v="FPA22"/>
    <x v="91"/>
    <x v="48"/>
    <x v="5"/>
    <s v="Transportation &amp; Handling serv"/>
    <s v="710000"/>
    <s v="Denmark"/>
    <s v="O"/>
    <s v="Supplier - Inter-govt Org"/>
    <s v="74710"/>
    <s v="Land Transport"/>
    <s v="54000"/>
    <s v="TURM0809"/>
    <s v="GENOPEX"/>
    <s v="Dispatched"/>
    <n v="44173.489270833335"/>
    <x v="116"/>
  </r>
  <r>
    <s v="UNFPA"/>
    <x v="58"/>
    <x v="175"/>
    <x v="33"/>
    <s v=".000000000"/>
    <x v="177"/>
    <s v="FPA22"/>
    <x v="91"/>
    <x v="48"/>
    <x v="5"/>
    <s v="Transportation &amp; Handling serv"/>
    <s v="710000"/>
    <s v="Denmark"/>
    <s v="O"/>
    <s v="Supplier - Inter-govt Org"/>
    <s v="74710"/>
    <s v="Land Transport"/>
    <s v="54000"/>
    <s v="TURM0809"/>
    <s v="GENOPEX"/>
    <s v="Dispatched"/>
    <n v="44173.489270833335"/>
    <x v="116"/>
  </r>
  <r>
    <s v="UNFPA"/>
    <x v="58"/>
    <x v="175"/>
    <x v="33"/>
    <s v=".000000000"/>
    <x v="177"/>
    <s v="FPA22"/>
    <x v="91"/>
    <x v="48"/>
    <x v="5"/>
    <s v="Transportation &amp; Handling serv"/>
    <s v="710000"/>
    <s v="Denmark"/>
    <s v="O"/>
    <s v="Supplier - Inter-govt Org"/>
    <s v="74710"/>
    <s v="Land Transport"/>
    <s v="54000"/>
    <s v="TURM0809"/>
    <s v="GENOPEX"/>
    <s v="Dispatched"/>
    <n v="44173.489270833335"/>
    <x v="116"/>
  </r>
  <r>
    <s v="UNFPA"/>
    <x v="58"/>
    <x v="175"/>
    <x v="33"/>
    <s v="150450.000000000"/>
    <x v="177"/>
    <s v="FPA22"/>
    <x v="91"/>
    <x v="48"/>
    <x v="5"/>
    <s v="Transportation &amp; Handling serv"/>
    <s v="710000"/>
    <s v="Denmark"/>
    <s v="O"/>
    <s v="Supplier - Inter-govt Org"/>
    <s v="74710"/>
    <s v="Land Transport"/>
    <s v="54000"/>
    <s v="TURM0809"/>
    <s v="GENOPEX"/>
    <s v="Dispatched"/>
    <n v="44173.489270833335"/>
    <x v="116"/>
  </r>
  <r>
    <s v="UNFPA"/>
    <x v="58"/>
    <x v="176"/>
    <x v="33"/>
    <s v=".000000000"/>
    <x v="178"/>
    <s v="ZZT05"/>
    <x v="19"/>
    <x v="63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183.557893518519"/>
    <x v="114"/>
  </r>
  <r>
    <s v="UNFPA"/>
    <x v="58"/>
    <x v="176"/>
    <x v="33"/>
    <s v=".000000000"/>
    <x v="178"/>
    <s v="ZZT05"/>
    <x v="19"/>
    <x v="63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83.557893518519"/>
    <x v="114"/>
  </r>
  <r>
    <s v="UNFPA"/>
    <x v="58"/>
    <x v="176"/>
    <x v="33"/>
    <s v="7175.000000000"/>
    <x v="178"/>
    <s v="ZZT05"/>
    <x v="19"/>
    <x v="63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183.557893518519"/>
    <x v="114"/>
  </r>
  <r>
    <s v="UNFPA"/>
    <x v="58"/>
    <x v="176"/>
    <x v="33"/>
    <s v="85000.000000000"/>
    <x v="178"/>
    <s v="ZZT05"/>
    <x v="19"/>
    <x v="63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83.557893518519"/>
    <x v="114"/>
  </r>
  <r>
    <s v="UNFPA"/>
    <x v="58"/>
    <x v="177"/>
    <x v="33"/>
    <s v=".000000000"/>
    <x v="179"/>
    <s v="SLV01"/>
    <x v="3"/>
    <x v="66"/>
    <x v="1"/>
    <s v="Subdermal Implants"/>
    <s v="357350"/>
    <s v="Netherlands"/>
    <s v="R"/>
    <s v="Outside Party"/>
    <s v="72344"/>
    <s v="Contraceptives-Implants"/>
    <s v="71600"/>
    <s v="SLV08SRR"/>
    <s v="CONTRACEPT"/>
    <s v="Dispatched"/>
    <n v="44173.409479166665"/>
    <x v="111"/>
  </r>
  <r>
    <s v="UNFPA"/>
    <x v="58"/>
    <x v="177"/>
    <x v="33"/>
    <s v="547486.500000000"/>
    <x v="179"/>
    <s v="SLV01"/>
    <x v="3"/>
    <x v="66"/>
    <x v="1"/>
    <s v="Subdermal Implants"/>
    <s v="357350"/>
    <s v="Netherlands"/>
    <s v="R"/>
    <s v="Outside Party"/>
    <s v="72344"/>
    <s v="Contraceptives-Implants"/>
    <s v="71600"/>
    <s v="SLV08SRR"/>
    <s v="CONTRACEPT"/>
    <s v="Dispatched"/>
    <n v="44173.409479166665"/>
    <x v="111"/>
  </r>
  <r>
    <s v="UNFPA"/>
    <x v="58"/>
    <x v="178"/>
    <x v="33"/>
    <s v="297432.000000000"/>
    <x v="180"/>
    <s v="ZZT05"/>
    <x v="19"/>
    <x v="63"/>
    <x v="1"/>
    <s v="Subdermal Implants"/>
    <s v="357350"/>
    <s v="Netherlands"/>
    <s v="R"/>
    <s v="Outside Party"/>
    <s v="72344"/>
    <s v="Contraceptives-Implants"/>
    <s v="11450"/>
    <s v="FPRHCTD5"/>
    <s v="RHC01ACT05"/>
    <s v="Completed"/>
    <n v="44225.299937384261"/>
    <x v="111"/>
  </r>
  <r>
    <s v="UNFPA"/>
    <x v="58"/>
    <x v="178"/>
    <x v="33"/>
    <s v=".000000000"/>
    <x v="180"/>
    <s v="ZZT05"/>
    <x v="19"/>
    <x v="63"/>
    <x v="1"/>
    <s v="Subdermal Implants"/>
    <s v="357350"/>
    <s v="Netherlands"/>
    <s v="R"/>
    <s v="Outside Party"/>
    <s v="72344"/>
    <s v="Contraceptives-Implants"/>
    <s v="11450"/>
    <s v="FPRHCTD5"/>
    <s v="RHC01ACT05"/>
    <s v="Completed"/>
    <n v="44225.299937384261"/>
    <x v="111"/>
  </r>
  <r>
    <s v="UNFPA"/>
    <x v="58"/>
    <x v="179"/>
    <x v="33"/>
    <s v="547400.000000000"/>
    <x v="181"/>
    <s v="ZZT05"/>
    <x v="19"/>
    <x v="49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72.736759259256"/>
    <x v="111"/>
  </r>
  <r>
    <s v="UNFPA"/>
    <x v="58"/>
    <x v="179"/>
    <x v="33"/>
    <s v=".000000000"/>
    <x v="181"/>
    <s v="ZZT05"/>
    <x v="19"/>
    <x v="49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72.736759259256"/>
    <x v="111"/>
  </r>
  <r>
    <s v="UNFPA"/>
    <x v="58"/>
    <x v="180"/>
    <x v="33"/>
    <s v=".000000000"/>
    <x v="175"/>
    <s v="ZZT05"/>
    <x v="19"/>
    <x v="19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75.441747685189"/>
    <x v="111"/>
  </r>
  <r>
    <s v="UNFPA"/>
    <x v="58"/>
    <x v="180"/>
    <x v="33"/>
    <s v="850068.000000000"/>
    <x v="175"/>
    <s v="ZZT05"/>
    <x v="19"/>
    <x v="19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75.441747685189"/>
    <x v="111"/>
  </r>
  <r>
    <s v="UNFPA"/>
    <x v="58"/>
    <x v="181"/>
    <x v="33"/>
    <s v="3850.000000000"/>
    <x v="182"/>
    <s v="KRA35"/>
    <x v="92"/>
    <x v="61"/>
    <x v="5"/>
    <s v="Transportation &amp; Handling serv"/>
    <s v="710000"/>
    <s v="Netherlands"/>
    <s v="R"/>
    <s v="Outside Party"/>
    <s v="74710"/>
    <s v="Land Transport"/>
    <s v="41200"/>
    <s v="CIV07KRA"/>
    <s v="RPTECH_KRA"/>
    <s v="Budg Error"/>
    <n v="44174.673043981478"/>
    <x v="125"/>
  </r>
  <r>
    <s v="UNFPA"/>
    <x v="58"/>
    <x v="181"/>
    <x v="33"/>
    <s v=".000000000"/>
    <x v="182"/>
    <s v="KRA35"/>
    <x v="92"/>
    <x v="61"/>
    <x v="5"/>
    <s v="Transportation &amp; Handling serv"/>
    <s v="710000"/>
    <s v="Netherlands"/>
    <s v="R"/>
    <s v="Outside Party"/>
    <s v="74710"/>
    <s v="Land Transport"/>
    <s v="41200"/>
    <s v="CIV07KRA"/>
    <s v="RPTECH_KRA"/>
    <s v="Budg Error"/>
    <n v="44174.673043981478"/>
    <x v="125"/>
  </r>
  <r>
    <s v="UNFPA"/>
    <x v="58"/>
    <x v="182"/>
    <x v="16"/>
    <s v=".000000000"/>
    <x v="183"/>
    <s v="ZZT05"/>
    <x v="19"/>
    <x v="56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69.633368055554"/>
    <x v="111"/>
  </r>
  <r>
    <s v="UNFPA"/>
    <x v="58"/>
    <x v="182"/>
    <x v="16"/>
    <s v="777750.000000000"/>
    <x v="183"/>
    <s v="ZZT05"/>
    <x v="19"/>
    <x v="56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69.633368055554"/>
    <x v="111"/>
  </r>
  <r>
    <s v="UNFPA"/>
    <x v="58"/>
    <x v="183"/>
    <x v="16"/>
    <s v="255204.000000000"/>
    <x v="184"/>
    <s v="ZZT05"/>
    <x v="19"/>
    <x v="7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69.682488425926"/>
    <x v="111"/>
  </r>
  <r>
    <s v="UNFPA"/>
    <x v="58"/>
    <x v="183"/>
    <x v="16"/>
    <s v="362950.000000000"/>
    <x v="184"/>
    <s v="ZZT05"/>
    <x v="19"/>
    <x v="7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69.682488425926"/>
    <x v="111"/>
  </r>
  <r>
    <s v="UNFPA"/>
    <x v="58"/>
    <x v="183"/>
    <x v="16"/>
    <s v=".000000000"/>
    <x v="184"/>
    <s v="ZZT05"/>
    <x v="19"/>
    <x v="7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69.682488425926"/>
    <x v="111"/>
  </r>
  <r>
    <s v="UNFPA"/>
    <x v="58"/>
    <x v="183"/>
    <x v="16"/>
    <s v="35700.000000000"/>
    <x v="184"/>
    <s v="ZZT05"/>
    <x v="19"/>
    <x v="7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69.682488425926"/>
    <x v="111"/>
  </r>
  <r>
    <s v="UNFPA"/>
    <x v="58"/>
    <x v="183"/>
    <x v="16"/>
    <s v=".000000000"/>
    <x v="184"/>
    <s v="ZZT05"/>
    <x v="19"/>
    <x v="7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69.682488425926"/>
    <x v="111"/>
  </r>
  <r>
    <s v="UNFPA"/>
    <x v="58"/>
    <x v="183"/>
    <x v="16"/>
    <s v=".000000000"/>
    <x v="184"/>
    <s v="ZZT05"/>
    <x v="19"/>
    <x v="7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69.682488425926"/>
    <x v="111"/>
  </r>
  <r>
    <s v="UNFPA"/>
    <x v="58"/>
    <x v="184"/>
    <x v="16"/>
    <s v="84.220000000"/>
    <x v="185"/>
    <s v="CMA04"/>
    <x v="93"/>
    <x v="13"/>
    <x v="3"/>
    <s v="Medical Electrical Equipment"/>
    <s v="481200"/>
    <s v="Denmark"/>
    <s v="O"/>
    <s v="Supplier - Inter-govt Org"/>
    <s v="72330"/>
    <s v="Medical Products"/>
    <s v="40600"/>
    <s v="CMR07SMI"/>
    <s v="COVID19_PASMNI"/>
    <s v="Received"/>
    <n v="44218.711539351854"/>
    <x v="126"/>
  </r>
  <r>
    <s v="UNFPA"/>
    <x v="58"/>
    <x v="184"/>
    <x v="16"/>
    <s v="79.110000000"/>
    <x v="185"/>
    <s v="CMA04"/>
    <x v="93"/>
    <x v="13"/>
    <x v="3"/>
    <s v="Medical Electrical Equipment"/>
    <s v="481200"/>
    <s v="Denmark"/>
    <s v="O"/>
    <s v="Supplier - Inter-govt Org"/>
    <s v="72330"/>
    <s v="Medical Products"/>
    <s v="40600"/>
    <s v="CMR07SMI"/>
    <s v="COVID19_PASMNI"/>
    <s v="Received"/>
    <n v="44218.711539351854"/>
    <x v="126"/>
  </r>
  <r>
    <s v="UNFPA"/>
    <x v="58"/>
    <x v="184"/>
    <x v="16"/>
    <s v="33212.370000000"/>
    <x v="185"/>
    <s v="CMA04"/>
    <x v="93"/>
    <x v="13"/>
    <x v="3"/>
    <s v="Medical Electrical Equipment"/>
    <s v="481200"/>
    <s v="Denmark"/>
    <s v="O"/>
    <s v="Supplier - Inter-govt Org"/>
    <s v="72330"/>
    <s v="Medical Products"/>
    <s v="40600"/>
    <s v="CMR07SMI"/>
    <s v="COVID19_PASMNI"/>
    <s v="Received"/>
    <n v="44218.711539351854"/>
    <x v="126"/>
  </r>
  <r>
    <s v="UNFPA"/>
    <x v="58"/>
    <x v="184"/>
    <x v="16"/>
    <s v="13161.360000000"/>
    <x v="185"/>
    <s v="CMA04"/>
    <x v="93"/>
    <x v="13"/>
    <x v="3"/>
    <s v="Medical Electrical Equipment"/>
    <s v="481200"/>
    <s v="Denmark"/>
    <s v="O"/>
    <s v="Supplier - Inter-govt Org"/>
    <s v="72330"/>
    <s v="Medical Products"/>
    <s v="40600"/>
    <s v="CMR07SMI"/>
    <s v="COVID19_PASMNI"/>
    <s v="Received"/>
    <n v="44218.711539351854"/>
    <x v="126"/>
  </r>
  <r>
    <s v="UNFPA"/>
    <x v="58"/>
    <x v="184"/>
    <x v="16"/>
    <s v="35900.000000000"/>
    <x v="185"/>
    <s v="CMA04"/>
    <x v="93"/>
    <x v="13"/>
    <x v="5"/>
    <s v="Transportation &amp; Handling serv"/>
    <s v="710000"/>
    <s v="Denmark"/>
    <s v="O"/>
    <s v="Supplier - Inter-govt Org"/>
    <s v="74710"/>
    <s v="Land Transport"/>
    <s v="40600"/>
    <s v="CMR07SMI"/>
    <s v="COVID19_PASMNI"/>
    <s v="Partial Receipt"/>
    <n v="44218.711539351854"/>
    <x v="126"/>
  </r>
  <r>
    <s v="UNFPA"/>
    <x v="58"/>
    <x v="184"/>
    <x v="16"/>
    <s v="193.950000000"/>
    <x v="185"/>
    <s v="CMA04"/>
    <x v="93"/>
    <x v="13"/>
    <x v="3"/>
    <s v="Medical Electrical Equipment"/>
    <s v="481200"/>
    <s v="Denmark"/>
    <s v="O"/>
    <s v="Supplier - Inter-govt Org"/>
    <s v="72330"/>
    <s v="Medical Products"/>
    <s v="40600"/>
    <s v="CMR07SMI"/>
    <s v="COVID19_PASMNI"/>
    <s v="Received"/>
    <n v="44218.711539351854"/>
    <x v="126"/>
  </r>
  <r>
    <s v="UNFPA"/>
    <x v="58"/>
    <x v="184"/>
    <x v="16"/>
    <s v=".000000000"/>
    <x v="185"/>
    <s v="CMA04"/>
    <x v="93"/>
    <x v="13"/>
    <x v="3"/>
    <s v="Medical Electrical Equipment"/>
    <s v="481200"/>
    <s v="Denmark"/>
    <s v="O"/>
    <s v="Supplier - Inter-govt Org"/>
    <s v="72330"/>
    <s v="Medical Products"/>
    <s v="40600"/>
    <s v="CMR07SMI"/>
    <s v="COVID19_PASMNI"/>
    <s v="Dispatched"/>
    <n v="44218.711539351854"/>
    <x v="126"/>
  </r>
  <r>
    <s v="UNFPA"/>
    <x v="58"/>
    <x v="184"/>
    <x v="16"/>
    <s v="982.520000000"/>
    <x v="185"/>
    <s v="CMA04"/>
    <x v="93"/>
    <x v="13"/>
    <x v="3"/>
    <s v="Medical Electrical Equipment"/>
    <s v="481200"/>
    <s v="Denmark"/>
    <s v="O"/>
    <s v="Supplier - Inter-govt Org"/>
    <s v="72330"/>
    <s v="Medical Products"/>
    <s v="40600"/>
    <s v="CMR07SMI"/>
    <s v="COVID19_PASMNI"/>
    <s v="Received"/>
    <n v="44218.711539351854"/>
    <x v="126"/>
  </r>
  <r>
    <s v="UNFPA"/>
    <x v="58"/>
    <x v="184"/>
    <x v="16"/>
    <s v="89.320000000"/>
    <x v="185"/>
    <s v="CMA04"/>
    <x v="93"/>
    <x v="13"/>
    <x v="3"/>
    <s v="Medical Electrical Equipment"/>
    <s v="481200"/>
    <s v="Denmark"/>
    <s v="O"/>
    <s v="Supplier - Inter-govt Org"/>
    <s v="72330"/>
    <s v="Medical Products"/>
    <s v="40600"/>
    <s v="CMR07SMI"/>
    <s v="COVID19_PASMNI"/>
    <s v="Received"/>
    <n v="44218.711539351854"/>
    <x v="126"/>
  </r>
  <r>
    <s v="UNFPA"/>
    <x v="58"/>
    <x v="184"/>
    <x v="16"/>
    <s v=".000000000"/>
    <x v="185"/>
    <s v="CMA04"/>
    <x v="93"/>
    <x v="13"/>
    <x v="3"/>
    <s v="Medical Electrical Equipment"/>
    <s v="481200"/>
    <s v="Denmark"/>
    <s v="O"/>
    <s v="Supplier - Inter-govt Org"/>
    <s v="72330"/>
    <s v="Medical Products"/>
    <s v="40600"/>
    <s v="CMR07SMI"/>
    <s v="COVID19_PASMNI"/>
    <s v="Received"/>
    <n v="44218.711539351854"/>
    <x v="126"/>
  </r>
  <r>
    <s v="UNFPA"/>
    <x v="58"/>
    <x v="184"/>
    <x v="16"/>
    <s v=".000000000"/>
    <x v="185"/>
    <s v="CMA04"/>
    <x v="93"/>
    <x v="13"/>
    <x v="3"/>
    <s v="Medical Electrical Equipment"/>
    <s v="481200"/>
    <s v="Denmark"/>
    <s v="O"/>
    <s v="Supplier - Inter-govt Org"/>
    <s v="72330"/>
    <s v="Medical Products"/>
    <s v="40600"/>
    <s v="CMR07SMI"/>
    <s v="COVID19_PASMNI"/>
    <s v="Received"/>
    <n v="44218.711539351854"/>
    <x v="126"/>
  </r>
  <r>
    <s v="UNFPA"/>
    <x v="58"/>
    <x v="184"/>
    <x v="16"/>
    <s v="46400.000000000"/>
    <x v="185"/>
    <s v="CMA04"/>
    <x v="93"/>
    <x v="13"/>
    <x v="3"/>
    <s v="Medical Electrical Equipment"/>
    <s v="481200"/>
    <s v="Denmark"/>
    <s v="O"/>
    <s v="Supplier - Inter-govt Org"/>
    <s v="72330"/>
    <s v="Medical Products"/>
    <s v="40600"/>
    <s v="CMR07SMI"/>
    <s v="COVID19_PASMNI"/>
    <s v="Dispatched"/>
    <n v="44218.711539351854"/>
    <x v="126"/>
  </r>
  <r>
    <s v="UNFPA"/>
    <x v="58"/>
    <x v="184"/>
    <x v="16"/>
    <s v=".000000000"/>
    <x v="185"/>
    <s v="CMA04"/>
    <x v="93"/>
    <x v="13"/>
    <x v="5"/>
    <s v="Transportation &amp; Handling serv"/>
    <s v="710000"/>
    <s v="Denmark"/>
    <s v="O"/>
    <s v="Supplier - Inter-govt Org"/>
    <s v="74710"/>
    <s v="Land Transport"/>
    <s v="40600"/>
    <s v="CMR07SMI"/>
    <s v="COVID19_PASMNI"/>
    <s v="Partial Receipt"/>
    <n v="44218.711539351854"/>
    <x v="126"/>
  </r>
  <r>
    <s v="UNFPA"/>
    <x v="58"/>
    <x v="184"/>
    <x v="16"/>
    <s v=".000000000"/>
    <x v="185"/>
    <s v="CMA04"/>
    <x v="93"/>
    <x v="13"/>
    <x v="3"/>
    <s v="Medical Electrical Equipment"/>
    <s v="481200"/>
    <s v="Denmark"/>
    <s v="O"/>
    <s v="Supplier - Inter-govt Org"/>
    <s v="72330"/>
    <s v="Medical Products"/>
    <s v="40600"/>
    <s v="CMR07SMI"/>
    <s v="COVID19_PASMNI"/>
    <s v="Received"/>
    <n v="44218.711539351854"/>
    <x v="126"/>
  </r>
  <r>
    <s v="UNFPA"/>
    <x v="58"/>
    <x v="184"/>
    <x v="16"/>
    <s v="94.420000000"/>
    <x v="185"/>
    <s v="CMA04"/>
    <x v="93"/>
    <x v="13"/>
    <x v="3"/>
    <s v="Medical Electrical Equipment"/>
    <s v="481200"/>
    <s v="Denmark"/>
    <s v="O"/>
    <s v="Supplier - Inter-govt Org"/>
    <s v="72330"/>
    <s v="Medical Products"/>
    <s v="40600"/>
    <s v="CMR07SMI"/>
    <s v="COVID19_PASMNI"/>
    <s v="Received"/>
    <n v="44218.711539351854"/>
    <x v="126"/>
  </r>
  <r>
    <s v="UNFPA"/>
    <x v="58"/>
    <x v="184"/>
    <x v="16"/>
    <s v=".000000000"/>
    <x v="185"/>
    <s v="CMA04"/>
    <x v="93"/>
    <x v="13"/>
    <x v="3"/>
    <s v="Medical Electrical Equipment"/>
    <s v="481200"/>
    <s v="Denmark"/>
    <s v="O"/>
    <s v="Supplier - Inter-govt Org"/>
    <s v="72330"/>
    <s v="Medical Products"/>
    <s v="40600"/>
    <s v="CMR07SMI"/>
    <s v="COVID19_PASMNI"/>
    <s v="Received"/>
    <n v="44218.711539351854"/>
    <x v="126"/>
  </r>
  <r>
    <s v="UNFPA"/>
    <x v="58"/>
    <x v="184"/>
    <x v="16"/>
    <s v=".000000000"/>
    <x v="185"/>
    <s v="CMA04"/>
    <x v="93"/>
    <x v="13"/>
    <x v="3"/>
    <s v="Medical Electrical Equipment"/>
    <s v="481200"/>
    <s v="Denmark"/>
    <s v="O"/>
    <s v="Supplier - Inter-govt Org"/>
    <s v="72330"/>
    <s v="Medical Products"/>
    <s v="40600"/>
    <s v="CMR07SMI"/>
    <s v="COVID19_PASMNI"/>
    <s v="Received"/>
    <n v="44218.711539351854"/>
    <x v="126"/>
  </r>
  <r>
    <s v="UNFPA"/>
    <x v="58"/>
    <x v="184"/>
    <x v="16"/>
    <s v="5969.030000000"/>
    <x v="185"/>
    <s v="CMA04"/>
    <x v="93"/>
    <x v="13"/>
    <x v="5"/>
    <s v="Transportation &amp; Handling serv"/>
    <s v="710000"/>
    <s v="Denmark"/>
    <s v="O"/>
    <s v="Supplier - Inter-govt Org"/>
    <s v="74710"/>
    <s v="Land Transport"/>
    <s v="40600"/>
    <s v="CMR07SMI"/>
    <s v="COVID19_PASMNI"/>
    <s v="Partial Receipt"/>
    <n v="44218.711539351854"/>
    <x v="126"/>
  </r>
  <r>
    <s v="UNFPA"/>
    <x v="58"/>
    <x v="184"/>
    <x v="16"/>
    <s v=".000000000"/>
    <x v="185"/>
    <s v="CMA04"/>
    <x v="93"/>
    <x v="13"/>
    <x v="3"/>
    <s v="Medical Electrical Equipment"/>
    <s v="481200"/>
    <s v="Denmark"/>
    <s v="O"/>
    <s v="Supplier - Inter-govt Org"/>
    <s v="72330"/>
    <s v="Medical Products"/>
    <s v="40600"/>
    <s v="CMR07SMI"/>
    <s v="COVID19_PASMNI"/>
    <s v="Received"/>
    <n v="44218.711539351854"/>
    <x v="126"/>
  </r>
  <r>
    <s v="UNFPA"/>
    <x v="58"/>
    <x v="184"/>
    <x v="16"/>
    <s v=".000000000"/>
    <x v="185"/>
    <s v="CMA04"/>
    <x v="93"/>
    <x v="13"/>
    <x v="3"/>
    <s v="Medical Electrical Equipment"/>
    <s v="481200"/>
    <s v="Denmark"/>
    <s v="O"/>
    <s v="Supplier - Inter-govt Org"/>
    <s v="72330"/>
    <s v="Medical Products"/>
    <s v="40600"/>
    <s v="CMR07SMI"/>
    <s v="COVID19_PASMNI"/>
    <s v="Dispatched"/>
    <n v="44218.711539351854"/>
    <x v="126"/>
  </r>
  <r>
    <s v="UNFPA"/>
    <x v="58"/>
    <x v="184"/>
    <x v="16"/>
    <s v=".000000000"/>
    <x v="185"/>
    <s v="CMA04"/>
    <x v="93"/>
    <x v="13"/>
    <x v="5"/>
    <s v="Transportation &amp; Handling serv"/>
    <s v="710000"/>
    <s v="Denmark"/>
    <s v="O"/>
    <s v="Supplier - Inter-govt Org"/>
    <s v="74710"/>
    <s v="Land Transport"/>
    <s v="40600"/>
    <s v="CMR07SMI"/>
    <s v="COVID19_PASMNI"/>
    <s v="Partial Receipt"/>
    <n v="44218.711539351854"/>
    <x v="126"/>
  </r>
  <r>
    <s v="UNFPA"/>
    <x v="58"/>
    <x v="184"/>
    <x v="16"/>
    <s v="24876.200000000"/>
    <x v="185"/>
    <s v="CMA04"/>
    <x v="93"/>
    <x v="13"/>
    <x v="3"/>
    <s v="Medical Electrical Equipment"/>
    <s v="481200"/>
    <s v="Denmark"/>
    <s v="O"/>
    <s v="Supplier - Inter-govt Org"/>
    <s v="72330"/>
    <s v="Medical Products"/>
    <s v="40600"/>
    <s v="CMR07SMI"/>
    <s v="COVID19_PASMNI"/>
    <s v="Dispatched"/>
    <n v="44218.711539351854"/>
    <x v="126"/>
  </r>
  <r>
    <s v="UNFPA"/>
    <x v="58"/>
    <x v="184"/>
    <x v="16"/>
    <s v="206.710000000"/>
    <x v="185"/>
    <s v="CMA04"/>
    <x v="93"/>
    <x v="13"/>
    <x v="3"/>
    <s v="Medical Electrical Equipment"/>
    <s v="481200"/>
    <s v="Denmark"/>
    <s v="O"/>
    <s v="Supplier - Inter-govt Org"/>
    <s v="72330"/>
    <s v="Medical Products"/>
    <s v="40600"/>
    <s v="CMR07SMI"/>
    <s v="COVID19_PASMNI"/>
    <s v="Dispatched"/>
    <n v="44218.711539351854"/>
    <x v="126"/>
  </r>
  <r>
    <s v="UNFPA"/>
    <x v="58"/>
    <x v="184"/>
    <x v="16"/>
    <s v=".000000000"/>
    <x v="185"/>
    <s v="CMA04"/>
    <x v="93"/>
    <x v="13"/>
    <x v="3"/>
    <s v="Medical Electrical Equipment"/>
    <s v="481200"/>
    <s v="Denmark"/>
    <s v="O"/>
    <s v="Supplier - Inter-govt Org"/>
    <s v="72330"/>
    <s v="Medical Products"/>
    <s v="40600"/>
    <s v="CMR07SMI"/>
    <s v="COVID19_PASMNI"/>
    <s v="Dispatched"/>
    <n v="44218.711539351854"/>
    <x v="126"/>
  </r>
  <r>
    <s v="UNFPA"/>
    <x v="58"/>
    <x v="184"/>
    <x v="16"/>
    <s v=".000000000"/>
    <x v="185"/>
    <s v="CMA04"/>
    <x v="93"/>
    <x v="13"/>
    <x v="3"/>
    <s v="Medical Electrical Equipment"/>
    <s v="481200"/>
    <s v="Denmark"/>
    <s v="O"/>
    <s v="Supplier - Inter-govt Org"/>
    <s v="72330"/>
    <s v="Medical Products"/>
    <s v="40600"/>
    <s v="CMR07SMI"/>
    <s v="COVID19_PASMNI"/>
    <s v="Received"/>
    <n v="44218.711539351854"/>
    <x v="126"/>
  </r>
  <r>
    <s v="UNFPA"/>
    <x v="58"/>
    <x v="184"/>
    <x v="16"/>
    <s v=".000000000"/>
    <x v="185"/>
    <s v="CMA04"/>
    <x v="93"/>
    <x v="13"/>
    <x v="3"/>
    <s v="Medical Electrical Equipment"/>
    <s v="481200"/>
    <s v="Denmark"/>
    <s v="O"/>
    <s v="Supplier - Inter-govt Org"/>
    <s v="72330"/>
    <s v="Medical Products"/>
    <s v="40600"/>
    <s v="CMR07SMI"/>
    <s v="COVID19_PASMNI"/>
    <s v="Received"/>
    <n v="44218.711539351854"/>
    <x v="126"/>
  </r>
  <r>
    <s v="UNFPA"/>
    <x v="58"/>
    <x v="185"/>
    <x v="39"/>
    <s v="4476.030000000"/>
    <x v="186"/>
    <s v="ITA44"/>
    <x v="3"/>
    <x v="67"/>
    <x v="5"/>
    <s v="Transportation &amp; Handling serv"/>
    <s v="710000"/>
    <s v="Denmark"/>
    <s v="O"/>
    <s v="Supplier - Inter-govt Org"/>
    <s v="74710"/>
    <s v="Land Transport"/>
    <s v="B5390"/>
    <s v="TUN10SRH"/>
    <s v="SSRMIGRANTS"/>
    <s v="Dispatched"/>
    <n v="44230.811249999999"/>
    <x v="116"/>
  </r>
  <r>
    <s v="UNFPA"/>
    <x v="58"/>
    <x v="185"/>
    <x v="39"/>
    <s v=".000000000"/>
    <x v="186"/>
    <s v="ITA44"/>
    <x v="3"/>
    <x v="67"/>
    <x v="11"/>
    <s v="Motor vehicles"/>
    <s v="25100000"/>
    <s v="Denmark"/>
    <s v="O"/>
    <s v="Supplier - Inter-govt Org"/>
    <s v="72215"/>
    <s v="Transporation Equipment"/>
    <s v="53900"/>
    <s v="TUN09SSR"/>
    <s v="SSRMIGRANTS"/>
    <s v="Dispatched"/>
    <n v="44230.811249999999"/>
    <x v="116"/>
  </r>
  <r>
    <s v="UNFPA"/>
    <x v="58"/>
    <x v="185"/>
    <x v="39"/>
    <s v=".000000000"/>
    <x v="186"/>
    <s v="ITA44"/>
    <x v="3"/>
    <x v="67"/>
    <x v="5"/>
    <s v="Transportation &amp; Handling serv"/>
    <s v="710000"/>
    <s v="Denmark"/>
    <s v="O"/>
    <s v="Supplier - Inter-govt Org"/>
    <s v="74710"/>
    <s v="Land Transport"/>
    <s v="53900"/>
    <s v="TUN09SSR"/>
    <s v="SSRMIGRANTS"/>
    <s v="Dispatched"/>
    <n v="44230.811249999999"/>
    <x v="116"/>
  </r>
  <r>
    <s v="UNFPA"/>
    <x v="58"/>
    <x v="185"/>
    <x v="39"/>
    <s v="143488.650000000"/>
    <x v="186"/>
    <s v="ITA44"/>
    <x v="3"/>
    <x v="67"/>
    <x v="11"/>
    <s v="Motor vehicles"/>
    <s v="25100000"/>
    <s v="Denmark"/>
    <s v="O"/>
    <s v="Supplier - Inter-govt Org"/>
    <s v="72215"/>
    <s v="Transporation Equipment"/>
    <s v="B5390"/>
    <s v="TUN10SRH"/>
    <s v="SSRMIGRANTS"/>
    <s v="Dispatched"/>
    <n v="44230.811249999999"/>
    <x v="116"/>
  </r>
  <r>
    <s v="UNFPA"/>
    <x v="58"/>
    <x v="185"/>
    <x v="39"/>
    <s v=".000000000"/>
    <x v="186"/>
    <s v="ITA44"/>
    <x v="3"/>
    <x v="67"/>
    <x v="5"/>
    <s v="Transportation &amp; Handling serv"/>
    <s v="710000"/>
    <s v="Denmark"/>
    <s v="O"/>
    <s v="Supplier - Inter-govt Org"/>
    <s v="74710"/>
    <s v="Land Transport"/>
    <s v="53900"/>
    <s v="TUN09SSR"/>
    <s v="SSRMIGRANTS"/>
    <s v="Dispatched"/>
    <n v="44230.811249999999"/>
    <x v="116"/>
  </r>
  <r>
    <s v="UNFPA"/>
    <x v="58"/>
    <x v="185"/>
    <x v="39"/>
    <s v="5918.590000000"/>
    <x v="186"/>
    <s v="ITA44"/>
    <x v="3"/>
    <x v="67"/>
    <x v="5"/>
    <s v="Transportation &amp; Handling serv"/>
    <s v="710000"/>
    <s v="Denmark"/>
    <s v="O"/>
    <s v="Supplier - Inter-govt Org"/>
    <s v="74710"/>
    <s v="Land Transport"/>
    <s v="B5390"/>
    <s v="TUN10SRH"/>
    <s v="SSRMIGRANTS"/>
    <s v="Dispatched"/>
    <n v="44230.811249999999"/>
    <x v="116"/>
  </r>
  <r>
    <s v="UNFPA"/>
    <x v="58"/>
    <x v="186"/>
    <x v="38"/>
    <s v=".000000000"/>
    <x v="187"/>
    <s v="ZZT05"/>
    <x v="19"/>
    <x v="68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68.70071759259"/>
    <x v="111"/>
  </r>
  <r>
    <s v="UNFPA"/>
    <x v="58"/>
    <x v="186"/>
    <x v="38"/>
    <s v="637704.000000000"/>
    <x v="187"/>
    <s v="ZZT05"/>
    <x v="19"/>
    <x v="68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68.70071759259"/>
    <x v="111"/>
  </r>
  <r>
    <s v="UNFPA"/>
    <x v="58"/>
    <x v="187"/>
    <x v="38"/>
    <s v="24700.000000000"/>
    <x v="188"/>
    <s v="NLA93"/>
    <x v="94"/>
    <x v="7"/>
    <x v="3"/>
    <s v="Medical Supplies"/>
    <s v="481995"/>
    <s v="Netherlands"/>
    <s v="P"/>
    <s v="Supplier - Private Sector Co"/>
    <s v="72330"/>
    <s v="Medical Products"/>
    <s v="53100"/>
    <s v="YEM05RCS"/>
    <s v="PROCUR_RH_COMOD"/>
    <s v="Dispatched"/>
    <n v="44168.771377314813"/>
    <x v="120"/>
  </r>
  <r>
    <s v="UNFPA"/>
    <x v="58"/>
    <x v="187"/>
    <x v="38"/>
    <s v=".000000000"/>
    <x v="188"/>
    <s v="UOH62"/>
    <x v="4"/>
    <x v="7"/>
    <x v="6"/>
    <s v="Other Pharmaceuticals"/>
    <s v="481970"/>
    <s v="Netherlands"/>
    <s v="P"/>
    <s v="Supplier - Private Sector Co"/>
    <s v="72335"/>
    <s v="Pharmaceutical Products"/>
    <s v="53100"/>
    <s v="YEM05RCS"/>
    <s v="PROCUR_RH_COMOD"/>
    <s v="Dispatched"/>
    <n v="44168.771377314813"/>
    <x v="120"/>
  </r>
  <r>
    <s v="UNFPA"/>
    <x v="58"/>
    <x v="187"/>
    <x v="38"/>
    <s v="6253.000000000"/>
    <x v="188"/>
    <s v="UOH62"/>
    <x v="4"/>
    <x v="7"/>
    <x v="6"/>
    <s v="Antibacterials"/>
    <s v="352500"/>
    <s v="Netherlands"/>
    <s v="P"/>
    <s v="Supplier - Private Sector Co"/>
    <s v="72335"/>
    <s v="Pharmaceutical Products"/>
    <s v="53100"/>
    <s v="YEM05RCS"/>
    <s v="PROCUR_RH_COMOD"/>
    <s v="Dispatched"/>
    <n v="44168.771377314813"/>
    <x v="120"/>
  </r>
  <r>
    <s v="UNFPA"/>
    <x v="58"/>
    <x v="187"/>
    <x v="38"/>
    <s v="8409.900000000"/>
    <x v="188"/>
    <s v="UOH62"/>
    <x v="4"/>
    <x v="7"/>
    <x v="6"/>
    <s v="Anaesthetics"/>
    <s v="351100"/>
    <s v="Netherlands"/>
    <s v="P"/>
    <s v="Supplier - Private Sector Co"/>
    <s v="72335"/>
    <s v="Pharmaceutical Products"/>
    <s v="53100"/>
    <s v="YEM05RCS"/>
    <s v="PROCUR_RH_COMOD"/>
    <s v="Dispatched"/>
    <n v="44168.771377314813"/>
    <x v="120"/>
  </r>
  <r>
    <s v="UNFPA"/>
    <x v="58"/>
    <x v="187"/>
    <x v="38"/>
    <s v="17600.000000000"/>
    <x v="188"/>
    <s v="NLA93"/>
    <x v="94"/>
    <x v="7"/>
    <x v="6"/>
    <s v="Antiprotozoal Medicines"/>
    <s v="353000"/>
    <s v="Netherlands"/>
    <s v="P"/>
    <s v="Supplier - Private Sector Co"/>
    <s v="72335"/>
    <s v="Pharmaceutical Products"/>
    <s v="53100"/>
    <s v="YEM05RCS"/>
    <s v="PROCUR_RH_COMOD"/>
    <s v="Dispatched"/>
    <n v="44168.771377314813"/>
    <x v="120"/>
  </r>
  <r>
    <s v="UNFPA"/>
    <x v="58"/>
    <x v="187"/>
    <x v="38"/>
    <s v="32000.000000000"/>
    <x v="188"/>
    <s v="UOH62"/>
    <x v="4"/>
    <x v="7"/>
    <x v="6"/>
    <s v="Antiprotozoal Medicines"/>
    <s v="353000"/>
    <s v="Netherlands"/>
    <s v="P"/>
    <s v="Supplier - Private Sector Co"/>
    <s v="72335"/>
    <s v="Pharmaceutical Products"/>
    <s v="53100"/>
    <s v="YEM05RCS"/>
    <s v="PROCUR_RH_COMOD"/>
    <s v="Dispatched"/>
    <n v="44168.771377314813"/>
    <x v="120"/>
  </r>
  <r>
    <s v="UNFPA"/>
    <x v="58"/>
    <x v="187"/>
    <x v="38"/>
    <s v=".000000000"/>
    <x v="188"/>
    <s v="NLA93"/>
    <x v="94"/>
    <x v="7"/>
    <x v="6"/>
    <s v="Antiprotozoal Medicines"/>
    <s v="353000"/>
    <s v="Netherlands"/>
    <s v="P"/>
    <s v="Supplier - Private Sector Co"/>
    <s v="72335"/>
    <s v="Pharmaceutical Products"/>
    <s v="53100"/>
    <s v="YEM05RCS"/>
    <s v="PROCUR_RH_COMOD"/>
    <s v="Dispatched"/>
    <n v="44168.771377314813"/>
    <x v="120"/>
  </r>
  <r>
    <s v="UNFPA"/>
    <x v="58"/>
    <x v="187"/>
    <x v="38"/>
    <s v="16080.000000000"/>
    <x v="188"/>
    <s v="UOH62"/>
    <x v="4"/>
    <x v="7"/>
    <x v="6"/>
    <s v="Other Pharmaceuticals"/>
    <s v="481970"/>
    <s v="Netherlands"/>
    <s v="P"/>
    <s v="Supplier - Private Sector Co"/>
    <s v="72335"/>
    <s v="Pharmaceutical Products"/>
    <s v="53100"/>
    <s v="YEM05RCS"/>
    <s v="PROCUR_RH_COMOD"/>
    <s v="Dispatched"/>
    <n v="44168.771377314813"/>
    <x v="120"/>
  </r>
  <r>
    <s v="UNFPA"/>
    <x v="58"/>
    <x v="187"/>
    <x v="38"/>
    <s v="28090.000000000"/>
    <x v="188"/>
    <s v="UOH62"/>
    <x v="4"/>
    <x v="7"/>
    <x v="5"/>
    <s v="Transportation &amp; Handling serv"/>
    <s v="710000"/>
    <s v="Netherlands"/>
    <s v="P"/>
    <s v="Supplier - Private Sector Co"/>
    <s v="74710"/>
    <s v="Land Transport"/>
    <s v="53100"/>
    <s v="YEM05RCS"/>
    <s v="PROCUR_RH_COMOD"/>
    <s v="Dispatched"/>
    <n v="44168.771377314813"/>
    <x v="120"/>
  </r>
  <r>
    <s v="UNFPA"/>
    <x v="58"/>
    <x v="187"/>
    <x v="38"/>
    <s v=".000000000"/>
    <x v="188"/>
    <s v="UOH62"/>
    <x v="4"/>
    <x v="7"/>
    <x v="6"/>
    <s v="Antiprotozoal Medicines"/>
    <s v="353000"/>
    <s v="Netherlands"/>
    <s v="P"/>
    <s v="Supplier - Private Sector Co"/>
    <s v="72335"/>
    <s v="Pharmaceutical Products"/>
    <s v="53100"/>
    <s v="YEM05RCS"/>
    <s v="PROCUR_RH_COMOD"/>
    <s v="Dispatched"/>
    <n v="44168.771377314813"/>
    <x v="120"/>
  </r>
  <r>
    <s v="UNFPA"/>
    <x v="58"/>
    <x v="187"/>
    <x v="38"/>
    <s v=".000000000"/>
    <x v="188"/>
    <s v="UOH62"/>
    <x v="4"/>
    <x v="7"/>
    <x v="6"/>
    <s v="Antibacterials"/>
    <s v="352500"/>
    <s v="Netherlands"/>
    <s v="P"/>
    <s v="Supplier - Private Sector Co"/>
    <s v="72335"/>
    <s v="Pharmaceutical Products"/>
    <s v="53100"/>
    <s v="YEM05RCS"/>
    <s v="PROCUR_RH_COMOD"/>
    <s v="Dispatched"/>
    <n v="44168.771377314813"/>
    <x v="120"/>
  </r>
  <r>
    <s v="UNFPA"/>
    <x v="58"/>
    <x v="187"/>
    <x v="38"/>
    <s v="38640.000000000"/>
    <x v="188"/>
    <s v="UOH62"/>
    <x v="4"/>
    <x v="7"/>
    <x v="3"/>
    <s v="Medical Supplies"/>
    <s v="481995"/>
    <s v="Netherlands"/>
    <s v="P"/>
    <s v="Supplier - Private Sector Co"/>
    <s v="72330"/>
    <s v="Medical Products"/>
    <s v="53100"/>
    <s v="YEM05RCS"/>
    <s v="PROCUR_RH_COMOD"/>
    <s v="Dispatched"/>
    <n v="44168.771377314813"/>
    <x v="120"/>
  </r>
  <r>
    <s v="UNFPA"/>
    <x v="58"/>
    <x v="187"/>
    <x v="38"/>
    <s v=".000000000"/>
    <x v="188"/>
    <s v="UOH62"/>
    <x v="4"/>
    <x v="7"/>
    <x v="5"/>
    <s v="Transportation &amp; Handling serv"/>
    <s v="710000"/>
    <s v="Netherlands"/>
    <s v="P"/>
    <s v="Supplier - Private Sector Co"/>
    <s v="74710"/>
    <s v="Land Transport"/>
    <s v="53100"/>
    <s v="YEM05RCS"/>
    <s v="PROCUR_RH_COMOD"/>
    <s v="Dispatched"/>
    <n v="44168.771377314813"/>
    <x v="120"/>
  </r>
  <r>
    <s v="UNFPA"/>
    <x v="58"/>
    <x v="187"/>
    <x v="38"/>
    <s v=".000000000"/>
    <x v="188"/>
    <s v="UOH62"/>
    <x v="4"/>
    <x v="7"/>
    <x v="6"/>
    <s v="Anaesthetics"/>
    <s v="351100"/>
    <s v="Netherlands"/>
    <s v="P"/>
    <s v="Supplier - Private Sector Co"/>
    <s v="72335"/>
    <s v="Pharmaceutical Products"/>
    <s v="53100"/>
    <s v="YEM05RCS"/>
    <s v="PROCUR_RH_COMOD"/>
    <s v="Dispatched"/>
    <n v="44168.771377314813"/>
    <x v="120"/>
  </r>
  <r>
    <s v="UNFPA"/>
    <x v="58"/>
    <x v="187"/>
    <x v="38"/>
    <s v=".000000000"/>
    <x v="188"/>
    <s v="UOH62"/>
    <x v="4"/>
    <x v="7"/>
    <x v="6"/>
    <s v="Cardiovascular Medicines"/>
    <s v="355000"/>
    <s v="Netherlands"/>
    <s v="P"/>
    <s v="Supplier - Private Sector Co"/>
    <s v="72335"/>
    <s v="Pharmaceutical Products"/>
    <s v="53100"/>
    <s v="YEM05RCS"/>
    <s v="PROCUR_RH_COMOD"/>
    <s v="Dispatched"/>
    <n v="44168.771377314813"/>
    <x v="120"/>
  </r>
  <r>
    <s v="UNFPA"/>
    <x v="58"/>
    <x v="187"/>
    <x v="38"/>
    <s v=".000000000"/>
    <x v="188"/>
    <s v="NLA93"/>
    <x v="94"/>
    <x v="7"/>
    <x v="3"/>
    <s v="Medical Supplies"/>
    <s v="481995"/>
    <s v="Netherlands"/>
    <s v="P"/>
    <s v="Supplier - Private Sector Co"/>
    <s v="72330"/>
    <s v="Medical Products"/>
    <s v="53100"/>
    <s v="YEM05RCS"/>
    <s v="PROCUR_RH_COMOD"/>
    <s v="Dispatched"/>
    <n v="44168.771377314813"/>
    <x v="120"/>
  </r>
  <r>
    <s v="UNFPA"/>
    <x v="58"/>
    <x v="187"/>
    <x v="38"/>
    <s v=".000000000"/>
    <x v="188"/>
    <s v="UOH62"/>
    <x v="4"/>
    <x v="7"/>
    <x v="3"/>
    <s v="Medical Supplies"/>
    <s v="481995"/>
    <s v="Netherlands"/>
    <s v="P"/>
    <s v="Supplier - Private Sector Co"/>
    <s v="72330"/>
    <s v="Medical Products"/>
    <s v="53100"/>
    <s v="YEM05RCS"/>
    <s v="PROCUR_RH_COMOD"/>
    <s v="Dispatched"/>
    <n v="44168.771377314813"/>
    <x v="120"/>
  </r>
  <r>
    <s v="UNFPA"/>
    <x v="58"/>
    <x v="187"/>
    <x v="38"/>
    <s v=".000000000"/>
    <x v="188"/>
    <s v="UOH62"/>
    <x v="4"/>
    <x v="7"/>
    <x v="3"/>
    <s v="Medical Supplies"/>
    <s v="481995"/>
    <s v="Netherlands"/>
    <s v="P"/>
    <s v="Supplier - Private Sector Co"/>
    <s v="72330"/>
    <s v="Medical Products"/>
    <s v="53100"/>
    <s v="YEM05RCS"/>
    <s v="PROCUR_RH_COMOD"/>
    <s v="Dispatched"/>
    <n v="44168.771377314813"/>
    <x v="120"/>
  </r>
  <r>
    <s v="UNFPA"/>
    <x v="58"/>
    <x v="187"/>
    <x v="38"/>
    <s v="53760.000000000"/>
    <x v="188"/>
    <s v="UOH62"/>
    <x v="4"/>
    <x v="7"/>
    <x v="3"/>
    <s v="Medical Supplies"/>
    <s v="481995"/>
    <s v="Netherlands"/>
    <s v="P"/>
    <s v="Supplier - Private Sector Co"/>
    <s v="72330"/>
    <s v="Medical Products"/>
    <s v="53100"/>
    <s v="YEM05RCS"/>
    <s v="PROCUR_RH_COMOD"/>
    <s v="Dispatched"/>
    <n v="44168.771377314813"/>
    <x v="120"/>
  </r>
  <r>
    <s v="UNFPA"/>
    <x v="58"/>
    <x v="187"/>
    <x v="38"/>
    <s v="139475.000000000"/>
    <x v="188"/>
    <s v="UOH62"/>
    <x v="4"/>
    <x v="7"/>
    <x v="6"/>
    <s v="Other Pharmaceuticals"/>
    <s v="481970"/>
    <s v="Netherlands"/>
    <s v="P"/>
    <s v="Supplier - Private Sector Co"/>
    <s v="72335"/>
    <s v="Pharmaceutical Products"/>
    <s v="53100"/>
    <s v="YEM05RCS"/>
    <s v="PROCUR_RH_COMOD"/>
    <s v="Dispatched"/>
    <n v="44168.771377314813"/>
    <x v="120"/>
  </r>
  <r>
    <s v="UNFPA"/>
    <x v="58"/>
    <x v="187"/>
    <x v="38"/>
    <s v="173700.000000000"/>
    <x v="188"/>
    <s v="UOH62"/>
    <x v="4"/>
    <x v="7"/>
    <x v="6"/>
    <s v="Cardiovascular Medicines"/>
    <s v="355000"/>
    <s v="Netherlands"/>
    <s v="P"/>
    <s v="Supplier - Private Sector Co"/>
    <s v="72335"/>
    <s v="Pharmaceutical Products"/>
    <s v="53100"/>
    <s v="YEM05RCS"/>
    <s v="PROCUR_RH_COMOD"/>
    <s v="Dispatched"/>
    <n v="44168.771377314813"/>
    <x v="120"/>
  </r>
  <r>
    <s v="UNFPA"/>
    <x v="58"/>
    <x v="187"/>
    <x v="38"/>
    <s v=".000000000"/>
    <x v="188"/>
    <s v="UOH62"/>
    <x v="4"/>
    <x v="7"/>
    <x v="6"/>
    <s v="Other Pharmaceuticals"/>
    <s v="481970"/>
    <s v="Netherlands"/>
    <s v="P"/>
    <s v="Supplier - Private Sector Co"/>
    <s v="72335"/>
    <s v="Pharmaceutical Products"/>
    <s v="53100"/>
    <s v="YEM05RCS"/>
    <s v="PROCUR_RH_COMOD"/>
    <s v="Dispatched"/>
    <n v="44168.771377314813"/>
    <x v="120"/>
  </r>
  <r>
    <s v="UNFPA"/>
    <x v="58"/>
    <x v="188"/>
    <x v="5"/>
    <s v="699.600000000"/>
    <x v="189"/>
    <s v="UKB13"/>
    <x v="95"/>
    <x v="10"/>
    <x v="5"/>
    <s v="Transportation &amp; Handling serv"/>
    <s v="710000"/>
    <s v="Denmark"/>
    <s v="P"/>
    <s v="Supplier - Private Sector Co"/>
    <s v="74710"/>
    <s v="Land Transport"/>
    <s v="62500"/>
    <s v="NPL081RH"/>
    <s v="COVIDSRH"/>
    <s v="Completed"/>
    <n v="44225.299937384261"/>
    <x v="124"/>
  </r>
  <r>
    <s v="UNFPA"/>
    <x v="58"/>
    <x v="188"/>
    <x v="5"/>
    <s v="302.100000000"/>
    <x v="189"/>
    <s v="FPA90"/>
    <x v="1"/>
    <x v="10"/>
    <x v="5"/>
    <s v="Transportation &amp; Handling serv"/>
    <s v="710000"/>
    <s v="Denmark"/>
    <s v="P"/>
    <s v="Supplier - Private Sector Co"/>
    <s v="74710"/>
    <s v="Land Transport"/>
    <s v="62500"/>
    <s v="NPL081RH"/>
    <s v="OPSCOSTOPER"/>
    <s v="Completed"/>
    <n v="44225.299937384261"/>
    <x v="124"/>
  </r>
  <r>
    <s v="UNFPA"/>
    <x v="58"/>
    <x v="188"/>
    <x v="5"/>
    <s v=".000000000"/>
    <x v="189"/>
    <s v="UKB13"/>
    <x v="95"/>
    <x v="10"/>
    <x v="5"/>
    <s v="Transportation &amp; Handling serv"/>
    <s v="710000"/>
    <s v="Denmark"/>
    <s v="P"/>
    <s v="Supplier - Private Sector Co"/>
    <s v="74710"/>
    <s v="Land Transport"/>
    <s v="62500"/>
    <s v="NPL081RH"/>
    <s v="COVIDSRH"/>
    <s v="Completed"/>
    <n v="44225.299937384261"/>
    <x v="124"/>
  </r>
  <r>
    <s v="UNFPA"/>
    <x v="58"/>
    <x v="188"/>
    <x v="5"/>
    <s v="68541.500000000"/>
    <x v="189"/>
    <s v="FPA90"/>
    <x v="1"/>
    <x v="10"/>
    <x v="5"/>
    <s v="Transportation &amp; Handling serv"/>
    <s v="710000"/>
    <s v="Denmark"/>
    <s v="P"/>
    <s v="Supplier - Private Sector Co"/>
    <s v="74710"/>
    <s v="Land Transport"/>
    <s v="62500"/>
    <s v="NPL083GE"/>
    <s v="SDHMGEDKKK"/>
    <s v="Completed"/>
    <n v="44225.299937384261"/>
    <x v="124"/>
  </r>
  <r>
    <s v="UNFPA"/>
    <x v="58"/>
    <x v="188"/>
    <x v="5"/>
    <s v="32083.260000000"/>
    <x v="189"/>
    <s v="UKB13"/>
    <x v="95"/>
    <x v="10"/>
    <x v="5"/>
    <s v="Transportation &amp; Handling serv"/>
    <s v="710000"/>
    <s v="Denmark"/>
    <s v="P"/>
    <s v="Supplier - Private Sector Co"/>
    <s v="74710"/>
    <s v="Land Transport"/>
    <s v="62500"/>
    <s v="NPL081RH"/>
    <s v="COVIDSRH"/>
    <s v="Completed"/>
    <n v="44225.299937384261"/>
    <x v="124"/>
  </r>
  <r>
    <s v="UNFPA"/>
    <x v="58"/>
    <x v="188"/>
    <x v="5"/>
    <s v="31354.100000000"/>
    <x v="189"/>
    <s v="FPA90"/>
    <x v="1"/>
    <x v="10"/>
    <x v="5"/>
    <s v="Transportation &amp; Handling serv"/>
    <s v="710000"/>
    <s v="Denmark"/>
    <s v="P"/>
    <s v="Supplier - Private Sector Co"/>
    <s v="74710"/>
    <s v="Land Transport"/>
    <s v="62500"/>
    <s v="NPL081RH"/>
    <s v="COVIDSRH"/>
    <s v="Completed"/>
    <n v="44225.299937384261"/>
    <x v="124"/>
  </r>
  <r>
    <s v="UNFPA"/>
    <x v="58"/>
    <x v="188"/>
    <x v="5"/>
    <s v="683.700000000"/>
    <x v="189"/>
    <s v="FPA90"/>
    <x v="1"/>
    <x v="10"/>
    <x v="5"/>
    <s v="Transportation &amp; Handling serv"/>
    <s v="710000"/>
    <s v="Denmark"/>
    <s v="P"/>
    <s v="Supplier - Private Sector Co"/>
    <s v="74710"/>
    <s v="Land Transport"/>
    <s v="62500"/>
    <s v="NPL081RH"/>
    <s v="COVIDSRH"/>
    <s v="Completed"/>
    <n v="44225.299937384261"/>
    <x v="124"/>
  </r>
  <r>
    <s v="UNFPA"/>
    <x v="58"/>
    <x v="188"/>
    <x v="5"/>
    <s v="1494.600000000"/>
    <x v="189"/>
    <s v="FPA90"/>
    <x v="1"/>
    <x v="10"/>
    <x v="5"/>
    <s v="Transportation &amp; Handling serv"/>
    <s v="710000"/>
    <s v="Denmark"/>
    <s v="P"/>
    <s v="Supplier - Private Sector Co"/>
    <s v="74710"/>
    <s v="Land Transport"/>
    <s v="62500"/>
    <s v="NPL083GE"/>
    <s v="SDHMGEDKKK"/>
    <s v="Completed"/>
    <n v="44225.299937384261"/>
    <x v="124"/>
  </r>
  <r>
    <s v="UNFPA"/>
    <x v="58"/>
    <x v="188"/>
    <x v="5"/>
    <s v=".000000000"/>
    <x v="189"/>
    <s v="FPA90"/>
    <x v="1"/>
    <x v="10"/>
    <x v="5"/>
    <s v="Transportation &amp; Handling serv"/>
    <s v="710000"/>
    <s v="Denmark"/>
    <s v="P"/>
    <s v="Supplier - Private Sector Co"/>
    <s v="74710"/>
    <s v="Land Transport"/>
    <s v="62500"/>
    <s v="NPL081RH"/>
    <s v="COVIDSRH"/>
    <s v="Completed"/>
    <n v="44225.299937384261"/>
    <x v="124"/>
  </r>
  <r>
    <s v="UNFPA"/>
    <x v="58"/>
    <x v="188"/>
    <x v="5"/>
    <s v="13854.140000000"/>
    <x v="189"/>
    <s v="FPA90"/>
    <x v="1"/>
    <x v="10"/>
    <x v="5"/>
    <s v="Transportation &amp; Handling serv"/>
    <s v="710000"/>
    <s v="Denmark"/>
    <s v="P"/>
    <s v="Supplier - Private Sector Co"/>
    <s v="74710"/>
    <s v="Land Transport"/>
    <s v="62500"/>
    <s v="NPL081RH"/>
    <s v="OPSCOSTOPER"/>
    <s v="Completed"/>
    <n v="44225.299937384261"/>
    <x v="124"/>
  </r>
  <r>
    <s v="UNFPA"/>
    <x v="58"/>
    <x v="188"/>
    <x v="5"/>
    <s v=".000000000"/>
    <x v="189"/>
    <s v="FPA90"/>
    <x v="1"/>
    <x v="10"/>
    <x v="5"/>
    <s v="Transportation &amp; Handling serv"/>
    <s v="710000"/>
    <s v="Denmark"/>
    <s v="P"/>
    <s v="Supplier - Private Sector Co"/>
    <s v="74710"/>
    <s v="Land Transport"/>
    <s v="62500"/>
    <s v="NPL081RH"/>
    <s v="OPSCOSTOPER"/>
    <s v="Completed"/>
    <n v="44225.299937384261"/>
    <x v="124"/>
  </r>
  <r>
    <s v="UNFPA"/>
    <x v="58"/>
    <x v="188"/>
    <x v="5"/>
    <s v=".000000000"/>
    <x v="189"/>
    <s v="FPA90"/>
    <x v="1"/>
    <x v="10"/>
    <x v="5"/>
    <s v="Transportation &amp; Handling serv"/>
    <s v="710000"/>
    <s v="Denmark"/>
    <s v="P"/>
    <s v="Supplier - Private Sector Co"/>
    <s v="74710"/>
    <s v="Land Transport"/>
    <s v="62500"/>
    <s v="NPL083GE"/>
    <s v="SDHMGEDKKK"/>
    <s v="Completed"/>
    <n v="44225.299937384261"/>
    <x v="124"/>
  </r>
  <r>
    <s v="UNFPA"/>
    <x v="58"/>
    <x v="189"/>
    <x v="5"/>
    <s v=".000000000"/>
    <x v="190"/>
    <s v="ZZT05"/>
    <x v="19"/>
    <x v="6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67.532152777778"/>
    <x v="111"/>
  </r>
  <r>
    <s v="UNFPA"/>
    <x v="58"/>
    <x v="189"/>
    <x v="5"/>
    <s v="255204.000000000"/>
    <x v="190"/>
    <s v="ZZT05"/>
    <x v="19"/>
    <x v="6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67.532152777778"/>
    <x v="111"/>
  </r>
  <r>
    <s v="UNFPA"/>
    <x v="58"/>
    <x v="190"/>
    <x v="5"/>
    <s v=".000000000"/>
    <x v="191"/>
    <s v="FPA90"/>
    <x v="1"/>
    <x v="69"/>
    <x v="5"/>
    <s v="Transportation &amp; Handling serv"/>
    <s v="710000"/>
    <s v="Denmark"/>
    <s v="O"/>
    <s v="Supplier - Inter-govt Org"/>
    <s v="74710"/>
    <s v="Land Transport"/>
    <s v="43400"/>
    <s v="STP07DCS"/>
    <s v="PPE_COVID"/>
    <s v="Dispatched"/>
    <n v="44173.550856481481"/>
    <x v="126"/>
  </r>
  <r>
    <s v="UNFPA"/>
    <x v="58"/>
    <x v="190"/>
    <x v="5"/>
    <s v="3129.780000000"/>
    <x v="191"/>
    <s v="FPA90"/>
    <x v="1"/>
    <x v="69"/>
    <x v="5"/>
    <s v="Transportation &amp; Handling serv"/>
    <s v="710000"/>
    <s v="Denmark"/>
    <s v="O"/>
    <s v="Supplier - Inter-govt Org"/>
    <s v="74710"/>
    <s v="Land Transport"/>
    <s v="43400"/>
    <s v="STP07DCS"/>
    <s v="PPE_COVID"/>
    <s v="Dispatched"/>
    <n v="44173.550856481481"/>
    <x v="126"/>
  </r>
  <r>
    <s v="UNFPA"/>
    <x v="58"/>
    <x v="190"/>
    <x v="5"/>
    <s v="36500.000000000"/>
    <x v="191"/>
    <s v="FPA90"/>
    <x v="1"/>
    <x v="69"/>
    <x v="5"/>
    <s v="Transportation &amp; Handling serv"/>
    <s v="710000"/>
    <s v="Denmark"/>
    <s v="O"/>
    <s v="Supplier - Inter-govt Org"/>
    <s v="74710"/>
    <s v="Land Transport"/>
    <s v="43400"/>
    <s v="STP07DCS"/>
    <s v="PPE_COVID"/>
    <s v="Dispatched"/>
    <n v="44173.550856481481"/>
    <x v="126"/>
  </r>
  <r>
    <s v="UNFPA"/>
    <x v="58"/>
    <x v="190"/>
    <x v="5"/>
    <s v=".000000000"/>
    <x v="191"/>
    <s v="FPA90"/>
    <x v="1"/>
    <x v="69"/>
    <x v="5"/>
    <s v="Transportation &amp; Handling serv"/>
    <s v="710000"/>
    <s v="Denmark"/>
    <s v="O"/>
    <s v="Supplier - Inter-govt Org"/>
    <s v="74710"/>
    <s v="Land Transport"/>
    <s v="43400"/>
    <s v="STP07DCS"/>
    <s v="PPE_COVID"/>
    <s v="Dispatched"/>
    <n v="44173.550856481481"/>
    <x v="126"/>
  </r>
  <r>
    <s v="UNFPA"/>
    <x v="58"/>
    <x v="191"/>
    <x v="5"/>
    <s v=".000000000"/>
    <x v="192"/>
    <s v="ZZT05"/>
    <x v="19"/>
    <x v="70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66.689340277779"/>
    <x v="111"/>
  </r>
  <r>
    <s v="UNFPA"/>
    <x v="58"/>
    <x v="191"/>
    <x v="5"/>
    <s v="524960.000000000"/>
    <x v="192"/>
    <s v="ZZT05"/>
    <x v="19"/>
    <x v="70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66.689340277779"/>
    <x v="111"/>
  </r>
  <r>
    <s v="UNFPA"/>
    <x v="58"/>
    <x v="192"/>
    <x v="47"/>
    <s v="23179.000000000"/>
    <x v="193"/>
    <s v="UCE04"/>
    <x v="3"/>
    <x v="71"/>
    <x v="3"/>
    <s v="Medical Electrical Equipment"/>
    <s v="481200"/>
    <s v="Denmark"/>
    <s v="O"/>
    <s v="Supplier - Inter-govt Org"/>
    <s v="72330"/>
    <s v="Medical Products"/>
    <s v="61600"/>
    <s v="IRN06SRH"/>
    <s v="O1PROCUREG22"/>
    <s v="Budg Error"/>
    <n v="44229.497615740744"/>
    <x v="126"/>
  </r>
  <r>
    <s v="UNFPA"/>
    <x v="58"/>
    <x v="192"/>
    <x v="47"/>
    <s v="315377.280000000"/>
    <x v="193"/>
    <s v="UCE04"/>
    <x v="3"/>
    <x v="71"/>
    <x v="3"/>
    <s v="Medical Electrical Equipment"/>
    <s v="481200"/>
    <s v="Denmark"/>
    <s v="O"/>
    <s v="Supplier - Inter-govt Org"/>
    <s v="72330"/>
    <s v="Medical Products"/>
    <s v="61600"/>
    <s v="IRN06SRH"/>
    <s v="O1PROCUREG22"/>
    <s v="Budg Error"/>
    <n v="44229.497615740744"/>
    <x v="126"/>
  </r>
  <r>
    <s v="UNFPA"/>
    <x v="58"/>
    <x v="192"/>
    <x v="47"/>
    <s v=".000000000"/>
    <x v="193"/>
    <s v="UCE04"/>
    <x v="3"/>
    <x v="71"/>
    <x v="3"/>
    <s v="Medical Electrical Equipment"/>
    <s v="481200"/>
    <s v="Denmark"/>
    <s v="O"/>
    <s v="Supplier - Inter-govt Org"/>
    <s v="72330"/>
    <s v="Medical Products"/>
    <s v="61600"/>
    <s v="IRN06SRH"/>
    <s v="O1PROCUREG22"/>
    <s v="Budg Error"/>
    <n v="44229.497615740744"/>
    <x v="126"/>
  </r>
  <r>
    <s v="UNFPA"/>
    <x v="58"/>
    <x v="192"/>
    <x v="47"/>
    <s v="31864.400000000"/>
    <x v="193"/>
    <s v="UCE04"/>
    <x v="3"/>
    <x v="71"/>
    <x v="3"/>
    <s v="Medical Electrical Equipment"/>
    <s v="481200"/>
    <s v="Denmark"/>
    <s v="O"/>
    <s v="Supplier - Inter-govt Org"/>
    <s v="72330"/>
    <s v="Medical Products"/>
    <s v="61600"/>
    <s v="IRN06SRH"/>
    <s v="O1PROCUREG22"/>
    <s v="Budg Error"/>
    <n v="44229.497615740744"/>
    <x v="126"/>
  </r>
  <r>
    <s v="UNFPA"/>
    <x v="58"/>
    <x v="192"/>
    <x v="47"/>
    <s v=".000000000"/>
    <x v="193"/>
    <s v="UCE04"/>
    <x v="3"/>
    <x v="71"/>
    <x v="3"/>
    <s v="Medical Electrical Equipment"/>
    <s v="481200"/>
    <s v="Denmark"/>
    <s v="O"/>
    <s v="Supplier - Inter-govt Org"/>
    <s v="72330"/>
    <s v="Medical Products"/>
    <s v="61600"/>
    <s v="IRN06SRH"/>
    <s v="O1PROCUREG22"/>
    <s v="Budg Error"/>
    <n v="44229.497615740744"/>
    <x v="126"/>
  </r>
  <r>
    <s v="UNFPA"/>
    <x v="58"/>
    <x v="192"/>
    <x v="47"/>
    <s v=".000000000"/>
    <x v="193"/>
    <s v="UCE04"/>
    <x v="3"/>
    <x v="71"/>
    <x v="3"/>
    <s v="Medical Electrical Equipment"/>
    <s v="481200"/>
    <s v="Denmark"/>
    <s v="O"/>
    <s v="Supplier - Inter-govt Org"/>
    <s v="72330"/>
    <s v="Medical Products"/>
    <s v="61600"/>
    <s v="IRN06SRH"/>
    <s v="O1PROCUREG22"/>
    <s v="Budg Error"/>
    <n v="44229.497615740744"/>
    <x v="126"/>
  </r>
  <r>
    <s v="UNFPA"/>
    <x v="58"/>
    <x v="192"/>
    <x v="47"/>
    <s v="116338.350000000"/>
    <x v="193"/>
    <s v="UCE04"/>
    <x v="3"/>
    <x v="71"/>
    <x v="3"/>
    <s v="Medical Electrical Equipment"/>
    <s v="481200"/>
    <s v="Denmark"/>
    <s v="O"/>
    <s v="Supplier - Inter-govt Org"/>
    <s v="72330"/>
    <s v="Medical Products"/>
    <s v="61600"/>
    <s v="IRN06SRH"/>
    <s v="O1PROCUREG22"/>
    <s v="Budg Error"/>
    <n v="44229.497615740744"/>
    <x v="126"/>
  </r>
  <r>
    <s v="UNFPA"/>
    <x v="58"/>
    <x v="192"/>
    <x v="47"/>
    <s v=".000000000"/>
    <x v="193"/>
    <s v="UCE04"/>
    <x v="3"/>
    <x v="71"/>
    <x v="3"/>
    <s v="Medical Electrical Equipment"/>
    <s v="481200"/>
    <s v="Denmark"/>
    <s v="O"/>
    <s v="Supplier - Inter-govt Org"/>
    <s v="72330"/>
    <s v="Medical Products"/>
    <s v="61600"/>
    <s v="IRN06SRH"/>
    <s v="O1PROCUREG22"/>
    <s v="Budg Error"/>
    <n v="44229.497615740744"/>
    <x v="126"/>
  </r>
  <r>
    <s v="UNFPA"/>
    <x v="58"/>
    <x v="192"/>
    <x v="47"/>
    <s v=".000000000"/>
    <x v="193"/>
    <s v="UCE04"/>
    <x v="3"/>
    <x v="71"/>
    <x v="3"/>
    <s v="Medical Electrical Equipment"/>
    <s v="481200"/>
    <s v="Denmark"/>
    <s v="O"/>
    <s v="Supplier - Inter-govt Org"/>
    <s v="72330"/>
    <s v="Medical Products"/>
    <s v="61600"/>
    <s v="IRN06SRH"/>
    <s v="O1PROCUREG22"/>
    <s v="Budg Error"/>
    <n v="44229.497615740744"/>
    <x v="126"/>
  </r>
  <r>
    <s v="UNFPA"/>
    <x v="58"/>
    <x v="192"/>
    <x v="47"/>
    <s v="28500.000000000"/>
    <x v="193"/>
    <s v="UCE04"/>
    <x v="3"/>
    <x v="71"/>
    <x v="3"/>
    <s v="Medical Electrical Equipment"/>
    <s v="481200"/>
    <s v="Denmark"/>
    <s v="O"/>
    <s v="Supplier - Inter-govt Org"/>
    <s v="72330"/>
    <s v="Medical Products"/>
    <s v="61600"/>
    <s v="IRN06SRH"/>
    <s v="O1PROCUREG22"/>
    <s v="Budg Error"/>
    <n v="44229.497615740744"/>
    <x v="126"/>
  </r>
  <r>
    <s v="UNFPA"/>
    <x v="58"/>
    <x v="193"/>
    <x v="47"/>
    <s v="2718.000000000"/>
    <x v="194"/>
    <s v="WFJ01"/>
    <x v="3"/>
    <x v="53"/>
    <x v="2"/>
    <s v="Laptops"/>
    <s v="452153"/>
    <s v="United States"/>
    <s v="P"/>
    <s v="Supplier - Private Sector Co"/>
    <s v="72805"/>
    <s v="Acquis of Computer Hardware"/>
    <s v="40900"/>
    <s v="TCD07201"/>
    <s v="APPUINSTIT"/>
    <s v="Dispatched"/>
    <n v="44166.469282407408"/>
    <x v="118"/>
  </r>
  <r>
    <s v="UNFPA"/>
    <x v="58"/>
    <x v="193"/>
    <x v="47"/>
    <s v=".000000000"/>
    <x v="194"/>
    <s v="FPA90"/>
    <x v="1"/>
    <x v="53"/>
    <x v="2"/>
    <s v="Laptops"/>
    <s v="452153"/>
    <s v="United States"/>
    <s v="P"/>
    <s v="Supplier - Private Sector Co"/>
    <s v="72805"/>
    <s v="Acquis of Computer Hardware"/>
    <s v="40900"/>
    <s v="TCD07201"/>
    <s v="APPUINSTIT"/>
    <s v="Dispatched"/>
    <n v="44166.469282407408"/>
    <x v="118"/>
  </r>
  <r>
    <s v="UNFPA"/>
    <x v="58"/>
    <x v="193"/>
    <x v="47"/>
    <s v="250.000000000"/>
    <x v="194"/>
    <s v="WFJ01"/>
    <x v="3"/>
    <x v="53"/>
    <x v="2"/>
    <s v="Laptops"/>
    <s v="452153"/>
    <s v="United States"/>
    <s v="P"/>
    <s v="Supplier - Private Sector Co"/>
    <s v="72805"/>
    <s v="Acquis of Computer Hardware"/>
    <s v="40900"/>
    <s v="TCD07201"/>
    <s v="APPUINSTIT"/>
    <s v="Dispatched"/>
    <n v="44166.469282407408"/>
    <x v="118"/>
  </r>
  <r>
    <s v="UNFPA"/>
    <x v="58"/>
    <x v="193"/>
    <x v="47"/>
    <s v=".000000000"/>
    <x v="194"/>
    <s v="WFJ01"/>
    <x v="3"/>
    <x v="53"/>
    <x v="2"/>
    <s v="Laptops"/>
    <s v="452153"/>
    <s v="United States"/>
    <s v="P"/>
    <s v="Supplier - Private Sector Co"/>
    <s v="72805"/>
    <s v="Acquis of Computer Hardware"/>
    <s v="40900"/>
    <s v="TCD07201"/>
    <s v="APPUINSTIT"/>
    <s v="Dispatched"/>
    <n v="44166.469282407408"/>
    <x v="118"/>
  </r>
  <r>
    <s v="UNFPA"/>
    <x v="58"/>
    <x v="193"/>
    <x v="47"/>
    <s v=".000000000"/>
    <x v="194"/>
    <s v="FPA90"/>
    <x v="1"/>
    <x v="53"/>
    <x v="2"/>
    <s v="Laptops"/>
    <s v="452153"/>
    <s v="United States"/>
    <s v="P"/>
    <s v="Supplier - Private Sector Co"/>
    <s v="72805"/>
    <s v="Acquis of Computer Hardware"/>
    <s v="40900"/>
    <s v="TCD07100"/>
    <s v="APPUIPROGR"/>
    <s v="Dispatched"/>
    <n v="44166.469282407408"/>
    <x v="118"/>
  </r>
  <r>
    <s v="UNFPA"/>
    <x v="58"/>
    <x v="193"/>
    <x v="47"/>
    <s v="2412.000000000"/>
    <x v="194"/>
    <s v="FPA90"/>
    <x v="1"/>
    <x v="53"/>
    <x v="2"/>
    <s v="Laptops"/>
    <s v="452153"/>
    <s v="United States"/>
    <s v="P"/>
    <s v="Supplier - Private Sector Co"/>
    <s v="72805"/>
    <s v="Acquis of Computer Hardware"/>
    <s v="40900"/>
    <s v="TCD07201"/>
    <s v="APPUINSTIT"/>
    <s v="Dispatched"/>
    <n v="44166.469282407408"/>
    <x v="118"/>
  </r>
  <r>
    <s v="UNFPA"/>
    <x v="58"/>
    <x v="193"/>
    <x v="47"/>
    <s v=".000000000"/>
    <x v="194"/>
    <s v="FPA90"/>
    <x v="1"/>
    <x v="53"/>
    <x v="2"/>
    <s v="Laptops"/>
    <s v="452153"/>
    <s v="United States"/>
    <s v="P"/>
    <s v="Supplier - Private Sector Co"/>
    <s v="72805"/>
    <s v="Acquis of Computer Hardware"/>
    <s v="40900"/>
    <s v="TCD07201"/>
    <s v="APPUINSTIT"/>
    <s v="Dispatched"/>
    <n v="44166.469282407408"/>
    <x v="118"/>
  </r>
  <r>
    <s v="UNFPA"/>
    <x v="58"/>
    <x v="193"/>
    <x v="47"/>
    <s v="8160.000000000"/>
    <x v="194"/>
    <s v="FPA90"/>
    <x v="1"/>
    <x v="53"/>
    <x v="2"/>
    <s v="Laptops"/>
    <s v="452153"/>
    <s v="United States"/>
    <s v="P"/>
    <s v="Supplier - Private Sector Co"/>
    <s v="72805"/>
    <s v="Acquis of Computer Hardware"/>
    <s v="40900"/>
    <s v="TCD07201"/>
    <s v="APPUINSTIT"/>
    <s v="Dispatched"/>
    <n v="44166.469282407408"/>
    <x v="118"/>
  </r>
  <r>
    <s v="UNFPA"/>
    <x v="58"/>
    <x v="193"/>
    <x v="47"/>
    <s v=".000000000"/>
    <x v="194"/>
    <s v="FPA90"/>
    <x v="1"/>
    <x v="53"/>
    <x v="2"/>
    <s v="Laptops"/>
    <s v="452153"/>
    <s v="United States"/>
    <s v="P"/>
    <s v="Supplier - Private Sector Co"/>
    <s v="72805"/>
    <s v="Acquis of Computer Hardware"/>
    <s v="40900"/>
    <s v="TCD07201"/>
    <s v="APPUINSTIT"/>
    <s v="Dispatched"/>
    <n v="44166.469282407408"/>
    <x v="118"/>
  </r>
  <r>
    <s v="UNFPA"/>
    <x v="58"/>
    <x v="193"/>
    <x v="47"/>
    <s v="1206.000000000"/>
    <x v="194"/>
    <s v="WFJ01"/>
    <x v="3"/>
    <x v="53"/>
    <x v="2"/>
    <s v="Laptops"/>
    <s v="452153"/>
    <s v="United States"/>
    <s v="P"/>
    <s v="Supplier - Private Sector Co"/>
    <s v="72805"/>
    <s v="Acquis of Computer Hardware"/>
    <s v="40900"/>
    <s v="TCD07201"/>
    <s v="APPUINSTIT"/>
    <s v="Dispatched"/>
    <n v="44166.469282407408"/>
    <x v="118"/>
  </r>
  <r>
    <s v="UNFPA"/>
    <x v="58"/>
    <x v="193"/>
    <x v="47"/>
    <s v=".000000000"/>
    <x v="194"/>
    <s v="WFJ01"/>
    <x v="3"/>
    <x v="53"/>
    <x v="2"/>
    <s v="Laptops"/>
    <s v="452153"/>
    <s v="United States"/>
    <s v="P"/>
    <s v="Supplier - Private Sector Co"/>
    <s v="72805"/>
    <s v="Acquis of Computer Hardware"/>
    <s v="40900"/>
    <s v="TCD07201"/>
    <s v="APPUINSTIT"/>
    <s v="Dispatched"/>
    <n v="44166.469282407408"/>
    <x v="118"/>
  </r>
  <r>
    <s v="UNFPA"/>
    <x v="58"/>
    <x v="193"/>
    <x v="47"/>
    <s v="15.000000000"/>
    <x v="194"/>
    <s v="WFJ01"/>
    <x v="3"/>
    <x v="53"/>
    <x v="2"/>
    <s v="Laptops"/>
    <s v="452153"/>
    <s v="United States"/>
    <s v="P"/>
    <s v="Supplier - Private Sector Co"/>
    <s v="72805"/>
    <s v="Acquis of Computer Hardware"/>
    <s v="40900"/>
    <s v="TCD07201"/>
    <s v="APPUINSTIT"/>
    <s v="Dispatched"/>
    <n v="44166.469282407408"/>
    <x v="118"/>
  </r>
  <r>
    <s v="UNFPA"/>
    <x v="58"/>
    <x v="193"/>
    <x v="47"/>
    <s v=".000000000"/>
    <x v="194"/>
    <s v="FPA90"/>
    <x v="1"/>
    <x v="53"/>
    <x v="2"/>
    <s v="Laptops"/>
    <s v="452153"/>
    <s v="United States"/>
    <s v="P"/>
    <s v="Supplier - Private Sector Co"/>
    <s v="72805"/>
    <s v="Acquis of Computer Hardware"/>
    <s v="40900"/>
    <s v="TCD07201"/>
    <s v="APPUINSTIT"/>
    <s v="Dispatched"/>
    <n v="44166.469282407408"/>
    <x v="118"/>
  </r>
  <r>
    <s v="UNFPA"/>
    <x v="58"/>
    <x v="193"/>
    <x v="47"/>
    <s v="3573.000000000"/>
    <x v="194"/>
    <s v="FPA90"/>
    <x v="1"/>
    <x v="53"/>
    <x v="2"/>
    <s v="Laptops"/>
    <s v="452153"/>
    <s v="United States"/>
    <s v="P"/>
    <s v="Supplier - Private Sector Co"/>
    <s v="72805"/>
    <s v="Acquis of Computer Hardware"/>
    <s v="40900"/>
    <s v="TCD07201"/>
    <s v="APPUINSTIT"/>
    <s v="Dispatched"/>
    <n v="44166.469282407408"/>
    <x v="118"/>
  </r>
  <r>
    <s v="UNFPA"/>
    <x v="58"/>
    <x v="193"/>
    <x v="47"/>
    <s v="48240.000000000"/>
    <x v="194"/>
    <s v="WBP03"/>
    <x v="96"/>
    <x v="53"/>
    <x v="2"/>
    <s v="Laptops"/>
    <s v="452153"/>
    <s v="United States"/>
    <s v="P"/>
    <s v="Supplier - Private Sector Co"/>
    <s v="72805"/>
    <s v="Acquis of Computer Hardware"/>
    <s v="40900"/>
    <s v="TCD07PEF"/>
    <s v="EQUIPCONSOP"/>
    <s v="Dispatched"/>
    <n v="44166.469282407408"/>
    <x v="118"/>
  </r>
  <r>
    <s v="UNFPA"/>
    <x v="58"/>
    <x v="193"/>
    <x v="47"/>
    <s v="6040.000000000"/>
    <x v="194"/>
    <s v="WBP03"/>
    <x v="96"/>
    <x v="53"/>
    <x v="2"/>
    <s v="Laptops"/>
    <s v="452153"/>
    <s v="United States"/>
    <s v="P"/>
    <s v="Supplier - Private Sector Co"/>
    <s v="72805"/>
    <s v="Acquis of Computer Hardware"/>
    <s v="40900"/>
    <s v="TCD07PEF"/>
    <s v="EQUIPCONSOP"/>
    <s v="Dispatched"/>
    <n v="44166.469282407408"/>
    <x v="118"/>
  </r>
  <r>
    <s v="UNFPA"/>
    <x v="58"/>
    <x v="193"/>
    <x v="47"/>
    <s v=".000000000"/>
    <x v="194"/>
    <s v="WFJ01"/>
    <x v="3"/>
    <x v="53"/>
    <x v="2"/>
    <s v="Laptops"/>
    <s v="452153"/>
    <s v="United States"/>
    <s v="P"/>
    <s v="Supplier - Private Sector Co"/>
    <s v="72805"/>
    <s v="Acquis of Computer Hardware"/>
    <s v="40900"/>
    <s v="TCD07201"/>
    <s v="APPUINSTIT"/>
    <s v="Dispatched"/>
    <n v="44166.469282407408"/>
    <x v="118"/>
  </r>
  <r>
    <s v="UNFPA"/>
    <x v="58"/>
    <x v="193"/>
    <x v="47"/>
    <s v=".000000000"/>
    <x v="194"/>
    <s v="WBP03"/>
    <x v="96"/>
    <x v="53"/>
    <x v="2"/>
    <s v="Laptops"/>
    <s v="452153"/>
    <s v="United States"/>
    <s v="P"/>
    <s v="Supplier - Private Sector Co"/>
    <s v="72805"/>
    <s v="Acquis of Computer Hardware"/>
    <s v="40900"/>
    <s v="TCD07PEF"/>
    <s v="EQUIPCONSOP"/>
    <s v="Dispatched"/>
    <n v="44166.469282407408"/>
    <x v="118"/>
  </r>
  <r>
    <s v="UNFPA"/>
    <x v="58"/>
    <x v="193"/>
    <x v="47"/>
    <s v="460.000000000"/>
    <x v="194"/>
    <s v="FPA90"/>
    <x v="1"/>
    <x v="53"/>
    <x v="2"/>
    <s v="Laptops"/>
    <s v="452153"/>
    <s v="United States"/>
    <s v="P"/>
    <s v="Supplier - Private Sector Co"/>
    <s v="72805"/>
    <s v="Acquis of Computer Hardware"/>
    <s v="40900"/>
    <s v="TCD07100"/>
    <s v="APPUIPROGR"/>
    <s v="Dispatched"/>
    <n v="44166.469282407408"/>
    <x v="118"/>
  </r>
  <r>
    <s v="UNFPA"/>
    <x v="58"/>
    <x v="193"/>
    <x v="47"/>
    <s v="4280.000000000"/>
    <x v="194"/>
    <s v="WBP03"/>
    <x v="96"/>
    <x v="53"/>
    <x v="2"/>
    <s v="Laptops"/>
    <s v="452153"/>
    <s v="United States"/>
    <s v="P"/>
    <s v="Supplier - Private Sector Co"/>
    <s v="72805"/>
    <s v="Acquis of Computer Hardware"/>
    <s v="40900"/>
    <s v="TCD07PEF"/>
    <s v="EQUIPCONSOP"/>
    <s v="Dispatched"/>
    <n v="44166.469282407408"/>
    <x v="118"/>
  </r>
  <r>
    <s v="UNFPA"/>
    <x v="58"/>
    <x v="193"/>
    <x v="47"/>
    <s v="107.000000000"/>
    <x v="194"/>
    <s v="WFJ01"/>
    <x v="3"/>
    <x v="53"/>
    <x v="2"/>
    <s v="Laptops"/>
    <s v="452153"/>
    <s v="United States"/>
    <s v="P"/>
    <s v="Supplier - Private Sector Co"/>
    <s v="72805"/>
    <s v="Acquis of Computer Hardware"/>
    <s v="40900"/>
    <s v="TCD07201"/>
    <s v="APPUINSTIT"/>
    <s v="Dispatched"/>
    <n v="44166.469282407408"/>
    <x v="118"/>
  </r>
  <r>
    <s v="UNFPA"/>
    <x v="58"/>
    <x v="193"/>
    <x v="47"/>
    <s v=".000000000"/>
    <x v="194"/>
    <s v="FPA90"/>
    <x v="1"/>
    <x v="53"/>
    <x v="2"/>
    <s v="Laptops"/>
    <s v="452153"/>
    <s v="United States"/>
    <s v="P"/>
    <s v="Supplier - Private Sector Co"/>
    <s v="72805"/>
    <s v="Acquis of Computer Hardware"/>
    <s v="40900"/>
    <s v="TCD07100"/>
    <s v="APPUIPROGR"/>
    <s v="Dispatched"/>
    <n v="44166.469282407408"/>
    <x v="118"/>
  </r>
  <r>
    <s v="UNFPA"/>
    <x v="58"/>
    <x v="193"/>
    <x v="47"/>
    <s v="60.000000000"/>
    <x v="194"/>
    <s v="FPA90"/>
    <x v="1"/>
    <x v="53"/>
    <x v="2"/>
    <s v="Laptops"/>
    <s v="452153"/>
    <s v="United States"/>
    <s v="P"/>
    <s v="Supplier - Private Sector Co"/>
    <s v="72805"/>
    <s v="Acquis of Computer Hardware"/>
    <s v="40900"/>
    <s v="TCD07100"/>
    <s v="APPUIPROGR"/>
    <s v="Dispatched"/>
    <n v="44166.469282407408"/>
    <x v="118"/>
  </r>
  <r>
    <s v="UNFPA"/>
    <x v="58"/>
    <x v="193"/>
    <x v="47"/>
    <s v=".000000000"/>
    <x v="194"/>
    <s v="FPA90"/>
    <x v="1"/>
    <x v="53"/>
    <x v="2"/>
    <s v="Laptops"/>
    <s v="452153"/>
    <s v="United States"/>
    <s v="P"/>
    <s v="Supplier - Private Sector Co"/>
    <s v="72805"/>
    <s v="Acquis of Computer Hardware"/>
    <s v="40900"/>
    <s v="TCD07100"/>
    <s v="APPUIPROGR"/>
    <s v="Dispatched"/>
    <n v="44166.469282407408"/>
    <x v="118"/>
  </r>
  <r>
    <s v="UNFPA"/>
    <x v="58"/>
    <x v="193"/>
    <x v="47"/>
    <s v="4824.000000000"/>
    <x v="194"/>
    <s v="FPA90"/>
    <x v="1"/>
    <x v="53"/>
    <x v="2"/>
    <s v="Laptops"/>
    <s v="452153"/>
    <s v="United States"/>
    <s v="P"/>
    <s v="Supplier - Private Sector Co"/>
    <s v="72805"/>
    <s v="Acquis of Computer Hardware"/>
    <s v="40900"/>
    <s v="TCD07100"/>
    <s v="APPUIPROGR"/>
    <s v="Dispatched"/>
    <n v="44166.469282407408"/>
    <x v="118"/>
  </r>
  <r>
    <s v="UNFPA"/>
    <x v="58"/>
    <x v="193"/>
    <x v="47"/>
    <s v="4600.000000000"/>
    <x v="194"/>
    <s v="WBP03"/>
    <x v="96"/>
    <x v="53"/>
    <x v="2"/>
    <s v="Laptops"/>
    <s v="452153"/>
    <s v="United States"/>
    <s v="P"/>
    <s v="Supplier - Private Sector Co"/>
    <s v="72805"/>
    <s v="Acquis of Computer Hardware"/>
    <s v="40900"/>
    <s v="TCD07PEF"/>
    <s v="EQUIPCONSOP"/>
    <s v="Dispatched"/>
    <n v="44166.469282407408"/>
    <x v="118"/>
  </r>
  <r>
    <s v="UNFPA"/>
    <x v="58"/>
    <x v="193"/>
    <x v="47"/>
    <s v=".000000000"/>
    <x v="194"/>
    <s v="WBP03"/>
    <x v="96"/>
    <x v="53"/>
    <x v="2"/>
    <s v="Laptops"/>
    <s v="452153"/>
    <s v="United States"/>
    <s v="P"/>
    <s v="Supplier - Private Sector Co"/>
    <s v="72805"/>
    <s v="Acquis of Computer Hardware"/>
    <s v="40900"/>
    <s v="TCD07PEF"/>
    <s v="EQUIPCONSOP"/>
    <s v="Dispatched"/>
    <n v="44166.469282407408"/>
    <x v="118"/>
  </r>
  <r>
    <s v="UNFPA"/>
    <x v="58"/>
    <x v="193"/>
    <x v="47"/>
    <s v=".000000000"/>
    <x v="194"/>
    <s v="WBP03"/>
    <x v="96"/>
    <x v="53"/>
    <x v="2"/>
    <s v="Laptops"/>
    <s v="452153"/>
    <s v="United States"/>
    <s v="P"/>
    <s v="Supplier - Private Sector Co"/>
    <s v="72805"/>
    <s v="Acquis of Computer Hardware"/>
    <s v="40900"/>
    <s v="TCD07PEF"/>
    <s v="EQUIPCONSOP"/>
    <s v="Dispatched"/>
    <n v="44166.469282407408"/>
    <x v="118"/>
  </r>
  <r>
    <s v="UNFPA"/>
    <x v="58"/>
    <x v="193"/>
    <x v="47"/>
    <s v=".000000000"/>
    <x v="194"/>
    <s v="WBP03"/>
    <x v="96"/>
    <x v="53"/>
    <x v="5"/>
    <s v="Transportation &amp; Handling serv"/>
    <s v="710000"/>
    <s v="United States"/>
    <s v="P"/>
    <s v="Supplier - Private Sector Co"/>
    <s v="74710"/>
    <s v="Land Transport"/>
    <s v="40900"/>
    <s v="TCD07PEF"/>
    <s v="EQUIPCONSOP"/>
    <s v="Dispatched"/>
    <n v="44166.469282407408"/>
    <x v="118"/>
  </r>
  <r>
    <s v="UNFPA"/>
    <x v="58"/>
    <x v="193"/>
    <x v="47"/>
    <s v=".000000000"/>
    <x v="194"/>
    <s v="WBP03"/>
    <x v="96"/>
    <x v="53"/>
    <x v="2"/>
    <s v="Laptops"/>
    <s v="452153"/>
    <s v="United States"/>
    <s v="P"/>
    <s v="Supplier - Private Sector Co"/>
    <s v="72805"/>
    <s v="Acquis of Computer Hardware"/>
    <s v="40900"/>
    <s v="TCD07PEF"/>
    <s v="EQUIPCONSOP"/>
    <s v="Dispatched"/>
    <n v="44166.469282407408"/>
    <x v="118"/>
  </r>
  <r>
    <s v="UNFPA"/>
    <x v="58"/>
    <x v="193"/>
    <x v="47"/>
    <s v=".000000000"/>
    <x v="194"/>
    <s v="WFJ01"/>
    <x v="3"/>
    <x v="53"/>
    <x v="2"/>
    <s v="Laptops"/>
    <s v="452153"/>
    <s v="United States"/>
    <s v="P"/>
    <s v="Supplier - Private Sector Co"/>
    <s v="72805"/>
    <s v="Acquis of Computer Hardware"/>
    <s v="40900"/>
    <s v="TCD07201"/>
    <s v="APPUINSTIT"/>
    <s v="Dispatched"/>
    <n v="44166.469282407408"/>
    <x v="118"/>
  </r>
  <r>
    <s v="UNFPA"/>
    <x v="58"/>
    <x v="193"/>
    <x v="47"/>
    <s v="5892.000000000"/>
    <x v="194"/>
    <s v="WBP03"/>
    <x v="96"/>
    <x v="53"/>
    <x v="5"/>
    <s v="Transportation &amp; Handling serv"/>
    <s v="710000"/>
    <s v="United States"/>
    <s v="P"/>
    <s v="Supplier - Private Sector Co"/>
    <s v="74710"/>
    <s v="Land Transport"/>
    <s v="40900"/>
    <s v="TCD07PEF"/>
    <s v="EQUIPCONSOP"/>
    <s v="Dispatched"/>
    <n v="44166.469282407408"/>
    <x v="118"/>
  </r>
  <r>
    <s v="UNFPA"/>
    <x v="58"/>
    <x v="193"/>
    <x v="47"/>
    <s v=".000000000"/>
    <x v="194"/>
    <s v="WFJ01"/>
    <x v="3"/>
    <x v="53"/>
    <x v="2"/>
    <s v="Laptops"/>
    <s v="452153"/>
    <s v="United States"/>
    <s v="P"/>
    <s v="Supplier - Private Sector Co"/>
    <s v="72805"/>
    <s v="Acquis of Computer Hardware"/>
    <s v="40900"/>
    <s v="TCD07201"/>
    <s v="APPUINSTIT"/>
    <s v="Dispatched"/>
    <n v="44166.469282407408"/>
    <x v="118"/>
  </r>
  <r>
    <s v="UNFPA"/>
    <x v="58"/>
    <x v="193"/>
    <x v="47"/>
    <s v=".000000000"/>
    <x v="194"/>
    <s v="WFJ01"/>
    <x v="3"/>
    <x v="53"/>
    <x v="2"/>
    <s v="Laptops"/>
    <s v="452153"/>
    <s v="United States"/>
    <s v="P"/>
    <s v="Supplier - Private Sector Co"/>
    <s v="72805"/>
    <s v="Acquis of Computer Hardware"/>
    <s v="40900"/>
    <s v="TCD07201"/>
    <s v="APPUINSTIT"/>
    <s v="Dispatched"/>
    <n v="44166.469282407408"/>
    <x v="118"/>
  </r>
  <r>
    <s v="UNFPA"/>
    <x v="58"/>
    <x v="193"/>
    <x v="47"/>
    <s v="600.000000000"/>
    <x v="194"/>
    <s v="WBP03"/>
    <x v="96"/>
    <x v="53"/>
    <x v="2"/>
    <s v="Laptops"/>
    <s v="452153"/>
    <s v="United States"/>
    <s v="P"/>
    <s v="Supplier - Private Sector Co"/>
    <s v="72805"/>
    <s v="Acquis of Computer Hardware"/>
    <s v="40900"/>
    <s v="TCD07PEF"/>
    <s v="EQUIPCONSOP"/>
    <s v="Dispatched"/>
    <n v="44166.469282407408"/>
    <x v="118"/>
  </r>
  <r>
    <s v="UNFPA"/>
    <x v="58"/>
    <x v="193"/>
    <x v="47"/>
    <s v=".000000000"/>
    <x v="194"/>
    <s v="WBP03"/>
    <x v="96"/>
    <x v="53"/>
    <x v="2"/>
    <s v="Laptops"/>
    <s v="452153"/>
    <s v="United States"/>
    <s v="P"/>
    <s v="Supplier - Private Sector Co"/>
    <s v="72805"/>
    <s v="Acquis of Computer Hardware"/>
    <s v="40900"/>
    <s v="TCD07PEF"/>
    <s v="EQUIPCONSOP"/>
    <s v="Dispatched"/>
    <n v="44166.469282407408"/>
    <x v="118"/>
  </r>
  <r>
    <s v="UNFPA"/>
    <x v="58"/>
    <x v="193"/>
    <x v="47"/>
    <s v="604.000000000"/>
    <x v="194"/>
    <s v="FPA90"/>
    <x v="1"/>
    <x v="53"/>
    <x v="2"/>
    <s v="Laptops"/>
    <s v="452153"/>
    <s v="United States"/>
    <s v="P"/>
    <s v="Supplier - Private Sector Co"/>
    <s v="72805"/>
    <s v="Acquis of Computer Hardware"/>
    <s v="40900"/>
    <s v="TCD07100"/>
    <s v="APPUIPROGR"/>
    <s v="Dispatched"/>
    <n v="44166.469282407408"/>
    <x v="118"/>
  </r>
  <r>
    <s v="UNFPA"/>
    <x v="58"/>
    <x v="193"/>
    <x v="47"/>
    <s v=".000000000"/>
    <x v="194"/>
    <s v="WFJ01"/>
    <x v="3"/>
    <x v="53"/>
    <x v="2"/>
    <s v="Laptops"/>
    <s v="452153"/>
    <s v="United States"/>
    <s v="P"/>
    <s v="Supplier - Private Sector Co"/>
    <s v="72805"/>
    <s v="Acquis of Computer Hardware"/>
    <s v="40900"/>
    <s v="TCD07201"/>
    <s v="APPUINSTIT"/>
    <s v="Dispatched"/>
    <n v="44166.469282407408"/>
    <x v="118"/>
  </r>
  <r>
    <s v="UNFPA"/>
    <x v="58"/>
    <x v="193"/>
    <x v="47"/>
    <s v="151.000000000"/>
    <x v="194"/>
    <s v="WFJ01"/>
    <x v="3"/>
    <x v="53"/>
    <x v="2"/>
    <s v="Laptops"/>
    <s v="452153"/>
    <s v="United States"/>
    <s v="P"/>
    <s v="Supplier - Private Sector Co"/>
    <s v="72805"/>
    <s v="Acquis of Computer Hardware"/>
    <s v="40900"/>
    <s v="TCD07201"/>
    <s v="APPUINSTIT"/>
    <s v="Dispatched"/>
    <n v="44166.469282407408"/>
    <x v="118"/>
  </r>
  <r>
    <s v="UNFPA"/>
    <x v="58"/>
    <x v="193"/>
    <x v="47"/>
    <s v="250.000000000"/>
    <x v="194"/>
    <s v="FPA90"/>
    <x v="1"/>
    <x v="53"/>
    <x v="2"/>
    <s v="Laptops"/>
    <s v="452153"/>
    <s v="United States"/>
    <s v="P"/>
    <s v="Supplier - Private Sector Co"/>
    <s v="72805"/>
    <s v="Acquis of Computer Hardware"/>
    <s v="40900"/>
    <s v="TCD07201"/>
    <s v="APPUINSTIT"/>
    <s v="Dispatched"/>
    <n v="44166.469282407408"/>
    <x v="118"/>
  </r>
  <r>
    <s v="UNFPA"/>
    <x v="58"/>
    <x v="193"/>
    <x v="47"/>
    <s v="428.000000000"/>
    <x v="194"/>
    <s v="FPA90"/>
    <x v="1"/>
    <x v="53"/>
    <x v="2"/>
    <s v="Laptops"/>
    <s v="452153"/>
    <s v="United States"/>
    <s v="P"/>
    <s v="Supplier - Private Sector Co"/>
    <s v="72805"/>
    <s v="Acquis of Computer Hardware"/>
    <s v="40900"/>
    <s v="TCD07100"/>
    <s v="APPUIPROGR"/>
    <s v="Dispatched"/>
    <n v="44166.469282407408"/>
    <x v="118"/>
  </r>
  <r>
    <s v="UNFPA"/>
    <x v="58"/>
    <x v="193"/>
    <x v="47"/>
    <s v=".000000000"/>
    <x v="194"/>
    <s v="FPA90"/>
    <x v="1"/>
    <x v="53"/>
    <x v="2"/>
    <s v="Laptops"/>
    <s v="452153"/>
    <s v="United States"/>
    <s v="P"/>
    <s v="Supplier - Private Sector Co"/>
    <s v="72805"/>
    <s v="Acquis of Computer Hardware"/>
    <s v="40900"/>
    <s v="TCD07100"/>
    <s v="APPUIPROGR"/>
    <s v="Dispatched"/>
    <n v="44166.469282407408"/>
    <x v="118"/>
  </r>
  <r>
    <s v="UNFPA"/>
    <x v="58"/>
    <x v="193"/>
    <x v="47"/>
    <s v="115.000000000"/>
    <x v="194"/>
    <s v="WFJ01"/>
    <x v="3"/>
    <x v="53"/>
    <x v="2"/>
    <s v="Laptops"/>
    <s v="452153"/>
    <s v="United States"/>
    <s v="P"/>
    <s v="Supplier - Private Sector Co"/>
    <s v="72805"/>
    <s v="Acquis of Computer Hardware"/>
    <s v="40900"/>
    <s v="TCD07201"/>
    <s v="APPUINSTIT"/>
    <s v="Dispatched"/>
    <n v="44166.469282407408"/>
    <x v="118"/>
  </r>
  <r>
    <s v="UNFPA"/>
    <x v="58"/>
    <x v="193"/>
    <x v="47"/>
    <s v=".000000000"/>
    <x v="194"/>
    <s v="FPA90"/>
    <x v="1"/>
    <x v="53"/>
    <x v="2"/>
    <s v="Laptops"/>
    <s v="452153"/>
    <s v="United States"/>
    <s v="P"/>
    <s v="Supplier - Private Sector Co"/>
    <s v="72805"/>
    <s v="Acquis of Computer Hardware"/>
    <s v="40900"/>
    <s v="TCD07100"/>
    <s v="APPUIPROGR"/>
    <s v="Dispatched"/>
    <n v="44166.469282407408"/>
    <x v="118"/>
  </r>
  <r>
    <s v="UNFPA"/>
    <x v="58"/>
    <x v="194"/>
    <x v="47"/>
    <s v="700000.000000000"/>
    <x v="195"/>
    <s v="5XFPR"/>
    <x v="85"/>
    <x v="63"/>
    <x v="2"/>
    <s v="IT Supplies"/>
    <s v="458400"/>
    <s v="United States"/>
    <s v="P"/>
    <s v="Supplier - Private Sector Co"/>
    <s v="72815"/>
    <s v="Inform Technology Supplies"/>
    <s v="21070"/>
    <s v=" "/>
    <s v=" "/>
    <s v="Budg Error"/>
    <n v="44165.594085648147"/>
    <x v="118"/>
  </r>
  <r>
    <s v="UNFPA"/>
    <x v="58"/>
    <x v="194"/>
    <x v="47"/>
    <s v=".000000000"/>
    <x v="195"/>
    <s v="5XFPR"/>
    <x v="85"/>
    <x v="63"/>
    <x v="2"/>
    <s v="IT Supplies"/>
    <s v="458400"/>
    <s v="United States"/>
    <s v="P"/>
    <s v="Supplier - Private Sector Co"/>
    <s v="72815"/>
    <s v="Inform Technology Supplies"/>
    <s v="21070"/>
    <s v=" "/>
    <s v=" "/>
    <s v="Budg Error"/>
    <n v="44165.594085648147"/>
    <x v="118"/>
  </r>
  <r>
    <s v="UNFPA"/>
    <x v="58"/>
    <x v="194"/>
    <x v="47"/>
    <s v="70000.000000000"/>
    <x v="195"/>
    <s v="5XFPR"/>
    <x v="85"/>
    <x v="63"/>
    <x v="2"/>
    <s v="IT Supplies"/>
    <s v="458400"/>
    <s v="United States"/>
    <s v="P"/>
    <s v="Supplier - Private Sector Co"/>
    <s v="72815"/>
    <s v="Inform Technology Supplies"/>
    <s v="21070"/>
    <s v=" "/>
    <s v=" "/>
    <s v="Budg Error"/>
    <n v="44165.594085648147"/>
    <x v="118"/>
  </r>
  <r>
    <s v="UNFPA"/>
    <x v="58"/>
    <x v="194"/>
    <x v="47"/>
    <s v="20137.000000000"/>
    <x v="195"/>
    <s v="5XFPR"/>
    <x v="85"/>
    <x v="63"/>
    <x v="5"/>
    <s v="Transportation &amp; Handling serv"/>
    <s v="710000"/>
    <s v="United States"/>
    <s v="P"/>
    <s v="Supplier - Private Sector Co"/>
    <s v="74710"/>
    <s v="Land Transport"/>
    <s v="21070"/>
    <s v=" "/>
    <s v=" "/>
    <s v="Budg Error"/>
    <n v="44165.594085648147"/>
    <x v="118"/>
  </r>
  <r>
    <s v="UNFPA"/>
    <x v="58"/>
    <x v="194"/>
    <x v="47"/>
    <s v=".000000000"/>
    <x v="195"/>
    <s v="5XFPR"/>
    <x v="85"/>
    <x v="63"/>
    <x v="2"/>
    <s v="IT Supplies"/>
    <s v="458400"/>
    <s v="United States"/>
    <s v="P"/>
    <s v="Supplier - Private Sector Co"/>
    <s v="72815"/>
    <s v="Inform Technology Supplies"/>
    <s v="21070"/>
    <s v=" "/>
    <s v=" "/>
    <s v="Budg Error"/>
    <n v="44165.594085648147"/>
    <x v="118"/>
  </r>
  <r>
    <s v="UNFPA"/>
    <x v="58"/>
    <x v="194"/>
    <x v="47"/>
    <s v="100000.000000000"/>
    <x v="195"/>
    <s v="5XFPR"/>
    <x v="85"/>
    <x v="63"/>
    <x v="2"/>
    <s v="Software/Computer Applications"/>
    <s v="458000"/>
    <s v="United States"/>
    <s v="P"/>
    <s v="Supplier - Private Sector Co"/>
    <s v="72810"/>
    <s v="Acquis of Computer Software"/>
    <s v="21070"/>
    <s v=" "/>
    <s v=" "/>
    <s v="Budg Error"/>
    <n v="44165.594085648147"/>
    <x v="118"/>
  </r>
  <r>
    <s v="UNFPA"/>
    <x v="58"/>
    <x v="194"/>
    <x v="47"/>
    <s v=".000000000"/>
    <x v="195"/>
    <s v="5XFPR"/>
    <x v="85"/>
    <x v="63"/>
    <x v="5"/>
    <s v="Transportation &amp; Handling serv"/>
    <s v="710000"/>
    <s v="United States"/>
    <s v="P"/>
    <s v="Supplier - Private Sector Co"/>
    <s v="74710"/>
    <s v="Land Transport"/>
    <s v="21070"/>
    <s v=" "/>
    <s v=" "/>
    <s v="Budg Error"/>
    <n v="44165.594085648147"/>
    <x v="118"/>
  </r>
  <r>
    <s v="UNFPA"/>
    <x v="58"/>
    <x v="194"/>
    <x v="47"/>
    <s v=".000000000"/>
    <x v="195"/>
    <s v="5XFPR"/>
    <x v="85"/>
    <x v="63"/>
    <x v="2"/>
    <s v="Software/Computer Applications"/>
    <s v="458000"/>
    <s v="United States"/>
    <s v="P"/>
    <s v="Supplier - Private Sector Co"/>
    <s v="72810"/>
    <s v="Acquis of Computer Software"/>
    <s v="21070"/>
    <s v=" "/>
    <s v=" "/>
    <s v="Budg Error"/>
    <n v="44165.594085648147"/>
    <x v="118"/>
  </r>
  <r>
    <s v="UNFPA"/>
    <x v="58"/>
    <x v="194"/>
    <x v="47"/>
    <s v="1960000.000000000"/>
    <x v="195"/>
    <s v="5XFPR"/>
    <x v="85"/>
    <x v="63"/>
    <x v="2"/>
    <s v="IT Supplies"/>
    <s v="458400"/>
    <s v="United States"/>
    <s v="P"/>
    <s v="Supplier - Private Sector Co"/>
    <s v="72815"/>
    <s v="Inform Technology Supplies"/>
    <s v="21070"/>
    <s v=" "/>
    <s v=" "/>
    <s v="Budg Error"/>
    <n v="44165.594085648147"/>
    <x v="118"/>
  </r>
  <r>
    <s v="UNFPA"/>
    <x v="58"/>
    <x v="194"/>
    <x v="47"/>
    <s v=".000000000"/>
    <x v="195"/>
    <s v="5XFPR"/>
    <x v="85"/>
    <x v="63"/>
    <x v="2"/>
    <s v="IT Supplies"/>
    <s v="458400"/>
    <s v="United States"/>
    <s v="P"/>
    <s v="Supplier - Private Sector Co"/>
    <s v="72815"/>
    <s v="Inform Technology Supplies"/>
    <s v="21070"/>
    <s v=" "/>
    <s v=" "/>
    <s v="Budg Error"/>
    <n v="44165.594085648147"/>
    <x v="118"/>
  </r>
  <r>
    <s v="UNFPA"/>
    <x v="58"/>
    <x v="195"/>
    <x v="59"/>
    <s v="18595.000000000"/>
    <x v="196"/>
    <s v="ZZT07"/>
    <x v="3"/>
    <x v="41"/>
    <x v="5"/>
    <s v="Transportation &amp; Handling serv"/>
    <s v="710000"/>
    <s v="China"/>
    <s v="R"/>
    <s v="Outside Party"/>
    <s v="74710"/>
    <s v="Land Transport"/>
    <s v="11000"/>
    <s v="HRF01HTF"/>
    <s v="PPESUPPLIES"/>
    <s v="Dispatched"/>
    <n v="44165.922118055554"/>
    <x v="127"/>
  </r>
  <r>
    <s v="UNFPA"/>
    <x v="58"/>
    <x v="195"/>
    <x v="59"/>
    <s v=".000000000"/>
    <x v="196"/>
    <s v="ZZT07"/>
    <x v="3"/>
    <x v="41"/>
    <x v="5"/>
    <s v="Transportation &amp; Handling serv"/>
    <s v="710000"/>
    <s v="China"/>
    <s v="R"/>
    <s v="Outside Party"/>
    <s v="74710"/>
    <s v="Land Transport"/>
    <s v="11000"/>
    <s v="HRF01HTF"/>
    <s v="PPESUPPLIES"/>
    <s v="Dispatched"/>
    <n v="44165.922118055554"/>
    <x v="127"/>
  </r>
  <r>
    <s v="UNFPA"/>
    <x v="58"/>
    <x v="196"/>
    <x v="34"/>
    <s v="496.000000000"/>
    <x v="197"/>
    <s v="FPA90"/>
    <x v="1"/>
    <x v="72"/>
    <x v="2"/>
    <s v="Audio-visual Equipment"/>
    <s v="470000"/>
    <s v="United States"/>
    <s v="P"/>
    <s v="Supplier - Private Sector Co"/>
    <s v="72410"/>
    <s v="Acquisition of Audio Visual Eq"/>
    <s v="54800"/>
    <s v="UZB04R01"/>
    <s v="SRHPROJ04"/>
    <s v="Completed"/>
    <n v="44218.284901238425"/>
    <x v="118"/>
  </r>
  <r>
    <s v="UNFPA"/>
    <x v="58"/>
    <x v="196"/>
    <x v="34"/>
    <s v="10860.000000000"/>
    <x v="197"/>
    <s v="FPA90"/>
    <x v="1"/>
    <x v="72"/>
    <x v="2"/>
    <s v="Printers"/>
    <s v="459000"/>
    <s v="United States"/>
    <s v="P"/>
    <s v="Supplier - Private Sector Co"/>
    <s v="72805"/>
    <s v="Acquis of Computer Hardware"/>
    <s v="54800"/>
    <s v="UZB04P01"/>
    <s v="CENSUS01"/>
    <s v="Completed"/>
    <n v="44218.284901238425"/>
    <x v="118"/>
  </r>
  <r>
    <s v="UNFPA"/>
    <x v="58"/>
    <x v="196"/>
    <x v="34"/>
    <s v="8688.000000000"/>
    <x v="197"/>
    <s v="UDH18"/>
    <x v="97"/>
    <x v="72"/>
    <x v="2"/>
    <s v="Printers"/>
    <s v="459000"/>
    <s v="United States"/>
    <s v="P"/>
    <s v="Supplier - Private Sector Co"/>
    <s v="72805"/>
    <s v="Acquis of Computer Hardware"/>
    <s v="54800"/>
    <s v="UZB04G01"/>
    <s v="GENDER08"/>
    <s v="Completed"/>
    <n v="44218.284901238425"/>
    <x v="118"/>
  </r>
  <r>
    <s v="UNFPA"/>
    <x v="58"/>
    <x v="196"/>
    <x v="34"/>
    <s v="8474.000000000"/>
    <x v="197"/>
    <s v="CHA46"/>
    <x v="98"/>
    <x v="72"/>
    <x v="2"/>
    <s v="Printers"/>
    <s v="459000"/>
    <s v="United States"/>
    <s v="P"/>
    <s v="Supplier - Private Sector Co"/>
    <s v="72805"/>
    <s v="Acquis of Computer Hardware"/>
    <s v="54800"/>
    <s v="UZB04P01"/>
    <s v="CENSUS01"/>
    <s v="Completed"/>
    <n v="44218.284901238425"/>
    <x v="118"/>
  </r>
  <r>
    <s v="UNFPA"/>
    <x v="58"/>
    <x v="196"/>
    <x v="34"/>
    <s v="11584.000000000"/>
    <x v="197"/>
    <s v="CHA46"/>
    <x v="98"/>
    <x v="72"/>
    <x v="2"/>
    <s v="Printers"/>
    <s v="459000"/>
    <s v="United States"/>
    <s v="P"/>
    <s v="Supplier - Private Sector Co"/>
    <s v="72805"/>
    <s v="Acquis of Computer Hardware"/>
    <s v="54800"/>
    <s v="UZB04P01"/>
    <s v="CENSUS01"/>
    <s v="Completed"/>
    <n v="44218.284901238425"/>
    <x v="118"/>
  </r>
  <r>
    <s v="UNFPA"/>
    <x v="58"/>
    <x v="196"/>
    <x v="34"/>
    <s v="1335.000000000"/>
    <x v="197"/>
    <s v="FPA90"/>
    <x v="1"/>
    <x v="72"/>
    <x v="2"/>
    <s v="Audio-visual Equipment"/>
    <s v="470000"/>
    <s v="United States"/>
    <s v="P"/>
    <s v="Supplier - Private Sector Co"/>
    <s v="72410"/>
    <s v="Acquisition of Audio Visual Eq"/>
    <s v="54800"/>
    <s v="UZB04P01"/>
    <s v="CENSUS01"/>
    <s v="Completed"/>
    <n v="44218.284901238425"/>
    <x v="118"/>
  </r>
  <r>
    <s v="UNFPA"/>
    <x v="58"/>
    <x v="196"/>
    <x v="34"/>
    <s v="465.000000000"/>
    <x v="197"/>
    <s v="FPA90"/>
    <x v="1"/>
    <x v="72"/>
    <x v="2"/>
    <s v="Audio-visual Equipment"/>
    <s v="470000"/>
    <s v="United States"/>
    <s v="P"/>
    <s v="Supplier - Private Sector Co"/>
    <s v="72410"/>
    <s v="Acquisition of Audio Visual Eq"/>
    <s v="54800"/>
    <s v="UZB04P01"/>
    <s v="CENSUS01"/>
    <s v="Completed"/>
    <n v="44218.284901238425"/>
    <x v="118"/>
  </r>
  <r>
    <s v="UNFPA"/>
    <x v="58"/>
    <x v="196"/>
    <x v="34"/>
    <s v="7800.000000000"/>
    <x v="197"/>
    <s v="CHA46"/>
    <x v="98"/>
    <x v="72"/>
    <x v="5"/>
    <s v="Transportation &amp; Handling serv"/>
    <s v="710000"/>
    <s v="United States"/>
    <s v="P"/>
    <s v="Supplier - Private Sector Co"/>
    <s v="74710"/>
    <s v="Land Transport"/>
    <s v="54800"/>
    <s v="UZB04P01"/>
    <s v="CENSUS01"/>
    <s v="Completed"/>
    <n v="44218.284901238425"/>
    <x v="118"/>
  </r>
  <r>
    <s v="UNFPA"/>
    <x v="58"/>
    <x v="196"/>
    <x v="34"/>
    <s v="3809.000000000"/>
    <x v="197"/>
    <s v="CHA46"/>
    <x v="98"/>
    <x v="72"/>
    <x v="2"/>
    <s v="IT Supplies"/>
    <s v="458400"/>
    <s v="United States"/>
    <s v="P"/>
    <s v="Supplier - Private Sector Co"/>
    <s v="72815"/>
    <s v="Inform Technology Supplies"/>
    <s v="54800"/>
    <s v="UZB04P01"/>
    <s v="CENSUS01"/>
    <s v="Completed"/>
    <n v="44218.284901238425"/>
    <x v="118"/>
  </r>
  <r>
    <s v="UNFPA"/>
    <x v="58"/>
    <x v="196"/>
    <x v="34"/>
    <s v="2085.000000000"/>
    <x v="197"/>
    <s v="FPA90"/>
    <x v="1"/>
    <x v="72"/>
    <x v="2"/>
    <s v="IT Supplies"/>
    <s v="458400"/>
    <s v="United States"/>
    <s v="P"/>
    <s v="Supplier - Private Sector Co"/>
    <s v="72815"/>
    <s v="Inform Technology Supplies"/>
    <s v="54800"/>
    <s v="UZB04P01"/>
    <s v="CENSUS01"/>
    <s v="Completed"/>
    <n v="44218.284901238425"/>
    <x v="118"/>
  </r>
  <r>
    <s v="UNFPA"/>
    <x v="58"/>
    <x v="197"/>
    <x v="34"/>
    <s v="553.560000000"/>
    <x v="198"/>
    <s v="EUB33"/>
    <x v="15"/>
    <x v="13"/>
    <x v="11"/>
    <s v="Programme vehicle"/>
    <s v="491620"/>
    <s v="Gibraltar"/>
    <s v="P"/>
    <s v="Supplier - Private Sector Co"/>
    <s v="72215"/>
    <s v="Transporation Equipment"/>
    <s v="40600"/>
    <s v="CMR07ECO"/>
    <s v="EQUIP_VEH_FUR"/>
    <s v="Completed"/>
    <n v="44218.284901238425"/>
    <x v="70"/>
  </r>
  <r>
    <s v="UNFPA"/>
    <x v="58"/>
    <x v="197"/>
    <x v="34"/>
    <s v="8101.990000000"/>
    <x v="198"/>
    <s v="EUB33"/>
    <x v="15"/>
    <x v="13"/>
    <x v="5"/>
    <s v="Transportation &amp; Handling serv"/>
    <s v="710000"/>
    <s v="Gibraltar"/>
    <s v="P"/>
    <s v="Supplier - Private Sector Co"/>
    <s v="74710"/>
    <s v="Land Transport"/>
    <s v="40600"/>
    <s v="CMR07ECO"/>
    <s v="EQUIP_VEH_FUR"/>
    <s v="Completed"/>
    <n v="44218.284901238425"/>
    <x v="70"/>
  </r>
  <r>
    <s v="UNFPA"/>
    <x v="58"/>
    <x v="197"/>
    <x v="34"/>
    <s v="285.170000000"/>
    <x v="198"/>
    <s v="FPA90"/>
    <x v="1"/>
    <x v="13"/>
    <x v="11"/>
    <s v="Programme vehicle"/>
    <s v="491620"/>
    <s v="Gibraltar"/>
    <s v="P"/>
    <s v="Supplier - Private Sector Co"/>
    <s v="72215"/>
    <s v="Transporation Equipment"/>
    <s v="40600"/>
    <s v="CMR07ADM"/>
    <s v="IMP_EXPENSES"/>
    <s v="Completed"/>
    <n v="44218.284901238425"/>
    <x v="70"/>
  </r>
  <r>
    <s v="UNFPA"/>
    <x v="58"/>
    <x v="197"/>
    <x v="34"/>
    <s v="8209.370000000"/>
    <x v="198"/>
    <s v="FPA90"/>
    <x v="1"/>
    <x v="13"/>
    <x v="11"/>
    <s v="Programme vehicle"/>
    <s v="491620"/>
    <s v="Gibraltar"/>
    <s v="P"/>
    <s v="Supplier - Private Sector Co"/>
    <s v="72215"/>
    <s v="Transporation Equipment"/>
    <s v="40600"/>
    <s v="CMR07ADM"/>
    <s v="IMP_EXPENSES"/>
    <s v="Completed"/>
    <n v="44218.284901238425"/>
    <x v="70"/>
  </r>
  <r>
    <s v="UNFPA"/>
    <x v="58"/>
    <x v="197"/>
    <x v="34"/>
    <s v="41319.150000000"/>
    <x v="198"/>
    <s v="FPA90"/>
    <x v="1"/>
    <x v="13"/>
    <x v="11"/>
    <s v="Programme vehicle"/>
    <s v="491620"/>
    <s v="Gibraltar"/>
    <s v="P"/>
    <s v="Supplier - Private Sector Co"/>
    <s v="72215"/>
    <s v="Transporation Equipment"/>
    <s v="40600"/>
    <s v="CMR07ADM"/>
    <s v="IMP_EXPENSES"/>
    <s v="Completed"/>
    <n v="44218.284901238425"/>
    <x v="70"/>
  </r>
  <r>
    <s v="UNFPA"/>
    <x v="58"/>
    <x v="197"/>
    <x v="34"/>
    <s v="80207.750000000"/>
    <x v="198"/>
    <s v="EUB33"/>
    <x v="15"/>
    <x v="13"/>
    <x v="11"/>
    <s v="Programme vehicle"/>
    <s v="491620"/>
    <s v="Gibraltar"/>
    <s v="P"/>
    <s v="Supplier - Private Sector Co"/>
    <s v="72215"/>
    <s v="Transporation Equipment"/>
    <s v="40600"/>
    <s v="CMR07ECO"/>
    <s v="EQUIP_VEH_FUR"/>
    <s v="Completed"/>
    <n v="44218.284901238425"/>
    <x v="70"/>
  </r>
  <r>
    <s v="UNFPA"/>
    <x v="58"/>
    <x v="197"/>
    <x v="34"/>
    <s v="15935.840000000"/>
    <x v="198"/>
    <s v="EUB33"/>
    <x v="15"/>
    <x v="13"/>
    <x v="11"/>
    <s v="Programme vehicle"/>
    <s v="491620"/>
    <s v="Gibraltar"/>
    <s v="P"/>
    <s v="Supplier - Private Sector Co"/>
    <s v="72215"/>
    <s v="Transporation Equipment"/>
    <s v="40600"/>
    <s v="CMR07ECO"/>
    <s v="EQUIP_VEH_FUR"/>
    <s v="Completed"/>
    <n v="44218.284901238425"/>
    <x v="70"/>
  </r>
  <r>
    <s v="UNFPA"/>
    <x v="58"/>
    <x v="197"/>
    <x v="34"/>
    <s v="4173.760000000"/>
    <x v="198"/>
    <s v="FPA90"/>
    <x v="1"/>
    <x v="13"/>
    <x v="5"/>
    <s v="Transportation &amp; Handling serv"/>
    <s v="710000"/>
    <s v="Gibraltar"/>
    <s v="P"/>
    <s v="Supplier - Private Sector Co"/>
    <s v="74710"/>
    <s v="Land Transport"/>
    <s v="40600"/>
    <s v="CMR07ADM"/>
    <s v="IMP_EXPENSES"/>
    <s v="Completed"/>
    <n v="44218.284901238425"/>
    <x v="70"/>
  </r>
  <r>
    <s v="UNFPA"/>
    <x v="58"/>
    <x v="198"/>
    <x v="9"/>
    <s v="2787.270000000"/>
    <x v="199"/>
    <s v="IEA22"/>
    <x v="99"/>
    <x v="55"/>
    <x v="5"/>
    <s v="Transportation &amp; Handling serv"/>
    <s v="710000"/>
    <s v="Denmark"/>
    <s v="O"/>
    <s v="Supplier - Inter-govt Org"/>
    <s v="74710"/>
    <s v="Land Transport"/>
    <s v="44200"/>
    <s v="URT08REF"/>
    <s v="CAPDEV"/>
    <s v="Budg Error"/>
    <n v="44162.421909722223"/>
    <x v="116"/>
  </r>
  <r>
    <s v="UNFPA"/>
    <x v="58"/>
    <x v="198"/>
    <x v="9"/>
    <s v=".000000000"/>
    <x v="199"/>
    <s v="IEA22"/>
    <x v="99"/>
    <x v="55"/>
    <x v="11"/>
    <s v="Programme vehicle"/>
    <s v="491620"/>
    <s v="Denmark"/>
    <s v="O"/>
    <s v="Supplier - Inter-govt Org"/>
    <s v="72215"/>
    <s v="Transporation Equipment"/>
    <s v="44200"/>
    <s v="URT08REF"/>
    <s v="CAPDEV"/>
    <s v="Budg Error"/>
    <n v="44162.421909722223"/>
    <x v="116"/>
  </r>
  <r>
    <s v="UNFPA"/>
    <x v="58"/>
    <x v="198"/>
    <x v="9"/>
    <s v="57518.720000000"/>
    <x v="199"/>
    <s v="IEA22"/>
    <x v="99"/>
    <x v="55"/>
    <x v="11"/>
    <s v="Programme vehicle"/>
    <s v="491620"/>
    <s v="Denmark"/>
    <s v="O"/>
    <s v="Supplier - Inter-govt Org"/>
    <s v="72215"/>
    <s v="Transporation Equipment"/>
    <s v="44200"/>
    <s v="URT08REF"/>
    <s v="CAPDEV"/>
    <s v="Budg Error"/>
    <n v="44162.421909722223"/>
    <x v="116"/>
  </r>
  <r>
    <s v="UNFPA"/>
    <x v="58"/>
    <x v="198"/>
    <x v="9"/>
    <s v=".000000000"/>
    <x v="199"/>
    <s v="IEA22"/>
    <x v="99"/>
    <x v="55"/>
    <x v="11"/>
    <s v="Programme vehicle"/>
    <s v="491620"/>
    <s v="Denmark"/>
    <s v="O"/>
    <s v="Supplier - Inter-govt Org"/>
    <s v="72215"/>
    <s v="Transporation Equipment"/>
    <s v="44200"/>
    <s v="URT08REF"/>
    <s v="CAPDEV"/>
    <s v="Budg Error"/>
    <n v="44162.421909722223"/>
    <x v="116"/>
  </r>
  <r>
    <s v="UNFPA"/>
    <x v="58"/>
    <x v="198"/>
    <x v="9"/>
    <s v=".000000000"/>
    <x v="199"/>
    <s v="IEA22"/>
    <x v="99"/>
    <x v="55"/>
    <x v="5"/>
    <s v="Transportation &amp; Handling serv"/>
    <s v="710000"/>
    <s v="Denmark"/>
    <s v="O"/>
    <s v="Supplier - Inter-govt Org"/>
    <s v="74710"/>
    <s v="Land Transport"/>
    <s v="44200"/>
    <s v="URT08REF"/>
    <s v="CAPDEV"/>
    <s v="Budg Error"/>
    <n v="44162.421909722223"/>
    <x v="116"/>
  </r>
  <r>
    <s v="UNFPA"/>
    <x v="58"/>
    <x v="198"/>
    <x v="9"/>
    <s v="5039.770000000"/>
    <x v="199"/>
    <s v="IEA22"/>
    <x v="99"/>
    <x v="55"/>
    <x v="5"/>
    <s v="Transportation &amp; Handling serv"/>
    <s v="710000"/>
    <s v="Denmark"/>
    <s v="O"/>
    <s v="Supplier - Inter-govt Org"/>
    <s v="74710"/>
    <s v="Land Transport"/>
    <s v="44200"/>
    <s v="URT08REF"/>
    <s v="CAPDEV"/>
    <s v="Budg Error"/>
    <n v="44162.421909722223"/>
    <x v="116"/>
  </r>
  <r>
    <s v="UNFPA"/>
    <x v="58"/>
    <x v="198"/>
    <x v="9"/>
    <s v=".000000000"/>
    <x v="199"/>
    <s v="IEA22"/>
    <x v="99"/>
    <x v="55"/>
    <x v="5"/>
    <s v="Transportation &amp; Handling serv"/>
    <s v="710000"/>
    <s v="Denmark"/>
    <s v="O"/>
    <s v="Supplier - Inter-govt Org"/>
    <s v="74710"/>
    <s v="Land Transport"/>
    <s v="44200"/>
    <s v="URT08REF"/>
    <s v="CAPDEV"/>
    <s v="Budg Error"/>
    <n v="44162.421909722223"/>
    <x v="116"/>
  </r>
  <r>
    <s v="UNFPA"/>
    <x v="58"/>
    <x v="198"/>
    <x v="9"/>
    <s v="7074.210000000"/>
    <x v="199"/>
    <s v="IEA22"/>
    <x v="99"/>
    <x v="55"/>
    <x v="11"/>
    <s v="Programme vehicle"/>
    <s v="491620"/>
    <s v="Denmark"/>
    <s v="O"/>
    <s v="Supplier - Inter-govt Org"/>
    <s v="72215"/>
    <s v="Transporation Equipment"/>
    <s v="44200"/>
    <s v="URT08REF"/>
    <s v="CAPDEV"/>
    <s v="Budg Error"/>
    <n v="44162.421909722223"/>
    <x v="116"/>
  </r>
  <r>
    <s v="UNFPA"/>
    <x v="58"/>
    <x v="199"/>
    <x v="9"/>
    <s v=".000000000"/>
    <x v="200"/>
    <s v="ZZT05"/>
    <x v="19"/>
    <x v="3"/>
    <x v="5"/>
    <s v="Transportation &amp; Handling serv"/>
    <s v="710000"/>
    <s v="Denmark"/>
    <s v="P"/>
    <s v="Supplier - Private Sector Co"/>
    <s v="74710"/>
    <s v="Land Transport"/>
    <s v="11450"/>
    <s v="FPRHCTD5"/>
    <s v="RHC01ACT05"/>
    <s v="Dispatched"/>
    <n v="44162.463368055556"/>
    <x v="124"/>
  </r>
  <r>
    <s v="UNFPA"/>
    <x v="58"/>
    <x v="199"/>
    <x v="9"/>
    <s v="57560.000000000"/>
    <x v="200"/>
    <s v="ZZT05"/>
    <x v="19"/>
    <x v="3"/>
    <x v="5"/>
    <s v="Transportation &amp; Handling serv"/>
    <s v="710000"/>
    <s v="Denmark"/>
    <s v="P"/>
    <s v="Supplier - Private Sector Co"/>
    <s v="74710"/>
    <s v="Land Transport"/>
    <s v="11450"/>
    <s v="FPRHCTD5"/>
    <s v="RHC01ACT05"/>
    <s v="Dispatched"/>
    <n v="44162.463368055556"/>
    <x v="124"/>
  </r>
  <r>
    <s v="UNFPA"/>
    <x v="58"/>
    <x v="200"/>
    <x v="9"/>
    <s v="265262.400000000"/>
    <x v="201"/>
    <s v="UZJ26"/>
    <x v="3"/>
    <x v="60"/>
    <x v="1"/>
    <s v="Combined Low Dose OC Pills"/>
    <s v="357312"/>
    <s v="Germany"/>
    <s v="R"/>
    <s v="Outside Party"/>
    <s v="72340"/>
    <s v="Contraceptive Pills"/>
    <s v="44400"/>
    <s v="ZMB08MNH"/>
    <s v="PROCURERHC"/>
    <s v="Dispatched"/>
    <n v="44181.568611111114"/>
    <x v="112"/>
  </r>
  <r>
    <s v="UNFPA"/>
    <x v="58"/>
    <x v="200"/>
    <x v="9"/>
    <s v=".000000000"/>
    <x v="201"/>
    <s v="UZJ26"/>
    <x v="3"/>
    <x v="60"/>
    <x v="1"/>
    <s v="Combined Low Dose OC Pills"/>
    <s v="357312"/>
    <s v="Germany"/>
    <s v="R"/>
    <s v="Outside Party"/>
    <s v="72340"/>
    <s v="Contraceptive Pills"/>
    <s v="44400"/>
    <s v="ZMB08MNH"/>
    <s v="PROCURERHC"/>
    <s v="Dispatched"/>
    <n v="44181.568611111114"/>
    <x v="112"/>
  </r>
  <r>
    <s v="UNFPA"/>
    <x v="58"/>
    <x v="201"/>
    <x v="9"/>
    <s v="960.000000000"/>
    <x v="202"/>
    <s v="FGA08"/>
    <x v="69"/>
    <x v="68"/>
    <x v="2"/>
    <s v="IT Supplies"/>
    <s v="458400"/>
    <s v="United States"/>
    <s v="P"/>
    <s v="Supplier - Private Sector Co"/>
    <s v="72815"/>
    <s v="Inform Technology Supplies"/>
    <s v="44300"/>
    <s v="COD05FGA"/>
    <s v="EQUIPMTBCR"/>
    <s v="Budg Error"/>
    <n v="44228.472418981481"/>
    <x v="118"/>
  </r>
  <r>
    <s v="UNFPA"/>
    <x v="58"/>
    <x v="201"/>
    <x v="9"/>
    <s v=".000000000"/>
    <x v="202"/>
    <s v="FGA08"/>
    <x v="69"/>
    <x v="68"/>
    <x v="2"/>
    <s v="IT Supplies"/>
    <s v="458400"/>
    <s v="United States"/>
    <s v="P"/>
    <s v="Supplier - Private Sector Co"/>
    <s v="72815"/>
    <s v="Inform Technology Supplies"/>
    <s v="44300"/>
    <s v="COD05FGA"/>
    <s v="EQUIPMTBCR"/>
    <s v="Budg Error"/>
    <n v="44228.472418981481"/>
    <x v="118"/>
  </r>
  <r>
    <s v="UNFPA"/>
    <x v="58"/>
    <x v="201"/>
    <x v="9"/>
    <s v="1440.000000000"/>
    <x v="202"/>
    <s v="FGA08"/>
    <x v="69"/>
    <x v="68"/>
    <x v="2"/>
    <s v="Software/Computer Applications"/>
    <s v="458000"/>
    <s v="United States"/>
    <s v="P"/>
    <s v="Supplier - Private Sector Co"/>
    <s v="72810"/>
    <s v="Acquis of Computer Software"/>
    <s v="44300"/>
    <s v="COD05FGA"/>
    <s v="EQUIPMTBCR"/>
    <s v="Budg Error"/>
    <n v="44228.472418981481"/>
    <x v="118"/>
  </r>
  <r>
    <s v="UNFPA"/>
    <x v="58"/>
    <x v="201"/>
    <x v="9"/>
    <s v="26700.000000000"/>
    <x v="202"/>
    <s v="FGA08"/>
    <x v="69"/>
    <x v="68"/>
    <x v="2"/>
    <s v="Software/Computer Applications"/>
    <s v="458000"/>
    <s v="United States"/>
    <s v="P"/>
    <s v="Supplier - Private Sector Co"/>
    <s v="72810"/>
    <s v="Acquis of Computer Software"/>
    <s v="44300"/>
    <s v="COD05FGA"/>
    <s v="EQUIPMTBCR"/>
    <s v="Budg Error"/>
    <n v="44228.472418981481"/>
    <x v="118"/>
  </r>
  <r>
    <s v="UNFPA"/>
    <x v="58"/>
    <x v="201"/>
    <x v="9"/>
    <s v=".000000000"/>
    <x v="202"/>
    <s v="FGA08"/>
    <x v="69"/>
    <x v="68"/>
    <x v="2"/>
    <s v="IT Supplies"/>
    <s v="458400"/>
    <s v="United States"/>
    <s v="P"/>
    <s v="Supplier - Private Sector Co"/>
    <s v="72815"/>
    <s v="Inform Technology Supplies"/>
    <s v="44300"/>
    <s v="COD05FGA"/>
    <s v="EQUIPMTBCR"/>
    <s v="Budg Error"/>
    <n v="44228.472418981481"/>
    <x v="118"/>
  </r>
  <r>
    <s v="UNFPA"/>
    <x v="58"/>
    <x v="201"/>
    <x v="9"/>
    <s v=".000000000"/>
    <x v="202"/>
    <s v="FGA08"/>
    <x v="69"/>
    <x v="68"/>
    <x v="5"/>
    <s v="Transportation &amp; Handling serv"/>
    <s v="710000"/>
    <s v="United States"/>
    <s v="P"/>
    <s v="Supplier - Private Sector Co"/>
    <s v="74710"/>
    <s v="Land Transport"/>
    <s v="44300"/>
    <s v="COD05FGA"/>
    <s v="EQUIPMTBCR"/>
    <s v="Budg Error"/>
    <n v="44228.472418981481"/>
    <x v="118"/>
  </r>
  <r>
    <s v="UNFPA"/>
    <x v="58"/>
    <x v="201"/>
    <x v="9"/>
    <s v="720.000000000"/>
    <x v="202"/>
    <s v="FGA08"/>
    <x v="69"/>
    <x v="68"/>
    <x v="2"/>
    <s v="IT Supplies"/>
    <s v="458400"/>
    <s v="United States"/>
    <s v="P"/>
    <s v="Supplier - Private Sector Co"/>
    <s v="72815"/>
    <s v="Inform Technology Supplies"/>
    <s v="44300"/>
    <s v="COD05FGA"/>
    <s v="EQUIPMTBCR"/>
    <s v="Budg Error"/>
    <n v="44228.472418981481"/>
    <x v="118"/>
  </r>
  <r>
    <s v="UNFPA"/>
    <x v="58"/>
    <x v="201"/>
    <x v="9"/>
    <s v=".000000000"/>
    <x v="202"/>
    <s v="FGA08"/>
    <x v="69"/>
    <x v="68"/>
    <x v="2"/>
    <s v="Laptops"/>
    <s v="452153"/>
    <s v="United States"/>
    <s v="P"/>
    <s v="Supplier - Private Sector Co"/>
    <s v="72805"/>
    <s v="Acquis of Computer Hardware"/>
    <s v="44300"/>
    <s v="COD05FGA"/>
    <s v="EQUIPMTBCR"/>
    <s v="Budg Error"/>
    <n v="44228.472418981481"/>
    <x v="118"/>
  </r>
  <r>
    <s v="UNFPA"/>
    <x v="58"/>
    <x v="201"/>
    <x v="9"/>
    <s v=".000000000"/>
    <x v="202"/>
    <s v="FGA08"/>
    <x v="69"/>
    <x v="68"/>
    <x v="2"/>
    <s v="Software/Computer Applications"/>
    <s v="458000"/>
    <s v="United States"/>
    <s v="P"/>
    <s v="Supplier - Private Sector Co"/>
    <s v="72810"/>
    <s v="Acquis of Computer Software"/>
    <s v="44300"/>
    <s v="COD05FGA"/>
    <s v="EQUIPMTBCR"/>
    <s v="Budg Error"/>
    <n v="44228.472418981481"/>
    <x v="118"/>
  </r>
  <r>
    <s v="UNFPA"/>
    <x v="58"/>
    <x v="201"/>
    <x v="9"/>
    <s v=".000000000"/>
    <x v="202"/>
    <s v="FGA08"/>
    <x v="69"/>
    <x v="68"/>
    <x v="2"/>
    <s v="Software/Computer Applications"/>
    <s v="458000"/>
    <s v="United States"/>
    <s v="P"/>
    <s v="Supplier - Private Sector Co"/>
    <s v="72810"/>
    <s v="Acquis of Computer Software"/>
    <s v="44300"/>
    <s v="COD05FGA"/>
    <s v="EQUIPMTBCR"/>
    <s v="Budg Error"/>
    <n v="44228.472418981481"/>
    <x v="118"/>
  </r>
  <r>
    <s v="UNFPA"/>
    <x v="58"/>
    <x v="201"/>
    <x v="9"/>
    <s v="41460.000000000"/>
    <x v="202"/>
    <s v="FGA08"/>
    <x v="69"/>
    <x v="68"/>
    <x v="2"/>
    <s v="Laptops"/>
    <s v="452153"/>
    <s v="United States"/>
    <s v="P"/>
    <s v="Supplier - Private Sector Co"/>
    <s v="72805"/>
    <s v="Acquis of Computer Hardware"/>
    <s v="44300"/>
    <s v="COD05FGA"/>
    <s v="EQUIPMTBCR"/>
    <s v="Budg Error"/>
    <n v="44228.472418981481"/>
    <x v="118"/>
  </r>
  <r>
    <s v="UNFPA"/>
    <x v="58"/>
    <x v="201"/>
    <x v="9"/>
    <s v="2408.000000000"/>
    <x v="202"/>
    <s v="FGA08"/>
    <x v="69"/>
    <x v="68"/>
    <x v="5"/>
    <s v="Transportation &amp; Handling serv"/>
    <s v="710000"/>
    <s v="United States"/>
    <s v="P"/>
    <s v="Supplier - Private Sector Co"/>
    <s v="74710"/>
    <s v="Land Transport"/>
    <s v="44300"/>
    <s v="COD05FGA"/>
    <s v="EQUIPMTBCR"/>
    <s v="Budg Error"/>
    <n v="44228.472418981481"/>
    <x v="118"/>
  </r>
  <r>
    <s v="UNFPA"/>
    <x v="58"/>
    <x v="202"/>
    <x v="9"/>
    <s v="229500.000000000"/>
    <x v="203"/>
    <s v="ZZT05"/>
    <x v="19"/>
    <x v="73"/>
    <x v="1"/>
    <s v="Subdermal Implants"/>
    <s v="357350"/>
    <s v="Netherlands"/>
    <s v="R"/>
    <s v="Outside Party"/>
    <s v="72344"/>
    <s v="Contraceptives-Implants"/>
    <s v="11450"/>
    <s v="FPRHCTD5"/>
    <s v="RHC01ACT05"/>
    <s v="Completed"/>
    <n v="44225.299937384261"/>
    <x v="111"/>
  </r>
  <r>
    <s v="UNFPA"/>
    <x v="58"/>
    <x v="202"/>
    <x v="9"/>
    <s v=".000000000"/>
    <x v="203"/>
    <s v="ZZT05"/>
    <x v="19"/>
    <x v="73"/>
    <x v="1"/>
    <s v="Subdermal Implants"/>
    <s v="357350"/>
    <s v="Netherlands"/>
    <s v="R"/>
    <s v="Outside Party"/>
    <s v="72344"/>
    <s v="Contraceptives-Implants"/>
    <s v="11450"/>
    <s v="FPRHCTD5"/>
    <s v="RHC01ACT05"/>
    <s v="Completed"/>
    <n v="44225.299937384261"/>
    <x v="111"/>
  </r>
  <r>
    <s v="UNFPA"/>
    <x v="58"/>
    <x v="203"/>
    <x v="9"/>
    <s v=".000000000"/>
    <x v="204"/>
    <s v="ZZT05"/>
    <x v="19"/>
    <x v="13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208.366851851853"/>
    <x v="111"/>
  </r>
  <r>
    <s v="UNFPA"/>
    <x v="58"/>
    <x v="203"/>
    <x v="9"/>
    <s v="77860.000000000"/>
    <x v="204"/>
    <s v="ZZT05"/>
    <x v="19"/>
    <x v="13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208.366851851853"/>
    <x v="111"/>
  </r>
  <r>
    <s v="UNFPA"/>
    <x v="58"/>
    <x v="204"/>
    <x v="9"/>
    <s v="253980.000000000"/>
    <x v="205"/>
    <s v="ZZT05"/>
    <x v="19"/>
    <x v="13"/>
    <x v="1"/>
    <s v="Subdermal Implants"/>
    <s v="357350"/>
    <s v="Netherlands"/>
    <s v="R"/>
    <s v="Outside Party"/>
    <s v="72344"/>
    <s v="Contraceptives-Implants"/>
    <s v="11450"/>
    <s v="FPRHCTD5"/>
    <s v="RHC01ACT05"/>
    <s v="Completed"/>
    <n v="44231.296769444445"/>
    <x v="111"/>
  </r>
  <r>
    <s v="UNFPA"/>
    <x v="58"/>
    <x v="204"/>
    <x v="9"/>
    <s v=".000000000"/>
    <x v="205"/>
    <s v="ZZT05"/>
    <x v="19"/>
    <x v="13"/>
    <x v="1"/>
    <s v="Subdermal Implants"/>
    <s v="357350"/>
    <s v="Netherlands"/>
    <s v="R"/>
    <s v="Outside Party"/>
    <s v="72344"/>
    <s v="Contraceptives-Implants"/>
    <s v="11450"/>
    <s v="FPRHCTD5"/>
    <s v="RHC01ACT05"/>
    <s v="Completed"/>
    <n v="44231.296769444445"/>
    <x v="111"/>
  </r>
  <r>
    <s v="UNFPA"/>
    <x v="58"/>
    <x v="205"/>
    <x v="9"/>
    <s v="49549.810000000"/>
    <x v="206"/>
    <s v="KRA34"/>
    <x v="100"/>
    <x v="55"/>
    <x v="11"/>
    <s v="Motor vehicles"/>
    <s v="25100000"/>
    <s v="Denmark"/>
    <s v="O"/>
    <s v="Supplier - Inter-govt Org"/>
    <s v="72215"/>
    <s v="Transporation Equipment"/>
    <s v="44200"/>
    <s v="URT08GND"/>
    <s v="CAP/DEV-GND"/>
    <s v="Budg Error"/>
    <n v="44162.530173611114"/>
    <x v="116"/>
  </r>
  <r>
    <s v="UNFPA"/>
    <x v="58"/>
    <x v="205"/>
    <x v="9"/>
    <s v=".000000000"/>
    <x v="206"/>
    <s v="KRA34"/>
    <x v="100"/>
    <x v="55"/>
    <x v="11"/>
    <s v="Motor vehicles"/>
    <s v="25100000"/>
    <s v="Denmark"/>
    <s v="O"/>
    <s v="Supplier - Inter-govt Org"/>
    <s v="72215"/>
    <s v="Transporation Equipment"/>
    <s v="44200"/>
    <s v="URT08GND"/>
    <s v="CAP/DEV-GND"/>
    <s v="Budg Error"/>
    <n v="44162.530173611114"/>
    <x v="116"/>
  </r>
  <r>
    <s v="UNFPA"/>
    <x v="58"/>
    <x v="205"/>
    <x v="9"/>
    <s v=".000000000"/>
    <x v="206"/>
    <s v="KRA34"/>
    <x v="100"/>
    <x v="55"/>
    <x v="11"/>
    <s v="Motor vehicles"/>
    <s v="25100000"/>
    <s v="Denmark"/>
    <s v="O"/>
    <s v="Supplier - Inter-govt Org"/>
    <s v="72215"/>
    <s v="Transporation Equipment"/>
    <s v="44200"/>
    <s v="URT08GND"/>
    <s v="CAP/DEV-GND"/>
    <s v="Budg Error"/>
    <n v="44162.530173611114"/>
    <x v="116"/>
  </r>
  <r>
    <s v="UNFPA"/>
    <x v="58"/>
    <x v="205"/>
    <x v="9"/>
    <s v=".000000000"/>
    <x v="206"/>
    <s v="KRA34"/>
    <x v="100"/>
    <x v="55"/>
    <x v="5"/>
    <s v="Transportation &amp; Handling serv"/>
    <s v="710000"/>
    <s v="Denmark"/>
    <s v="O"/>
    <s v="Supplier - Inter-govt Org"/>
    <s v="74710"/>
    <s v="Land Transport"/>
    <s v="44200"/>
    <s v="URT08GND"/>
    <s v="CAP/DEV-GND"/>
    <s v="Budg Error"/>
    <n v="44162.530173611114"/>
    <x v="116"/>
  </r>
  <r>
    <s v="UNFPA"/>
    <x v="58"/>
    <x v="205"/>
    <x v="9"/>
    <s v="3757.070000000"/>
    <x v="206"/>
    <s v="KRA34"/>
    <x v="100"/>
    <x v="55"/>
    <x v="5"/>
    <s v="Transportation &amp; Handling serv"/>
    <s v="710000"/>
    <s v="Denmark"/>
    <s v="O"/>
    <s v="Supplier - Inter-govt Org"/>
    <s v="74710"/>
    <s v="Land Transport"/>
    <s v="44200"/>
    <s v="URT08GND"/>
    <s v="CAP/DEV-GND"/>
    <s v="Budg Error"/>
    <n v="44162.530173611114"/>
    <x v="116"/>
  </r>
  <r>
    <s v="UNFPA"/>
    <x v="58"/>
    <x v="205"/>
    <x v="9"/>
    <s v=".000000000"/>
    <x v="206"/>
    <s v="KRA34"/>
    <x v="100"/>
    <x v="55"/>
    <x v="5"/>
    <s v="Transportation &amp; Handling serv"/>
    <s v="710000"/>
    <s v="Denmark"/>
    <s v="O"/>
    <s v="Supplier - Inter-govt Org"/>
    <s v="74710"/>
    <s v="Land Transport"/>
    <s v="44200"/>
    <s v="URT08GND"/>
    <s v="CAP/DEV-GND"/>
    <s v="Budg Error"/>
    <n v="44162.530173611114"/>
    <x v="116"/>
  </r>
  <r>
    <s v="UNFPA"/>
    <x v="58"/>
    <x v="205"/>
    <x v="9"/>
    <s v="2234.760000000"/>
    <x v="206"/>
    <s v="KRA34"/>
    <x v="100"/>
    <x v="55"/>
    <x v="5"/>
    <s v="Transportation &amp; Handling serv"/>
    <s v="710000"/>
    <s v="Denmark"/>
    <s v="O"/>
    <s v="Supplier - Inter-govt Org"/>
    <s v="74710"/>
    <s v="Land Transport"/>
    <s v="44200"/>
    <s v="URT08GND"/>
    <s v="CAP/DEV-GND"/>
    <s v="Budg Error"/>
    <n v="44162.530173611114"/>
    <x v="116"/>
  </r>
  <r>
    <s v="UNFPA"/>
    <x v="58"/>
    <x v="205"/>
    <x v="9"/>
    <s v="2522.980000000"/>
    <x v="206"/>
    <s v="KRA34"/>
    <x v="100"/>
    <x v="55"/>
    <x v="11"/>
    <s v="Motor vehicles"/>
    <s v="25100000"/>
    <s v="Denmark"/>
    <s v="O"/>
    <s v="Supplier - Inter-govt Org"/>
    <s v="72215"/>
    <s v="Transporation Equipment"/>
    <s v="44200"/>
    <s v="URT08GND"/>
    <s v="CAP/DEV-GND"/>
    <s v="Budg Error"/>
    <n v="44162.530173611114"/>
    <x v="116"/>
  </r>
  <r>
    <s v="UNFPA"/>
    <x v="58"/>
    <x v="206"/>
    <x v="36"/>
    <s v=".000000000"/>
    <x v="207"/>
    <s v="UZJ26"/>
    <x v="3"/>
    <x v="60"/>
    <x v="5"/>
    <s v="Transportation &amp; Handling serv"/>
    <s v="710000"/>
    <s v="Denmark"/>
    <s v="R"/>
    <s v="Outside Party"/>
    <s v="74710"/>
    <s v="Land Transport"/>
    <s v="44400"/>
    <s v="ZMB08MNH"/>
    <s v="PROCURE"/>
    <s v="Budg Error"/>
    <n v="44162.456932870373"/>
    <x v="119"/>
  </r>
  <r>
    <s v="UNFPA"/>
    <x v="58"/>
    <x v="206"/>
    <x v="36"/>
    <s v="382250.000000000"/>
    <x v="207"/>
    <s v="UZJ26"/>
    <x v="3"/>
    <x v="60"/>
    <x v="1"/>
    <s v="Injectable Contraceptives"/>
    <s v="357340"/>
    <s v="Denmark"/>
    <s v="R"/>
    <s v="Outside Party"/>
    <s v="72343"/>
    <s v="Contraceptives-Injectables"/>
    <s v="44400"/>
    <s v="ZMB08MNH"/>
    <s v="PROCURERHC"/>
    <s v="Budg Error"/>
    <n v="44162.456932870373"/>
    <x v="119"/>
  </r>
  <r>
    <s v="UNFPA"/>
    <x v="58"/>
    <x v="206"/>
    <x v="36"/>
    <s v="27390.000000000"/>
    <x v="207"/>
    <s v="UZJ26"/>
    <x v="3"/>
    <x v="60"/>
    <x v="1"/>
    <s v="Injectable Contraceptives"/>
    <s v="357340"/>
    <s v="Denmark"/>
    <s v="R"/>
    <s v="Outside Party"/>
    <s v="72343"/>
    <s v="Contraceptives-Injectables"/>
    <s v="44400"/>
    <s v="ZMB08MNH"/>
    <s v="PROCURERHC"/>
    <s v="Budg Error"/>
    <n v="44162.456932870373"/>
    <x v="119"/>
  </r>
  <r>
    <s v="UNFPA"/>
    <x v="58"/>
    <x v="206"/>
    <x v="36"/>
    <s v=".000000000"/>
    <x v="207"/>
    <s v="UZJ26"/>
    <x v="3"/>
    <x v="60"/>
    <x v="1"/>
    <s v="Injectable Contraceptives"/>
    <s v="357340"/>
    <s v="Denmark"/>
    <s v="R"/>
    <s v="Outside Party"/>
    <s v="72343"/>
    <s v="Contraceptives-Injectables"/>
    <s v="44400"/>
    <s v="ZMB08MNH"/>
    <s v="PROCURERHC"/>
    <s v="Budg Error"/>
    <n v="44162.456932870373"/>
    <x v="119"/>
  </r>
  <r>
    <s v="UNFPA"/>
    <x v="58"/>
    <x v="206"/>
    <x v="36"/>
    <s v=".000000000"/>
    <x v="207"/>
    <s v="UZJ26"/>
    <x v="3"/>
    <x v="60"/>
    <x v="5"/>
    <s v="Transportation &amp; Handling serv"/>
    <s v="710000"/>
    <s v="Denmark"/>
    <s v="R"/>
    <s v="Outside Party"/>
    <s v="74710"/>
    <s v="Land Transport"/>
    <s v="44400"/>
    <s v="ZMB08MNH"/>
    <s v="PROCURE"/>
    <s v="Budg Error"/>
    <n v="44162.456932870373"/>
    <x v="119"/>
  </r>
  <r>
    <s v="UNFPA"/>
    <x v="58"/>
    <x v="206"/>
    <x v="36"/>
    <s v=".000000000"/>
    <x v="207"/>
    <s v="UZJ26"/>
    <x v="3"/>
    <x v="60"/>
    <x v="1"/>
    <s v="Injectable Contraceptives"/>
    <s v="357340"/>
    <s v="Denmark"/>
    <s v="R"/>
    <s v="Outside Party"/>
    <s v="72343"/>
    <s v="Contraceptives-Injectables"/>
    <s v="44400"/>
    <s v="ZMB08MNH"/>
    <s v="PROCURERHC"/>
    <s v="Budg Error"/>
    <n v="44162.456932870373"/>
    <x v="119"/>
  </r>
  <r>
    <s v="UNFPA"/>
    <x v="58"/>
    <x v="206"/>
    <x v="36"/>
    <s v="10830.000000000"/>
    <x v="207"/>
    <s v="UZJ26"/>
    <x v="3"/>
    <x v="60"/>
    <x v="5"/>
    <s v="Transportation &amp; Handling serv"/>
    <s v="710000"/>
    <s v="Denmark"/>
    <s v="R"/>
    <s v="Outside Party"/>
    <s v="74710"/>
    <s v="Land Transport"/>
    <s v="44400"/>
    <s v="ZMB08MNH"/>
    <s v="PROCURE"/>
    <s v="Budg Error"/>
    <n v="44162.456932870373"/>
    <x v="119"/>
  </r>
  <r>
    <s v="UNFPA"/>
    <x v="58"/>
    <x v="206"/>
    <x v="36"/>
    <s v="14936.000000000"/>
    <x v="207"/>
    <s v="UZJ26"/>
    <x v="3"/>
    <x v="60"/>
    <x v="5"/>
    <s v="Transportation &amp; Handling serv"/>
    <s v="710000"/>
    <s v="Denmark"/>
    <s v="R"/>
    <s v="Outside Party"/>
    <s v="74710"/>
    <s v="Land Transport"/>
    <s v="44400"/>
    <s v="ZMB08MNH"/>
    <s v="PROCURE"/>
    <s v="Budg Error"/>
    <n v="44162.456932870373"/>
    <x v="119"/>
  </r>
  <r>
    <s v="UNFPA"/>
    <x v="58"/>
    <x v="207"/>
    <x v="36"/>
    <s v="20000.000000000"/>
    <x v="208"/>
    <s v="UZJ26"/>
    <x v="3"/>
    <x v="60"/>
    <x v="5"/>
    <s v="Transportation &amp; Handling serv"/>
    <s v="710000"/>
    <s v="India"/>
    <s v="R"/>
    <s v="Outside Party"/>
    <s v="74710"/>
    <s v="Land Transport"/>
    <s v="44400"/>
    <s v="ZMB08MNH"/>
    <s v="PROCURERHC"/>
    <s v="Dispatched"/>
    <n v="44179.679884259262"/>
    <x v="113"/>
  </r>
  <r>
    <s v="UNFPA"/>
    <x v="58"/>
    <x v="207"/>
    <x v="36"/>
    <s v=".000000000"/>
    <x v="208"/>
    <s v="UZJ26"/>
    <x v="3"/>
    <x v="60"/>
    <x v="1"/>
    <s v="Combined Low Dose OC Pills"/>
    <s v="357312"/>
    <s v="India"/>
    <s v="R"/>
    <s v="Outside Party"/>
    <s v="72340"/>
    <s v="Contraceptive Pills"/>
    <s v="44400"/>
    <s v="ZMB08MNH"/>
    <s v="PROCURERHC"/>
    <s v="Dispatched"/>
    <n v="44179.679884259262"/>
    <x v="113"/>
  </r>
  <r>
    <s v="UNFPA"/>
    <x v="58"/>
    <x v="207"/>
    <x v="36"/>
    <s v=".000000000"/>
    <x v="208"/>
    <s v="UZJ26"/>
    <x v="3"/>
    <x v="60"/>
    <x v="5"/>
    <s v="Transportation &amp; Handling serv"/>
    <s v="710000"/>
    <s v="India"/>
    <s v="R"/>
    <s v="Outside Party"/>
    <s v="74710"/>
    <s v="Land Transport"/>
    <s v="44400"/>
    <s v="ZMB08MNH"/>
    <s v="PROCURERHC"/>
    <s v="Dispatched"/>
    <n v="44179.679884259262"/>
    <x v="113"/>
  </r>
  <r>
    <s v="UNFPA"/>
    <x v="58"/>
    <x v="207"/>
    <x v="36"/>
    <s v="240105.600000000"/>
    <x v="208"/>
    <s v="UZJ26"/>
    <x v="3"/>
    <x v="60"/>
    <x v="1"/>
    <s v="Combined Low Dose OC Pills"/>
    <s v="357312"/>
    <s v="India"/>
    <s v="R"/>
    <s v="Outside Party"/>
    <s v="72340"/>
    <s v="Contraceptive Pills"/>
    <s v="44400"/>
    <s v="ZMB08MNH"/>
    <s v="PROCURERHC"/>
    <s v="Dispatched"/>
    <n v="44179.679884259262"/>
    <x v="113"/>
  </r>
  <r>
    <s v="UNFPA"/>
    <x v="58"/>
    <x v="208"/>
    <x v="36"/>
    <s v="300560.000000000"/>
    <x v="209"/>
    <s v="ZZT05"/>
    <x v="19"/>
    <x v="60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77.449664351851"/>
    <x v="114"/>
  </r>
  <r>
    <s v="UNFPA"/>
    <x v="58"/>
    <x v="208"/>
    <x v="36"/>
    <s v=".000000000"/>
    <x v="209"/>
    <s v="ZZT05"/>
    <x v="19"/>
    <x v="60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77.449664351851"/>
    <x v="114"/>
  </r>
  <r>
    <s v="UNFPA"/>
    <x v="58"/>
    <x v="209"/>
    <x v="36"/>
    <s v=".000000000"/>
    <x v="210"/>
    <s v="TGA01"/>
    <x v="4"/>
    <x v="73"/>
    <x v="5"/>
    <s v="Transportation &amp; Handling serv"/>
    <s v="710000"/>
    <s v="Denmark"/>
    <s v="O"/>
    <s v="Supplier - Inter-govt Org"/>
    <s v="74710"/>
    <s v="Land Transport"/>
    <s v="43900"/>
    <s v="TGO07RGP"/>
    <s v="EQUI_RGPH5"/>
    <s v="Dispatched"/>
    <n v="44211.509745370371"/>
    <x v="116"/>
  </r>
  <r>
    <s v="UNFPA"/>
    <x v="58"/>
    <x v="209"/>
    <x v="36"/>
    <s v=".000000000"/>
    <x v="210"/>
    <s v="TGA01"/>
    <x v="4"/>
    <x v="73"/>
    <x v="0"/>
    <s v="Transportation equipment Other"/>
    <s v="491000"/>
    <s v="Denmark"/>
    <s v="O"/>
    <s v="Supplier - Inter-govt Org"/>
    <s v="72215"/>
    <s v="Transporation Equipment"/>
    <s v="43900"/>
    <s v="TGO07RGP"/>
    <s v="EQUI_RGPH5"/>
    <s v="Dispatched"/>
    <n v="44211.509745370371"/>
    <x v="116"/>
  </r>
  <r>
    <s v="UNFPA"/>
    <x v="58"/>
    <x v="209"/>
    <x v="36"/>
    <s v=".000000000"/>
    <x v="210"/>
    <s v="TGA01"/>
    <x v="4"/>
    <x v="73"/>
    <x v="0"/>
    <s v="Transportation equipment Other"/>
    <s v="491000"/>
    <s v="Denmark"/>
    <s v="O"/>
    <s v="Supplier - Inter-govt Org"/>
    <s v="72215"/>
    <s v="Transporation Equipment"/>
    <s v="43900"/>
    <s v="TGO07RGP"/>
    <s v="EQUI_RGPH5"/>
    <s v="Dispatched"/>
    <n v="44211.509745370371"/>
    <x v="116"/>
  </r>
  <r>
    <s v="UNFPA"/>
    <x v="58"/>
    <x v="209"/>
    <x v="36"/>
    <s v="108.000000000"/>
    <x v="210"/>
    <s v="TGA01"/>
    <x v="4"/>
    <x v="73"/>
    <x v="0"/>
    <s v="Transportation equipment Other"/>
    <s v="491000"/>
    <s v="Denmark"/>
    <s v="O"/>
    <s v="Supplier - Inter-govt Org"/>
    <s v="72215"/>
    <s v="Transporation Equipment"/>
    <s v="43900"/>
    <s v="TGO07RGP"/>
    <s v="EQUI_RGPH5"/>
    <s v="Dispatched"/>
    <n v="44211.509745370371"/>
    <x v="116"/>
  </r>
  <r>
    <s v="UNFPA"/>
    <x v="58"/>
    <x v="209"/>
    <x v="36"/>
    <s v=".000000000"/>
    <x v="210"/>
    <s v="TGA01"/>
    <x v="4"/>
    <x v="73"/>
    <x v="5"/>
    <s v="Transportation &amp; Handling serv"/>
    <s v="710000"/>
    <s v="Denmark"/>
    <s v="O"/>
    <s v="Supplier - Inter-govt Org"/>
    <s v="74710"/>
    <s v="Land Transport"/>
    <s v="43900"/>
    <s v="TGO07RGP"/>
    <s v="EQUI_RGPH5"/>
    <s v="Dispatched"/>
    <n v="44211.509745370371"/>
    <x v="116"/>
  </r>
  <r>
    <s v="UNFPA"/>
    <x v="58"/>
    <x v="209"/>
    <x v="36"/>
    <s v=".000000000"/>
    <x v="210"/>
    <s v="TGA01"/>
    <x v="4"/>
    <x v="73"/>
    <x v="5"/>
    <s v="Transportation &amp; Handling serv"/>
    <s v="710000"/>
    <s v="Denmark"/>
    <s v="O"/>
    <s v="Supplier - Inter-govt Org"/>
    <s v="74710"/>
    <s v="Land Transport"/>
    <s v="43900"/>
    <s v="TGO07RGP"/>
    <s v="EQUI_RGPH5"/>
    <s v="Dispatched"/>
    <n v="44211.509745370371"/>
    <x v="116"/>
  </r>
  <r>
    <s v="UNFPA"/>
    <x v="58"/>
    <x v="209"/>
    <x v="36"/>
    <s v="10365.000000000"/>
    <x v="210"/>
    <s v="TGA01"/>
    <x v="4"/>
    <x v="73"/>
    <x v="5"/>
    <s v="Transportation &amp; Handling serv"/>
    <s v="710000"/>
    <s v="Denmark"/>
    <s v="O"/>
    <s v="Supplier - Inter-govt Org"/>
    <s v="74710"/>
    <s v="Land Transport"/>
    <s v="43900"/>
    <s v="TGO07RGP"/>
    <s v="EQUI_RGPH5"/>
    <s v="Dispatched"/>
    <n v="44211.509745370371"/>
    <x v="116"/>
  </r>
  <r>
    <s v="UNFPA"/>
    <x v="58"/>
    <x v="209"/>
    <x v="36"/>
    <s v=".000000000"/>
    <x v="210"/>
    <s v="TGA01"/>
    <x v="4"/>
    <x v="73"/>
    <x v="5"/>
    <s v="Transportation &amp; Handling serv"/>
    <s v="710000"/>
    <s v="Denmark"/>
    <s v="O"/>
    <s v="Supplier - Inter-govt Org"/>
    <s v="74710"/>
    <s v="Land Transport"/>
    <s v="43900"/>
    <s v="TGO07RGP"/>
    <s v="EQUI_RGPH5"/>
    <s v="Dispatched"/>
    <n v="44211.509745370371"/>
    <x v="116"/>
  </r>
  <r>
    <s v="UNFPA"/>
    <x v="58"/>
    <x v="209"/>
    <x v="36"/>
    <s v=".000000000"/>
    <x v="210"/>
    <s v="TGA01"/>
    <x v="4"/>
    <x v="73"/>
    <x v="11"/>
    <s v="Programme vehicle"/>
    <s v="491620"/>
    <s v="Denmark"/>
    <s v="O"/>
    <s v="Supplier - Inter-govt Org"/>
    <s v="72215"/>
    <s v="Transporation Equipment"/>
    <s v="43900"/>
    <s v="TGO07RGP"/>
    <s v="EQUI_RGPH5"/>
    <s v="Dispatched"/>
    <n v="44211.509745370371"/>
    <x v="116"/>
  </r>
  <r>
    <s v="UNFPA"/>
    <x v="58"/>
    <x v="209"/>
    <x v="36"/>
    <s v=".000000000"/>
    <x v="210"/>
    <s v="TGA01"/>
    <x v="4"/>
    <x v="73"/>
    <x v="11"/>
    <s v="Programme vehicle"/>
    <s v="491620"/>
    <s v="Denmark"/>
    <s v="O"/>
    <s v="Supplier - Inter-govt Org"/>
    <s v="72215"/>
    <s v="Transporation Equipment"/>
    <s v="43900"/>
    <s v="TGO07RGP"/>
    <s v="EQUI_RGPH5"/>
    <s v="Dispatched"/>
    <n v="44211.509745370371"/>
    <x v="116"/>
  </r>
  <r>
    <s v="UNFPA"/>
    <x v="58"/>
    <x v="209"/>
    <x v="36"/>
    <s v="5007.000000000"/>
    <x v="210"/>
    <s v="TGA01"/>
    <x v="4"/>
    <x v="73"/>
    <x v="5"/>
    <s v="Transportation &amp; Handling serv"/>
    <s v="710000"/>
    <s v="Denmark"/>
    <s v="O"/>
    <s v="Supplier - Inter-govt Org"/>
    <s v="74710"/>
    <s v="Land Transport"/>
    <s v="43900"/>
    <s v="TGO07RGP"/>
    <s v="EQUI_RGPH5"/>
    <s v="Dispatched"/>
    <n v="44211.509745370371"/>
    <x v="116"/>
  </r>
  <r>
    <s v="UNFPA"/>
    <x v="58"/>
    <x v="209"/>
    <x v="36"/>
    <s v="114702.000000000"/>
    <x v="210"/>
    <s v="TGA01"/>
    <x v="4"/>
    <x v="73"/>
    <x v="11"/>
    <s v="Programme vehicle"/>
    <s v="491620"/>
    <s v="Denmark"/>
    <s v="O"/>
    <s v="Supplier - Inter-govt Org"/>
    <s v="72215"/>
    <s v="Transporation Equipment"/>
    <s v="43900"/>
    <s v="TGO07RGP"/>
    <s v="EQUI_RGPH5"/>
    <s v="Dispatched"/>
    <n v="44211.509745370371"/>
    <x v="116"/>
  </r>
  <r>
    <s v="UNFPA"/>
    <x v="58"/>
    <x v="209"/>
    <x v="36"/>
    <s v=".000000000"/>
    <x v="210"/>
    <s v="TGA01"/>
    <x v="4"/>
    <x v="73"/>
    <x v="0"/>
    <s v="Transportation equipment Other"/>
    <s v="491000"/>
    <s v="Denmark"/>
    <s v="O"/>
    <s v="Supplier - Inter-govt Org"/>
    <s v="72215"/>
    <s v="Transporation Equipment"/>
    <s v="43900"/>
    <s v="TGO07RGP"/>
    <s v="EQUI_RGPH5"/>
    <s v="Dispatched"/>
    <n v="44211.509745370371"/>
    <x v="116"/>
  </r>
  <r>
    <s v="UNFPA"/>
    <x v="58"/>
    <x v="210"/>
    <x v="36"/>
    <s v="10590.000000000"/>
    <x v="211"/>
    <s v="TGA01"/>
    <x v="4"/>
    <x v="73"/>
    <x v="5"/>
    <s v="Transportation &amp; Handling serv"/>
    <s v="710000"/>
    <s v="Denmark"/>
    <s v="O"/>
    <s v="Supplier - Inter-govt Org"/>
    <s v="74710"/>
    <s v="Land Transport"/>
    <s v="43900"/>
    <s v="TGO07RGP"/>
    <s v="EQUI_RGPH5"/>
    <s v="Dispatched"/>
    <n v="44211.506469907406"/>
    <x v="116"/>
  </r>
  <r>
    <s v="UNFPA"/>
    <x v="58"/>
    <x v="210"/>
    <x v="36"/>
    <s v=".000000000"/>
    <x v="211"/>
    <s v="TGA01"/>
    <x v="4"/>
    <x v="73"/>
    <x v="5"/>
    <s v="Transportation &amp; Handling serv"/>
    <s v="710000"/>
    <s v="Denmark"/>
    <s v="O"/>
    <s v="Supplier - Inter-govt Org"/>
    <s v="74710"/>
    <s v="Land Transport"/>
    <s v="43900"/>
    <s v="TGO07RGP"/>
    <s v="EQUI_RGPH5"/>
    <s v="Dispatched"/>
    <n v="44211.506469907406"/>
    <x v="116"/>
  </r>
  <r>
    <s v="UNFPA"/>
    <x v="58"/>
    <x v="210"/>
    <x v="36"/>
    <s v="82875.000000000"/>
    <x v="211"/>
    <s v="TGA01"/>
    <x v="4"/>
    <x v="73"/>
    <x v="11"/>
    <s v="Motorcycle"/>
    <s v="499100"/>
    <s v="Denmark"/>
    <s v="O"/>
    <s v="Supplier - Inter-govt Org"/>
    <s v="72215"/>
    <s v="Transporation Equipment"/>
    <s v="43900"/>
    <s v="TGO07RGP"/>
    <s v="EQUI_RGPH5"/>
    <s v="Dispatched"/>
    <n v="44211.506469907406"/>
    <x v="116"/>
  </r>
  <r>
    <s v="UNFPA"/>
    <x v="58"/>
    <x v="210"/>
    <x v="36"/>
    <s v=".000000000"/>
    <x v="211"/>
    <s v="TGA01"/>
    <x v="4"/>
    <x v="73"/>
    <x v="5"/>
    <s v="Transportation &amp; Handling serv"/>
    <s v="710000"/>
    <s v="Denmark"/>
    <s v="O"/>
    <s v="Supplier - Inter-govt Org"/>
    <s v="74710"/>
    <s v="Land Transport"/>
    <s v="43900"/>
    <s v="TGO07RGP"/>
    <s v="EQUI_RGPH5"/>
    <s v="Dispatched"/>
    <n v="44211.506469907406"/>
    <x v="116"/>
  </r>
  <r>
    <s v="UNFPA"/>
    <x v="58"/>
    <x v="210"/>
    <x v="36"/>
    <s v="1250.000000000"/>
    <x v="211"/>
    <s v="TGA01"/>
    <x v="4"/>
    <x v="73"/>
    <x v="0"/>
    <s v="Transportation equipment Other"/>
    <s v="491000"/>
    <s v="Denmark"/>
    <s v="O"/>
    <s v="Supplier - Inter-govt Org"/>
    <s v="72215"/>
    <s v="Transporation Equipment"/>
    <s v="43900"/>
    <s v="TGO07RGP"/>
    <s v="EQUI_RGPH5"/>
    <s v="Dispatched"/>
    <n v="44211.506469907406"/>
    <x v="116"/>
  </r>
  <r>
    <s v="UNFPA"/>
    <x v="58"/>
    <x v="210"/>
    <x v="36"/>
    <s v=".000000000"/>
    <x v="211"/>
    <s v="TGA01"/>
    <x v="4"/>
    <x v="73"/>
    <x v="11"/>
    <s v="Motorcycle"/>
    <s v="499100"/>
    <s v="Denmark"/>
    <s v="O"/>
    <s v="Supplier - Inter-govt Org"/>
    <s v="72215"/>
    <s v="Transporation Equipment"/>
    <s v="43900"/>
    <s v="TGO07RGP"/>
    <s v="EQUI_RGPH5"/>
    <s v="Dispatched"/>
    <n v="44211.506469907406"/>
    <x v="116"/>
  </r>
  <r>
    <s v="UNFPA"/>
    <x v="58"/>
    <x v="210"/>
    <x v="36"/>
    <s v=".000000000"/>
    <x v="211"/>
    <s v="TGA01"/>
    <x v="4"/>
    <x v="73"/>
    <x v="0"/>
    <s v="Transportation equipment Other"/>
    <s v="491000"/>
    <s v="Denmark"/>
    <s v="O"/>
    <s v="Supplier - Inter-govt Org"/>
    <s v="72215"/>
    <s v="Transporation Equipment"/>
    <s v="43900"/>
    <s v="TGO07RGP"/>
    <s v="EQUI_RGPH5"/>
    <s v="Dispatched"/>
    <n v="44211.506469907406"/>
    <x v="116"/>
  </r>
  <r>
    <s v="UNFPA"/>
    <x v="58"/>
    <x v="210"/>
    <x v="36"/>
    <s v=".000000000"/>
    <x v="211"/>
    <s v="TGA01"/>
    <x v="4"/>
    <x v="73"/>
    <x v="5"/>
    <s v="Transportation &amp; Handling serv"/>
    <s v="710000"/>
    <s v="Denmark"/>
    <s v="O"/>
    <s v="Supplier - Inter-govt Org"/>
    <s v="74710"/>
    <s v="Land Transport"/>
    <s v="43900"/>
    <s v="TGO07RGP"/>
    <s v="EQUI_RGPH5"/>
    <s v="Dispatched"/>
    <n v="44211.506469907406"/>
    <x v="116"/>
  </r>
  <r>
    <s v="UNFPA"/>
    <x v="58"/>
    <x v="210"/>
    <x v="36"/>
    <s v="3788.600000000"/>
    <x v="211"/>
    <s v="TGA01"/>
    <x v="4"/>
    <x v="73"/>
    <x v="5"/>
    <s v="Transportation &amp; Handling serv"/>
    <s v="710000"/>
    <s v="Denmark"/>
    <s v="O"/>
    <s v="Supplier - Inter-govt Org"/>
    <s v="74710"/>
    <s v="Land Transport"/>
    <s v="43900"/>
    <s v="TGO07RGP"/>
    <s v="EQUI_RGPH5"/>
    <s v="Dispatched"/>
    <n v="44211.506469907406"/>
    <x v="116"/>
  </r>
  <r>
    <s v="UNFPA"/>
    <x v="58"/>
    <x v="210"/>
    <x v="36"/>
    <s v=".000000000"/>
    <x v="211"/>
    <s v="TGA01"/>
    <x v="4"/>
    <x v="73"/>
    <x v="0"/>
    <s v="Transportation equipment Other"/>
    <s v="491000"/>
    <s v="Denmark"/>
    <s v="O"/>
    <s v="Supplier - Inter-govt Org"/>
    <s v="72215"/>
    <s v="Transporation Equipment"/>
    <s v="43900"/>
    <s v="TGO07RGP"/>
    <s v="EQUI_RGPH5"/>
    <s v="Dispatched"/>
    <n v="44211.506469907406"/>
    <x v="116"/>
  </r>
  <r>
    <s v="UNFPA"/>
    <x v="58"/>
    <x v="210"/>
    <x v="36"/>
    <s v=".000000000"/>
    <x v="211"/>
    <s v="TGA01"/>
    <x v="4"/>
    <x v="73"/>
    <x v="11"/>
    <s v="Motorcycle"/>
    <s v="499100"/>
    <s v="Denmark"/>
    <s v="O"/>
    <s v="Supplier - Inter-govt Org"/>
    <s v="72215"/>
    <s v="Transporation Equipment"/>
    <s v="43900"/>
    <s v="TGO07RGP"/>
    <s v="EQUI_RGPH5"/>
    <s v="Dispatched"/>
    <n v="44211.506469907406"/>
    <x v="116"/>
  </r>
  <r>
    <s v="UNFPA"/>
    <x v="58"/>
    <x v="210"/>
    <x v="36"/>
    <s v=".000000000"/>
    <x v="211"/>
    <s v="TGA01"/>
    <x v="4"/>
    <x v="73"/>
    <x v="5"/>
    <s v="Transportation &amp; Handling serv"/>
    <s v="710000"/>
    <s v="Denmark"/>
    <s v="O"/>
    <s v="Supplier - Inter-govt Org"/>
    <s v="74710"/>
    <s v="Land Transport"/>
    <s v="43900"/>
    <s v="TGO07RGP"/>
    <s v="EQUI_RGPH5"/>
    <s v="Dispatched"/>
    <n v="44211.506469907406"/>
    <x v="116"/>
  </r>
  <r>
    <s v="UNFPA"/>
    <x v="58"/>
    <x v="210"/>
    <x v="36"/>
    <s v=".000000000"/>
    <x v="211"/>
    <s v="TGA01"/>
    <x v="4"/>
    <x v="73"/>
    <x v="0"/>
    <s v="Transportation equipment Other"/>
    <s v="491000"/>
    <s v="Denmark"/>
    <s v="O"/>
    <s v="Supplier - Inter-govt Org"/>
    <s v="72215"/>
    <s v="Transporation Equipment"/>
    <s v="43900"/>
    <s v="TGO07RGP"/>
    <s v="EQUI_RGPH5"/>
    <s v="Dispatched"/>
    <n v="44211.506469907406"/>
    <x v="116"/>
  </r>
  <r>
    <s v="UNFPA"/>
    <x v="58"/>
    <x v="211"/>
    <x v="3"/>
    <s v="16719.000000000"/>
    <x v="212"/>
    <s v="ZZT05"/>
    <x v="19"/>
    <x v="38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159.519062500003"/>
    <x v="114"/>
  </r>
  <r>
    <s v="UNFPA"/>
    <x v="58"/>
    <x v="211"/>
    <x v="3"/>
    <s v=".000000000"/>
    <x v="212"/>
    <s v="ZZT05"/>
    <x v="19"/>
    <x v="38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59.519062500003"/>
    <x v="114"/>
  </r>
  <r>
    <s v="UNFPA"/>
    <x v="58"/>
    <x v="211"/>
    <x v="3"/>
    <s v=".000000000"/>
    <x v="212"/>
    <s v="ZZT05"/>
    <x v="19"/>
    <x v="38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159.519062500003"/>
    <x v="114"/>
  </r>
  <r>
    <s v="UNFPA"/>
    <x v="58"/>
    <x v="211"/>
    <x v="3"/>
    <s v="170000.000000000"/>
    <x v="212"/>
    <s v="ZZT05"/>
    <x v="19"/>
    <x v="38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59.519062500003"/>
    <x v="114"/>
  </r>
  <r>
    <s v="UNFPA"/>
    <x v="58"/>
    <x v="212"/>
    <x v="3"/>
    <s v="2478600.000000000"/>
    <x v="213"/>
    <s v="ZZT05"/>
    <x v="19"/>
    <x v="19"/>
    <x v="1"/>
    <s v="Subdermal Implants"/>
    <s v="357350"/>
    <s v="Netherlands"/>
    <s v="R"/>
    <s v="Outside Party"/>
    <s v="72344"/>
    <s v="Contraceptives-Implants"/>
    <s v="11450"/>
    <s v="FPRHCTD5"/>
    <s v="RHC01ACT05"/>
    <s v="Partial Match"/>
    <n v="44159.636273148149"/>
    <x v="111"/>
  </r>
  <r>
    <s v="UNFPA"/>
    <x v="58"/>
    <x v="212"/>
    <x v="3"/>
    <s v="1700000.000000000"/>
    <x v="213"/>
    <s v="ZZT05"/>
    <x v="19"/>
    <x v="19"/>
    <x v="1"/>
    <s v="Subdermal Implants"/>
    <s v="357350"/>
    <s v="Netherlands"/>
    <s v="R"/>
    <s v="Outside Party"/>
    <s v="72344"/>
    <s v="Contraceptives-Implants"/>
    <s v="11450"/>
    <s v="FPRHCTD5"/>
    <s v="RHC01ACT05"/>
    <s v="Partial Match"/>
    <n v="44159.636273148149"/>
    <x v="111"/>
  </r>
  <r>
    <s v="UNFPA"/>
    <x v="58"/>
    <x v="213"/>
    <x v="3"/>
    <s v="187272.000000000"/>
    <x v="214"/>
    <s v="ZZT05"/>
    <x v="19"/>
    <x v="34"/>
    <x v="1"/>
    <s v="Subdermal Implants"/>
    <s v="357350"/>
    <s v="Netherlands"/>
    <s v="R"/>
    <s v="Outside Party"/>
    <s v="72344"/>
    <s v="Contraceptives-Implants"/>
    <s v="11450"/>
    <s v="FPRHCTD5"/>
    <s v="RHC01ACT05"/>
    <s v="Completed"/>
    <n v="44218.284901238425"/>
    <x v="111"/>
  </r>
  <r>
    <s v="UNFPA"/>
    <x v="58"/>
    <x v="214"/>
    <x v="3"/>
    <s v="2180.000000000"/>
    <x v="215"/>
    <s v="ZZT07"/>
    <x v="3"/>
    <x v="74"/>
    <x v="5"/>
    <s v="Transportation &amp; Handling serv"/>
    <s v="710000"/>
    <s v="Denmark"/>
    <s v="P"/>
    <s v="Supplier - Private Sector Co"/>
    <s v="74710"/>
    <s v="Land Transport"/>
    <s v="62200"/>
    <s v="MDV06HTF"/>
    <s v="COVIDRESPONSE"/>
    <s v="Completed"/>
    <n v="44218.284901238425"/>
    <x v="124"/>
  </r>
  <r>
    <s v="UNFPA"/>
    <x v="58"/>
    <x v="214"/>
    <x v="3"/>
    <s v="37800.000000000"/>
    <x v="215"/>
    <s v="ZZT07"/>
    <x v="3"/>
    <x v="74"/>
    <x v="5"/>
    <s v="Transportation &amp; Handling serv"/>
    <s v="710000"/>
    <s v="Denmark"/>
    <s v="P"/>
    <s v="Supplier - Private Sector Co"/>
    <s v="74710"/>
    <s v="Land Transport"/>
    <s v="62200"/>
    <s v="MDV06HTF"/>
    <s v="COVIDRESPONSE"/>
    <s v="Completed"/>
    <n v="44218.284901238425"/>
    <x v="124"/>
  </r>
  <r>
    <s v="UNFPA"/>
    <x v="58"/>
    <x v="214"/>
    <x v="3"/>
    <s v="7632.000000000"/>
    <x v="215"/>
    <s v="ZZT07"/>
    <x v="3"/>
    <x v="74"/>
    <x v="5"/>
    <s v="Transportation &amp; Handling serv"/>
    <s v="710000"/>
    <s v="Denmark"/>
    <s v="P"/>
    <s v="Supplier - Private Sector Co"/>
    <s v="74710"/>
    <s v="Land Transport"/>
    <s v="62200"/>
    <s v="MDV06HTF"/>
    <s v="COVIDRESPONSE"/>
    <s v="Completed"/>
    <n v="44218.284901238425"/>
    <x v="124"/>
  </r>
  <r>
    <s v="UNFPA"/>
    <x v="58"/>
    <x v="214"/>
    <x v="3"/>
    <s v="6750.000000000"/>
    <x v="215"/>
    <s v="ZZT07"/>
    <x v="3"/>
    <x v="74"/>
    <x v="5"/>
    <s v="Transportation &amp; Handling serv"/>
    <s v="710000"/>
    <s v="Denmark"/>
    <s v="P"/>
    <s v="Supplier - Private Sector Co"/>
    <s v="74710"/>
    <s v="Land Transport"/>
    <s v="62200"/>
    <s v="MDV06HTF"/>
    <s v="COVIDRESPONSE"/>
    <s v="Completed"/>
    <n v="44218.284901238425"/>
    <x v="124"/>
  </r>
  <r>
    <s v="UNFPA"/>
    <x v="58"/>
    <x v="215"/>
    <x v="3"/>
    <s v="212364.000000000"/>
    <x v="216"/>
    <s v="ZZT05"/>
    <x v="19"/>
    <x v="3"/>
    <x v="1"/>
    <s v="Subdermal Implants"/>
    <s v="357350"/>
    <s v="Netherlands"/>
    <s v="R"/>
    <s v="Outside Party"/>
    <s v="72344"/>
    <s v="Contraceptives-Implants"/>
    <s v="11450"/>
    <s v="FPRHCTD5"/>
    <s v="RHC01ACT05"/>
    <s v="Completed"/>
    <n v="44225.299937384261"/>
    <x v="111"/>
  </r>
  <r>
    <s v="UNFPA"/>
    <x v="58"/>
    <x v="215"/>
    <x v="3"/>
    <s v=".000000000"/>
    <x v="216"/>
    <s v="ZZT05"/>
    <x v="19"/>
    <x v="3"/>
    <x v="1"/>
    <s v="Subdermal Implants"/>
    <s v="357350"/>
    <s v="Netherlands"/>
    <s v="R"/>
    <s v="Outside Party"/>
    <s v="72344"/>
    <s v="Contraceptives-Implants"/>
    <s v="11450"/>
    <s v="FPRHCTD5"/>
    <s v="RHC01ACT05"/>
    <s v="Completed"/>
    <n v="44225.299937384261"/>
    <x v="111"/>
  </r>
  <r>
    <s v="UNFPA"/>
    <x v="58"/>
    <x v="216"/>
    <x v="57"/>
    <s v="212500.000000000"/>
    <x v="217"/>
    <s v="ZZT05"/>
    <x v="19"/>
    <x v="34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74.905115740738"/>
    <x v="114"/>
  </r>
  <r>
    <s v="UNFPA"/>
    <x v="58"/>
    <x v="216"/>
    <x v="57"/>
    <s v=".000000000"/>
    <x v="217"/>
    <s v="ZZT05"/>
    <x v="19"/>
    <x v="34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174.905115740738"/>
    <x v="114"/>
  </r>
  <r>
    <s v="UNFPA"/>
    <x v="58"/>
    <x v="216"/>
    <x v="57"/>
    <s v=".000000000"/>
    <x v="217"/>
    <s v="ZZT05"/>
    <x v="19"/>
    <x v="34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174.905115740738"/>
    <x v="114"/>
  </r>
  <r>
    <s v="UNFPA"/>
    <x v="58"/>
    <x v="216"/>
    <x v="57"/>
    <s v="9318.000000000"/>
    <x v="217"/>
    <s v="ZZT05"/>
    <x v="19"/>
    <x v="34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174.905115740738"/>
    <x v="114"/>
  </r>
  <r>
    <s v="UNFPA"/>
    <x v="58"/>
    <x v="216"/>
    <x v="57"/>
    <s v=".000000000"/>
    <x v="217"/>
    <s v="ZZT05"/>
    <x v="19"/>
    <x v="34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174.905115740738"/>
    <x v="114"/>
  </r>
  <r>
    <s v="UNFPA"/>
    <x v="58"/>
    <x v="216"/>
    <x v="57"/>
    <s v=".000000000"/>
    <x v="217"/>
    <s v="ZZT05"/>
    <x v="19"/>
    <x v="34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174.905115740738"/>
    <x v="114"/>
  </r>
  <r>
    <s v="UNFPA"/>
    <x v="58"/>
    <x v="216"/>
    <x v="57"/>
    <s v="161160.000000000"/>
    <x v="217"/>
    <s v="ZZT05"/>
    <x v="19"/>
    <x v="34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74.905115740738"/>
    <x v="114"/>
  </r>
  <r>
    <s v="UNFPA"/>
    <x v="58"/>
    <x v="216"/>
    <x v="57"/>
    <s v=".000000000"/>
    <x v="217"/>
    <s v="ZZT05"/>
    <x v="19"/>
    <x v="34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74.905115740738"/>
    <x v="114"/>
  </r>
  <r>
    <s v="UNFPA"/>
    <x v="58"/>
    <x v="216"/>
    <x v="57"/>
    <s v=".000000000"/>
    <x v="217"/>
    <s v="ZZT05"/>
    <x v="19"/>
    <x v="34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74.905115740738"/>
    <x v="114"/>
  </r>
  <r>
    <s v="UNFPA"/>
    <x v="58"/>
    <x v="216"/>
    <x v="57"/>
    <s v="9318.000000000"/>
    <x v="217"/>
    <s v="ZZT05"/>
    <x v="19"/>
    <x v="34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174.905115740738"/>
    <x v="114"/>
  </r>
  <r>
    <s v="UNFPA"/>
    <x v="58"/>
    <x v="216"/>
    <x v="57"/>
    <s v=".000000000"/>
    <x v="217"/>
    <s v="ZZT05"/>
    <x v="19"/>
    <x v="34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74.905115740738"/>
    <x v="114"/>
  </r>
  <r>
    <s v="UNFPA"/>
    <x v="58"/>
    <x v="217"/>
    <x v="57"/>
    <s v="16578.000000000"/>
    <x v="218"/>
    <s v="ZZT05"/>
    <x v="19"/>
    <x v="26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59.642893518518"/>
    <x v="114"/>
  </r>
  <r>
    <s v="UNFPA"/>
    <x v="58"/>
    <x v="217"/>
    <x v="57"/>
    <s v=".000000000"/>
    <x v="218"/>
    <s v="ZZT05"/>
    <x v="19"/>
    <x v="26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59.642893518518"/>
    <x v="114"/>
  </r>
  <r>
    <s v="UNFPA"/>
    <x v="58"/>
    <x v="217"/>
    <x v="57"/>
    <s v=".000000000"/>
    <x v="218"/>
    <s v="ZZT05"/>
    <x v="19"/>
    <x v="26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159.642893518518"/>
    <x v="114"/>
  </r>
  <r>
    <s v="UNFPA"/>
    <x v="58"/>
    <x v="217"/>
    <x v="57"/>
    <s v="20623.000000000"/>
    <x v="218"/>
    <s v="ZZT05"/>
    <x v="19"/>
    <x v="26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159.642893518518"/>
    <x v="114"/>
  </r>
  <r>
    <s v="UNFPA"/>
    <x v="58"/>
    <x v="217"/>
    <x v="57"/>
    <s v=".000000000"/>
    <x v="218"/>
    <s v="ZZT05"/>
    <x v="19"/>
    <x v="26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59.642893518518"/>
    <x v="114"/>
  </r>
  <r>
    <s v="UNFPA"/>
    <x v="58"/>
    <x v="217"/>
    <x v="57"/>
    <s v="139623.600000000"/>
    <x v="218"/>
    <s v="ZZT05"/>
    <x v="19"/>
    <x v="26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59.642893518518"/>
    <x v="114"/>
  </r>
  <r>
    <s v="UNFPA"/>
    <x v="58"/>
    <x v="218"/>
    <x v="53"/>
    <s v=".000000000"/>
    <x v="219"/>
    <s v="WBP03"/>
    <x v="96"/>
    <x v="53"/>
    <x v="6"/>
    <s v="Anaesthetics"/>
    <s v="351100"/>
    <s v="Denmark"/>
    <s v="R"/>
    <s v="Outside Party"/>
    <s v="72335"/>
    <s v="Pharmaceutical Products"/>
    <s v="40900"/>
    <s v="TCD07PEF"/>
    <s v="SECUPROSR"/>
    <s v="Dispatched"/>
    <n v="44173.507199074076"/>
    <x v="119"/>
  </r>
  <r>
    <s v="UNFPA"/>
    <x v="58"/>
    <x v="218"/>
    <x v="53"/>
    <s v="18800.000000000"/>
    <x v="219"/>
    <s v="WBP03"/>
    <x v="96"/>
    <x v="53"/>
    <x v="5"/>
    <s v="Transportation &amp; Handling serv"/>
    <s v="710000"/>
    <s v="Denmark"/>
    <s v="R"/>
    <s v="Outside Party"/>
    <s v="74710"/>
    <s v="Land Transport"/>
    <s v="40900"/>
    <s v="TCD07PEF"/>
    <s v="SECUPROSR"/>
    <s v="Dispatched"/>
    <n v="44173.507199074076"/>
    <x v="119"/>
  </r>
  <r>
    <s v="UNFPA"/>
    <x v="58"/>
    <x v="218"/>
    <x v="53"/>
    <s v="3586.040000000"/>
    <x v="219"/>
    <s v="WBP03"/>
    <x v="96"/>
    <x v="53"/>
    <x v="5"/>
    <s v="Transportation &amp; Handling serv"/>
    <s v="710000"/>
    <s v="Denmark"/>
    <s v="R"/>
    <s v="Outside Party"/>
    <s v="74710"/>
    <s v="Land Transport"/>
    <s v="40900"/>
    <s v="TCD07PEF"/>
    <s v="SECUPROSR"/>
    <s v="Dispatched"/>
    <n v="44173.507199074076"/>
    <x v="119"/>
  </r>
  <r>
    <s v="UNFPA"/>
    <x v="58"/>
    <x v="218"/>
    <x v="53"/>
    <s v="10800.000000000"/>
    <x v="219"/>
    <s v="WBP03"/>
    <x v="96"/>
    <x v="53"/>
    <x v="6"/>
    <s v="Vitamins and Minerals"/>
    <s v="357800"/>
    <s v="Denmark"/>
    <s v="R"/>
    <s v="Outside Party"/>
    <s v="72335"/>
    <s v="Pharmaceutical Products"/>
    <s v="40900"/>
    <s v="TCD07PEF"/>
    <s v="SECUPROSR"/>
    <s v="Dispatched"/>
    <n v="44173.507199074076"/>
    <x v="119"/>
  </r>
  <r>
    <s v="UNFPA"/>
    <x v="58"/>
    <x v="218"/>
    <x v="53"/>
    <s v=".000000000"/>
    <x v="219"/>
    <s v="WBP03"/>
    <x v="96"/>
    <x v="53"/>
    <x v="3"/>
    <s v="Medical Supplies"/>
    <s v="481995"/>
    <s v="Denmark"/>
    <s v="R"/>
    <s v="Outside Party"/>
    <s v="72330"/>
    <s v="Medical Products"/>
    <s v="40900"/>
    <s v="TCD07PEF"/>
    <s v="SECUPROSR"/>
    <s v="Dispatched"/>
    <n v="44173.507199074076"/>
    <x v="119"/>
  </r>
  <r>
    <s v="UNFPA"/>
    <x v="58"/>
    <x v="218"/>
    <x v="53"/>
    <s v=".000000000"/>
    <x v="219"/>
    <s v="WBP03"/>
    <x v="96"/>
    <x v="53"/>
    <x v="6"/>
    <s v="Anaesthetics"/>
    <s v="351100"/>
    <s v="Denmark"/>
    <s v="R"/>
    <s v="Outside Party"/>
    <s v="72335"/>
    <s v="Pharmaceutical Products"/>
    <s v="40900"/>
    <s v="TCD07PEF"/>
    <s v="SECUPROSR"/>
    <s v="Dispatched"/>
    <n v="44173.507199074076"/>
    <x v="119"/>
  </r>
  <r>
    <s v="UNFPA"/>
    <x v="58"/>
    <x v="218"/>
    <x v="53"/>
    <s v="876.000000000"/>
    <x v="219"/>
    <s v="WBP03"/>
    <x v="96"/>
    <x v="53"/>
    <x v="6"/>
    <s v="Anaesthetics"/>
    <s v="351100"/>
    <s v="Denmark"/>
    <s v="R"/>
    <s v="Outside Party"/>
    <s v="72335"/>
    <s v="Pharmaceutical Products"/>
    <s v="40900"/>
    <s v="TCD07PEF"/>
    <s v="SECUPROSR"/>
    <s v="Dispatched"/>
    <n v="44173.507199074076"/>
    <x v="119"/>
  </r>
  <r>
    <s v="UNFPA"/>
    <x v="58"/>
    <x v="218"/>
    <x v="53"/>
    <s v="9100.000000000"/>
    <x v="219"/>
    <s v="WBP03"/>
    <x v="96"/>
    <x v="53"/>
    <x v="6"/>
    <s v="Intravenous Solutions"/>
    <s v="353112"/>
    <s v="Denmark"/>
    <s v="R"/>
    <s v="Outside Party"/>
    <s v="72335"/>
    <s v="Pharmaceutical Products"/>
    <s v="40900"/>
    <s v="TCD07PEF"/>
    <s v="SECUPROSR"/>
    <s v="Dispatched"/>
    <n v="44173.507199074076"/>
    <x v="119"/>
  </r>
  <r>
    <s v="UNFPA"/>
    <x v="58"/>
    <x v="218"/>
    <x v="53"/>
    <s v=".000000000"/>
    <x v="219"/>
    <s v="WBP03"/>
    <x v="96"/>
    <x v="53"/>
    <x v="6"/>
    <s v="Vitamins and Minerals"/>
    <s v="357800"/>
    <s v="Denmark"/>
    <s v="R"/>
    <s v="Outside Party"/>
    <s v="72335"/>
    <s v="Pharmaceutical Products"/>
    <s v="40900"/>
    <s v="TCD07PEF"/>
    <s v="SECUPROSR"/>
    <s v="Dispatched"/>
    <n v="44173.507199074076"/>
    <x v="119"/>
  </r>
  <r>
    <s v="UNFPA"/>
    <x v="58"/>
    <x v="218"/>
    <x v="53"/>
    <s v="5000.000000000"/>
    <x v="219"/>
    <s v="WBP03"/>
    <x v="96"/>
    <x v="53"/>
    <x v="6"/>
    <s v="Anaesthetics"/>
    <s v="351100"/>
    <s v="Denmark"/>
    <s v="R"/>
    <s v="Outside Party"/>
    <s v="72335"/>
    <s v="Pharmaceutical Products"/>
    <s v="40900"/>
    <s v="TCD07PEF"/>
    <s v="SECUPROSR"/>
    <s v="Dispatched"/>
    <n v="44173.507199074076"/>
    <x v="119"/>
  </r>
  <r>
    <s v="UNFPA"/>
    <x v="58"/>
    <x v="218"/>
    <x v="53"/>
    <s v=".000000000"/>
    <x v="219"/>
    <s v="WBP03"/>
    <x v="96"/>
    <x v="53"/>
    <x v="5"/>
    <s v="Transportation &amp; Handling serv"/>
    <s v="710000"/>
    <s v="Denmark"/>
    <s v="R"/>
    <s v="Outside Party"/>
    <s v="74710"/>
    <s v="Land Transport"/>
    <s v="40900"/>
    <s v="TCD07PEF"/>
    <s v="SECUPROSR"/>
    <s v="Dispatched"/>
    <n v="44173.507199074076"/>
    <x v="119"/>
  </r>
  <r>
    <s v="UNFPA"/>
    <x v="58"/>
    <x v="218"/>
    <x v="53"/>
    <s v="4572.800000000"/>
    <x v="219"/>
    <s v="WBP03"/>
    <x v="96"/>
    <x v="53"/>
    <x v="3"/>
    <s v="Medical Supplies"/>
    <s v="481995"/>
    <s v="Denmark"/>
    <s v="R"/>
    <s v="Outside Party"/>
    <s v="72330"/>
    <s v="Medical Products"/>
    <s v="40900"/>
    <s v="TCD07PEF"/>
    <s v="SECUPROSR"/>
    <s v="Dispatched"/>
    <n v="44173.507199074076"/>
    <x v="119"/>
  </r>
  <r>
    <s v="UNFPA"/>
    <x v="58"/>
    <x v="218"/>
    <x v="53"/>
    <s v=".000000000"/>
    <x v="219"/>
    <s v="WBP03"/>
    <x v="96"/>
    <x v="53"/>
    <x v="5"/>
    <s v="Transportation &amp; Handling serv"/>
    <s v="710000"/>
    <s v="Denmark"/>
    <s v="R"/>
    <s v="Outside Party"/>
    <s v="74710"/>
    <s v="Land Transport"/>
    <s v="40900"/>
    <s v="TCD07PEF"/>
    <s v="SECUPROSR"/>
    <s v="Dispatched"/>
    <n v="44173.507199074076"/>
    <x v="119"/>
  </r>
  <r>
    <s v="UNFPA"/>
    <x v="58"/>
    <x v="218"/>
    <x v="53"/>
    <s v=".000000000"/>
    <x v="219"/>
    <s v="WBP03"/>
    <x v="96"/>
    <x v="53"/>
    <x v="6"/>
    <s v="Intravenous Solutions"/>
    <s v="353112"/>
    <s v="Denmark"/>
    <s v="R"/>
    <s v="Outside Party"/>
    <s v="72335"/>
    <s v="Pharmaceutical Products"/>
    <s v="40900"/>
    <s v="TCD07PEF"/>
    <s v="SECUPROSR"/>
    <s v="Dispatched"/>
    <n v="44173.507199074076"/>
    <x v="119"/>
  </r>
  <r>
    <s v="UNFPA"/>
    <x v="58"/>
    <x v="219"/>
    <x v="53"/>
    <s v=".000000000"/>
    <x v="220"/>
    <s v="UZJ34"/>
    <x v="3"/>
    <x v="56"/>
    <x v="7"/>
    <s v="HIV Test Kits"/>
    <s v="481923"/>
    <s v="Netherlands"/>
    <s v="P"/>
    <s v="Supplier - Private Sector Co"/>
    <s v="72335"/>
    <s v="Pharmaceutical Products"/>
    <s v="44000"/>
    <s v="UGA08GBV"/>
    <s v="GSS4.4COORDACOR"/>
    <s v="Budg Error"/>
    <n v="44161.631851851853"/>
    <x v="120"/>
  </r>
  <r>
    <s v="UNFPA"/>
    <x v="58"/>
    <x v="219"/>
    <x v="53"/>
    <s v=".000000000"/>
    <x v="220"/>
    <s v="UZJ34"/>
    <x v="3"/>
    <x v="56"/>
    <x v="5"/>
    <s v="Transportation &amp; Handling serv"/>
    <s v="710000"/>
    <s v="Netherlands"/>
    <s v="P"/>
    <s v="Supplier - Private Sector Co"/>
    <s v="74710"/>
    <s v="Land Transport"/>
    <s v="44000"/>
    <s v="UGA08GBV"/>
    <s v="GSS4.4COORDACOR"/>
    <s v="Budg Error"/>
    <n v="44161.631851851853"/>
    <x v="120"/>
  </r>
  <r>
    <s v="UNFPA"/>
    <x v="58"/>
    <x v="219"/>
    <x v="53"/>
    <s v=".000000000"/>
    <x v="220"/>
    <s v="UZJ34"/>
    <x v="3"/>
    <x v="56"/>
    <x v="3"/>
    <s v="Medical Kits"/>
    <s v="481980"/>
    <s v="Netherlands"/>
    <s v="P"/>
    <s v="Supplier - Private Sector Co"/>
    <s v="72350"/>
    <s v="Medical Kits"/>
    <s v="44000"/>
    <s v="UGA08GBV"/>
    <s v="GSS4.4COORDACOR"/>
    <s v="Budg Error"/>
    <n v="44161.631851851853"/>
    <x v="120"/>
  </r>
  <r>
    <s v="UNFPA"/>
    <x v="58"/>
    <x v="219"/>
    <x v="53"/>
    <s v="136.850000000"/>
    <x v="220"/>
    <s v="UZJ34"/>
    <x v="3"/>
    <x v="56"/>
    <x v="3"/>
    <s v="Medical &amp; Surgical Instruments"/>
    <s v="481000"/>
    <s v="Netherlands"/>
    <s v="P"/>
    <s v="Supplier - Private Sector Co"/>
    <s v="72330"/>
    <s v="Medical Products"/>
    <s v="44000"/>
    <s v="UGA08GBV"/>
    <s v="GSS4.4COORDACOR"/>
    <s v="Budg Error"/>
    <n v="44161.631851851853"/>
    <x v="120"/>
  </r>
  <r>
    <s v="UNFPA"/>
    <x v="58"/>
    <x v="219"/>
    <x v="53"/>
    <s v=".000000000"/>
    <x v="220"/>
    <s v="UZJ34"/>
    <x v="3"/>
    <x v="56"/>
    <x v="3"/>
    <s v="Medical &amp; Surgical Instruments"/>
    <s v="481000"/>
    <s v="Netherlands"/>
    <s v="P"/>
    <s v="Supplier - Private Sector Co"/>
    <s v="72330"/>
    <s v="Medical Products"/>
    <s v="44000"/>
    <s v="UGA08GBV"/>
    <s v="GSS4.4COORDACOR"/>
    <s v="Budg Error"/>
    <n v="44161.631851851853"/>
    <x v="120"/>
  </r>
  <r>
    <s v="UNFPA"/>
    <x v="58"/>
    <x v="219"/>
    <x v="53"/>
    <s v=".000000000"/>
    <x v="220"/>
    <s v="UZJ34"/>
    <x v="3"/>
    <x v="56"/>
    <x v="3"/>
    <s v="Medical Kits"/>
    <s v="481980"/>
    <s v="Netherlands"/>
    <s v="P"/>
    <s v="Supplier - Private Sector Co"/>
    <s v="72350"/>
    <s v="Medical Kits"/>
    <s v="44000"/>
    <s v="UGA08GBV"/>
    <s v="GSS4.4COORDACOR"/>
    <s v="Budg Error"/>
    <n v="44161.631851851853"/>
    <x v="120"/>
  </r>
  <r>
    <s v="UNFPA"/>
    <x v="58"/>
    <x v="219"/>
    <x v="53"/>
    <s v="11415.000000000"/>
    <x v="220"/>
    <s v="UZJ34"/>
    <x v="3"/>
    <x v="56"/>
    <x v="5"/>
    <s v="Transportation &amp; Handling serv"/>
    <s v="710000"/>
    <s v="Netherlands"/>
    <s v="P"/>
    <s v="Supplier - Private Sector Co"/>
    <s v="74710"/>
    <s v="Land Transport"/>
    <s v="44000"/>
    <s v="UGA08GBV"/>
    <s v="GSS4.4COORDACOR"/>
    <s v="Budg Error"/>
    <n v="44161.631851851853"/>
    <x v="120"/>
  </r>
  <r>
    <s v="UNFPA"/>
    <x v="58"/>
    <x v="219"/>
    <x v="53"/>
    <s v="14605.500000000"/>
    <x v="220"/>
    <s v="UZJ34"/>
    <x v="3"/>
    <x v="56"/>
    <x v="7"/>
    <s v="HIV Test Kits"/>
    <s v="481923"/>
    <s v="Netherlands"/>
    <s v="P"/>
    <s v="Supplier - Private Sector Co"/>
    <s v="72335"/>
    <s v="Pharmaceutical Products"/>
    <s v="44000"/>
    <s v="UGA08GBV"/>
    <s v="GSS4.4COORDACOR"/>
    <s v="Budg Error"/>
    <n v="44161.631851851853"/>
    <x v="120"/>
  </r>
  <r>
    <s v="UNFPA"/>
    <x v="58"/>
    <x v="219"/>
    <x v="53"/>
    <s v="16233.750000000"/>
    <x v="220"/>
    <s v="UZJ34"/>
    <x v="3"/>
    <x v="56"/>
    <x v="0"/>
    <s v="Hospital Equipment &amp; Furniture"/>
    <s v="381500"/>
    <s v="Netherlands"/>
    <s v="P"/>
    <s v="Supplier - Private Sector Co"/>
    <s v="72330"/>
    <s v="Medical Products"/>
    <s v="44000"/>
    <s v="UGA08GBV"/>
    <s v="GSS4.4COORDACOR"/>
    <s v="Budg Error"/>
    <n v="44161.631851851853"/>
    <x v="120"/>
  </r>
  <r>
    <s v="UNFPA"/>
    <x v="58"/>
    <x v="219"/>
    <x v="53"/>
    <s v="5933.080000000"/>
    <x v="220"/>
    <s v="UZJ34"/>
    <x v="3"/>
    <x v="56"/>
    <x v="3"/>
    <s v="Medical Kits"/>
    <s v="481980"/>
    <s v="Netherlands"/>
    <s v="P"/>
    <s v="Supplier - Private Sector Co"/>
    <s v="72350"/>
    <s v="Medical Kits"/>
    <s v="44000"/>
    <s v="UGA08GBV"/>
    <s v="GSS4.4COORDACOR"/>
    <s v="Budg Error"/>
    <n v="44161.631851851853"/>
    <x v="120"/>
  </r>
  <r>
    <s v="UNFPA"/>
    <x v="58"/>
    <x v="219"/>
    <x v="53"/>
    <s v=".000000000"/>
    <x v="220"/>
    <s v="UZJ34"/>
    <x v="3"/>
    <x v="56"/>
    <x v="0"/>
    <s v="Hospital Equipment &amp; Furniture"/>
    <s v="381500"/>
    <s v="Netherlands"/>
    <s v="P"/>
    <s v="Supplier - Private Sector Co"/>
    <s v="72330"/>
    <s v="Medical Products"/>
    <s v="44000"/>
    <s v="UGA08GBV"/>
    <s v="GSS4.4COORDACOR"/>
    <s v="Budg Error"/>
    <n v="44161.631851851853"/>
    <x v="120"/>
  </r>
  <r>
    <s v="UNFPA"/>
    <x v="58"/>
    <x v="219"/>
    <x v="53"/>
    <s v="18909.560000000"/>
    <x v="220"/>
    <s v="UZJ34"/>
    <x v="3"/>
    <x v="56"/>
    <x v="3"/>
    <s v="Medical Kits"/>
    <s v="481980"/>
    <s v="Netherlands"/>
    <s v="P"/>
    <s v="Supplier - Private Sector Co"/>
    <s v="72350"/>
    <s v="Medical Kits"/>
    <s v="44000"/>
    <s v="UGA08GBV"/>
    <s v="GSS4.4COORDACOR"/>
    <s v="Budg Error"/>
    <n v="44161.631851851853"/>
    <x v="120"/>
  </r>
  <r>
    <s v="UNFPA"/>
    <x v="58"/>
    <x v="220"/>
    <x v="44"/>
    <s v="245.000000000"/>
    <x v="221"/>
    <s v="ZZT07"/>
    <x v="3"/>
    <x v="28"/>
    <x v="5"/>
    <s v="Transportation &amp; Handling serv"/>
    <s v="710000"/>
    <s v="Turkey"/>
    <s v="R"/>
    <s v="Outside Party"/>
    <s v="74710"/>
    <s v="Land Transport"/>
    <s v="52200"/>
    <s v="LBY01GBV"/>
    <s v="COMMODITES"/>
    <s v="Completed"/>
    <n v="44224.736990706013"/>
    <x v="37"/>
  </r>
  <r>
    <s v="UNFPA"/>
    <x v="58"/>
    <x v="220"/>
    <x v="44"/>
    <s v="9289.000000000"/>
    <x v="221"/>
    <s v="ZZT07"/>
    <x v="3"/>
    <x v="28"/>
    <x v="1"/>
    <s v="Dignity Kits"/>
    <s v="53131651"/>
    <s v="Turkey"/>
    <s v="R"/>
    <s v="Outside Party"/>
    <s v="72366"/>
    <s v="Dignity &amp; hygiene kits"/>
    <s v="52200"/>
    <s v="LBY01GBV"/>
    <s v="COMMODITES"/>
    <s v="Completed"/>
    <n v="44224.736990706013"/>
    <x v="37"/>
  </r>
  <r>
    <s v="UNFPA"/>
    <x v="58"/>
    <x v="220"/>
    <x v="44"/>
    <s v="24151.400000000"/>
    <x v="221"/>
    <s v="FPA90"/>
    <x v="1"/>
    <x v="28"/>
    <x v="1"/>
    <s v="Dignity Kits"/>
    <s v="53131651"/>
    <s v="Turkey"/>
    <s v="R"/>
    <s v="Outside Party"/>
    <s v="72366"/>
    <s v="Dignity &amp; hygiene kits"/>
    <s v="52200"/>
    <s v="LBY01GBV"/>
    <s v="COMMODITES"/>
    <s v="Completed"/>
    <n v="44224.736990706013"/>
    <x v="37"/>
  </r>
  <r>
    <s v="UNFPA"/>
    <x v="58"/>
    <x v="220"/>
    <x v="44"/>
    <s v="245.000000000"/>
    <x v="221"/>
    <s v="EUB23"/>
    <x v="34"/>
    <x v="28"/>
    <x v="5"/>
    <s v="Transportation &amp; Handling serv"/>
    <s v="710000"/>
    <s v="Turkey"/>
    <s v="R"/>
    <s v="Outside Party"/>
    <s v="74710"/>
    <s v="Land Transport"/>
    <s v="52200"/>
    <s v="LBY01GBV"/>
    <s v="COMMODITES"/>
    <s v="Completed"/>
    <n v="44224.736990706013"/>
    <x v="37"/>
  </r>
  <r>
    <s v="UNFPA"/>
    <x v="58"/>
    <x v="220"/>
    <x v="44"/>
    <s v="637.000000000"/>
    <x v="221"/>
    <s v="FPA90"/>
    <x v="1"/>
    <x v="28"/>
    <x v="5"/>
    <s v="Transportation &amp; Handling serv"/>
    <s v="710000"/>
    <s v="Turkey"/>
    <s v="R"/>
    <s v="Outside Party"/>
    <s v="74710"/>
    <s v="Land Transport"/>
    <s v="52200"/>
    <s v="LBY01GBV"/>
    <s v="COMMODITES"/>
    <s v="Completed"/>
    <n v="44224.736990706013"/>
    <x v="37"/>
  </r>
  <r>
    <s v="UNFPA"/>
    <x v="58"/>
    <x v="220"/>
    <x v="44"/>
    <s v="148624.000000000"/>
    <x v="221"/>
    <s v="3006E"/>
    <x v="9"/>
    <x v="28"/>
    <x v="1"/>
    <s v="Dignity Kits"/>
    <s v="53131651"/>
    <s v="Turkey"/>
    <s v="R"/>
    <s v="Outside Party"/>
    <s v="72366"/>
    <s v="Dignity &amp; hygiene kits"/>
    <s v="52200"/>
    <s v="LBY01GBV"/>
    <s v="COMMODITES"/>
    <s v="Completed"/>
    <n v="44224.736990706013"/>
    <x v="37"/>
  </r>
  <r>
    <s v="UNFPA"/>
    <x v="58"/>
    <x v="220"/>
    <x v="44"/>
    <s v="3715.600000000"/>
    <x v="221"/>
    <s v="EUB23"/>
    <x v="34"/>
    <x v="28"/>
    <x v="1"/>
    <s v="Dignity Kits"/>
    <s v="53131651"/>
    <s v="Turkey"/>
    <s v="R"/>
    <s v="Outside Party"/>
    <s v="72366"/>
    <s v="Dignity &amp; hygiene kits"/>
    <s v="52200"/>
    <s v="LBY01GBV"/>
    <s v="COMMODITES"/>
    <s v="Completed"/>
    <n v="44224.736990706013"/>
    <x v="37"/>
  </r>
  <r>
    <s v="UNFPA"/>
    <x v="58"/>
    <x v="220"/>
    <x v="44"/>
    <s v="3773.000000000"/>
    <x v="221"/>
    <s v="3006E"/>
    <x v="9"/>
    <x v="28"/>
    <x v="5"/>
    <s v="Transportation &amp; Handling serv"/>
    <s v="710000"/>
    <s v="Turkey"/>
    <s v="R"/>
    <s v="Outside Party"/>
    <s v="74710"/>
    <s v="Land Transport"/>
    <s v="52200"/>
    <s v="LBY01GBV"/>
    <s v="COMMODITES"/>
    <s v="Completed"/>
    <n v="44224.736990706013"/>
    <x v="37"/>
  </r>
  <r>
    <s v="UNFPA"/>
    <x v="58"/>
    <x v="221"/>
    <x v="44"/>
    <s v="2450.000000000"/>
    <x v="222"/>
    <s v="WBP03"/>
    <x v="96"/>
    <x v="53"/>
    <x v="6"/>
    <s v="Intravenous Solutions"/>
    <s v="353112"/>
    <s v="Netherlands"/>
    <s v="P"/>
    <s v="Supplier - Private Sector Co"/>
    <s v="72335"/>
    <s v="Pharmaceutical Products"/>
    <s v="40900"/>
    <s v="TCD07PEF"/>
    <s v="SECUPROSR"/>
    <s v="Dispatched"/>
    <n v="44229.470868055556"/>
    <x v="120"/>
  </r>
  <r>
    <s v="UNFPA"/>
    <x v="58"/>
    <x v="221"/>
    <x v="44"/>
    <s v="625.200000000"/>
    <x v="222"/>
    <s v="FPA90"/>
    <x v="1"/>
    <x v="53"/>
    <x v="3"/>
    <s v="Medical Supplies"/>
    <s v="481995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.000000000"/>
    <x v="222"/>
    <s v="WBP03"/>
    <x v="96"/>
    <x v="53"/>
    <x v="3"/>
    <s v="Anaesthesia &amp; Resus. Equip"/>
    <s v="48164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.000000000"/>
    <x v="222"/>
    <s v="WBP03"/>
    <x v="96"/>
    <x v="53"/>
    <x v="6"/>
    <s v="Intravenous Solutions"/>
    <s v="353112"/>
    <s v="Netherlands"/>
    <s v="P"/>
    <s v="Supplier - Private Sector Co"/>
    <s v="72335"/>
    <s v="Pharmaceutical Products"/>
    <s v="40900"/>
    <s v="TCD07PEF"/>
    <s v="SECUPROSR"/>
    <s v="Dispatched"/>
    <n v="44229.470868055556"/>
    <x v="120"/>
  </r>
  <r>
    <s v="UNFPA"/>
    <x v="58"/>
    <x v="221"/>
    <x v="44"/>
    <s v=".000000000"/>
    <x v="222"/>
    <s v="WFJ01"/>
    <x v="3"/>
    <x v="53"/>
    <x v="0"/>
    <s v="Hospital Equipment &amp; Furniture"/>
    <s v="381500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.000000000"/>
    <x v="222"/>
    <s v="WBP03"/>
    <x v="96"/>
    <x v="53"/>
    <x v="3"/>
    <s v="Medical Utensils"/>
    <s v="4819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.000000000"/>
    <x v="222"/>
    <s v="WBP03"/>
    <x v="96"/>
    <x v="53"/>
    <x v="3"/>
    <s v="Medical Sterilization Equipmnt"/>
    <s v="4814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.000000000"/>
    <x v="222"/>
    <s v="WBP03"/>
    <x v="96"/>
    <x v="53"/>
    <x v="6"/>
    <s v="Anaesthetics"/>
    <s v="351100"/>
    <s v="Netherlands"/>
    <s v="P"/>
    <s v="Supplier - Private Sector Co"/>
    <s v="72335"/>
    <s v="Pharmaceutical Products"/>
    <s v="40900"/>
    <s v="TCD07PEF"/>
    <s v="SECUPROSR"/>
    <s v="Dispatched"/>
    <n v="44229.470868055556"/>
    <x v="120"/>
  </r>
  <r>
    <s v="UNFPA"/>
    <x v="58"/>
    <x v="221"/>
    <x v="44"/>
    <s v="34390.500000000"/>
    <x v="222"/>
    <s v="WBP03"/>
    <x v="96"/>
    <x v="53"/>
    <x v="3"/>
    <s v="Med. Diagnostic Equip&amp;Supplies"/>
    <s v="4800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18993.650000000"/>
    <x v="222"/>
    <s v="WFJ01"/>
    <x v="3"/>
    <x v="53"/>
    <x v="0"/>
    <s v="Hospital Equipment &amp; Furniture"/>
    <s v="381500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.000000000"/>
    <x v="222"/>
    <s v="WBP03"/>
    <x v="96"/>
    <x v="53"/>
    <x v="3"/>
    <s v="Medical &amp; Surgical Instruments"/>
    <s v="4810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.000000000"/>
    <x v="222"/>
    <s v="WBP03"/>
    <x v="96"/>
    <x v="53"/>
    <x v="0"/>
    <s v="Hospital Equipment &amp; Furniture"/>
    <s v="3815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619.070000000"/>
    <x v="222"/>
    <s v="WBP03"/>
    <x v="96"/>
    <x v="53"/>
    <x v="3"/>
    <s v="Medical Sterilization Equipmnt"/>
    <s v="4814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.000000000"/>
    <x v="222"/>
    <s v="WBP03"/>
    <x v="96"/>
    <x v="53"/>
    <x v="6"/>
    <s v="Vitamins and Minerals"/>
    <s v="357800"/>
    <s v="Netherlands"/>
    <s v="P"/>
    <s v="Supplier - Private Sector Co"/>
    <s v="72335"/>
    <s v="Pharmaceutical Products"/>
    <s v="40900"/>
    <s v="TCD07PEF"/>
    <s v="SECUPROSR"/>
    <s v="Dispatched"/>
    <n v="44229.470868055556"/>
    <x v="120"/>
  </r>
  <r>
    <s v="UNFPA"/>
    <x v="58"/>
    <x v="221"/>
    <x v="44"/>
    <s v=".000000000"/>
    <x v="222"/>
    <s v="FPA90"/>
    <x v="1"/>
    <x v="53"/>
    <x v="3"/>
    <s v="Medical Supplies"/>
    <s v="481995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.000000000"/>
    <x v="222"/>
    <s v="WBP03"/>
    <x v="96"/>
    <x v="53"/>
    <x v="3"/>
    <s v="Medical &amp; Surgical Instruments"/>
    <s v="4810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7767.500000000"/>
    <x v="222"/>
    <s v="WBP03"/>
    <x v="96"/>
    <x v="53"/>
    <x v="3"/>
    <s v="Med. Diagnostic Equip&amp;Supplies"/>
    <s v="4800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.000000000"/>
    <x v="222"/>
    <s v="WBP03"/>
    <x v="96"/>
    <x v="53"/>
    <x v="3"/>
    <s v="Medical Electrical Equipment"/>
    <s v="4812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71.760000000"/>
    <x v="222"/>
    <s v="WFJ01"/>
    <x v="3"/>
    <x v="53"/>
    <x v="3"/>
    <s v="Medical &amp; Surgical Instruments"/>
    <s v="481000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300.000000000"/>
    <x v="222"/>
    <s v="WBP03"/>
    <x v="96"/>
    <x v="53"/>
    <x v="3"/>
    <s v="Medical Utensils"/>
    <s v="4819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.000000000"/>
    <x v="222"/>
    <s v="WBP03"/>
    <x v="96"/>
    <x v="53"/>
    <x v="3"/>
    <s v="Med. Diagnostic Equip&amp;Supplies"/>
    <s v="4800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239.000000000"/>
    <x v="222"/>
    <s v="WBP03"/>
    <x v="96"/>
    <x v="53"/>
    <x v="3"/>
    <s v="Medical &amp; Surgical Instruments"/>
    <s v="4810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15.470000000"/>
    <x v="222"/>
    <s v="WFJ01"/>
    <x v="3"/>
    <x v="53"/>
    <x v="3"/>
    <s v="Medical Utensils"/>
    <s v="481900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869.000000000"/>
    <x v="222"/>
    <s v="WBP03"/>
    <x v="96"/>
    <x v="53"/>
    <x v="6"/>
    <s v="Anaesthetics"/>
    <s v="351100"/>
    <s v="Netherlands"/>
    <s v="P"/>
    <s v="Supplier - Private Sector Co"/>
    <s v="72335"/>
    <s v="Pharmaceutical Products"/>
    <s v="40900"/>
    <s v="TCD07PEF"/>
    <s v="SECUPROSR"/>
    <s v="Dispatched"/>
    <n v="44229.470868055556"/>
    <x v="120"/>
  </r>
  <r>
    <s v="UNFPA"/>
    <x v="58"/>
    <x v="221"/>
    <x v="44"/>
    <s v=".000000000"/>
    <x v="222"/>
    <s v="WFJ01"/>
    <x v="3"/>
    <x v="53"/>
    <x v="0"/>
    <s v="Hospital Equipment &amp; Furniture"/>
    <s v="381500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.000000000"/>
    <x v="222"/>
    <s v="WFJ01"/>
    <x v="3"/>
    <x v="53"/>
    <x v="0"/>
    <s v="Hospital Equipment &amp; Furniture"/>
    <s v="381500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.000000000"/>
    <x v="222"/>
    <s v="WFJ01"/>
    <x v="3"/>
    <x v="53"/>
    <x v="3"/>
    <s v="Medical &amp; Surgical Instruments"/>
    <s v="481000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1557.000000000"/>
    <x v="222"/>
    <s v="FPA90"/>
    <x v="1"/>
    <x v="53"/>
    <x v="3"/>
    <s v="Medical Supplies"/>
    <s v="481995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119.000000000"/>
    <x v="222"/>
    <s v="FPA90"/>
    <x v="1"/>
    <x v="53"/>
    <x v="6"/>
    <s v="Analgesics"/>
    <s v="351200"/>
    <s v="Netherlands"/>
    <s v="P"/>
    <s v="Supplier - Private Sector Co"/>
    <s v="72335"/>
    <s v="Pharmaceutical Products"/>
    <s v="40900"/>
    <s v="TCD07201"/>
    <s v="APPUINSTIT"/>
    <s v="Dispatched"/>
    <n v="44229.470868055556"/>
    <x v="120"/>
  </r>
  <r>
    <s v="UNFPA"/>
    <x v="58"/>
    <x v="221"/>
    <x v="44"/>
    <s v=".000000000"/>
    <x v="222"/>
    <s v="FPA90"/>
    <x v="1"/>
    <x v="53"/>
    <x v="6"/>
    <s v="Analgesics"/>
    <s v="351200"/>
    <s v="Netherlands"/>
    <s v="P"/>
    <s v="Supplier - Private Sector Co"/>
    <s v="72335"/>
    <s v="Pharmaceutical Products"/>
    <s v="40900"/>
    <s v="TCD07201"/>
    <s v="APPUINSTIT"/>
    <s v="Dispatched"/>
    <n v="44229.470868055556"/>
    <x v="120"/>
  </r>
  <r>
    <s v="UNFPA"/>
    <x v="58"/>
    <x v="221"/>
    <x v="44"/>
    <s v="3205.090000000"/>
    <x v="222"/>
    <s v="WBP03"/>
    <x v="96"/>
    <x v="53"/>
    <x v="3"/>
    <s v="Med. Diagnostic Equip&amp;Supplies"/>
    <s v="4800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.000000000"/>
    <x v="222"/>
    <s v="WBP03"/>
    <x v="96"/>
    <x v="53"/>
    <x v="3"/>
    <s v="Med. Diagnostic Equip&amp;Supplies"/>
    <s v="4800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.000000000"/>
    <x v="222"/>
    <s v="FPA90"/>
    <x v="1"/>
    <x v="53"/>
    <x v="6"/>
    <s v="Antiprotozoal Medicines"/>
    <s v="353000"/>
    <s v="Netherlands"/>
    <s v="P"/>
    <s v="Supplier - Private Sector Co"/>
    <s v="72335"/>
    <s v="Pharmaceutical Products"/>
    <s v="40900"/>
    <s v="TCD07201"/>
    <s v="APPUINSTIT"/>
    <s v="Dispatched"/>
    <n v="44229.470868055556"/>
    <x v="120"/>
  </r>
  <r>
    <s v="UNFPA"/>
    <x v="58"/>
    <x v="221"/>
    <x v="44"/>
    <s v=".000000000"/>
    <x v="222"/>
    <s v="WBP03"/>
    <x v="96"/>
    <x v="53"/>
    <x v="3"/>
    <s v="Anaesthesia &amp; Resus. Equip"/>
    <s v="48164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4785.000000000"/>
    <x v="222"/>
    <s v="WFJ01"/>
    <x v="3"/>
    <x v="53"/>
    <x v="0"/>
    <s v="Hospital Equipment &amp; Furniture"/>
    <s v="381500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5194.800000000"/>
    <x v="222"/>
    <s v="WBP03"/>
    <x v="96"/>
    <x v="53"/>
    <x v="3"/>
    <s v="Anaesthesia &amp; Resus. Equip"/>
    <s v="48164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2920.000000000"/>
    <x v="222"/>
    <s v="WBP03"/>
    <x v="96"/>
    <x v="53"/>
    <x v="6"/>
    <s v="Antibacterials"/>
    <s v="352500"/>
    <s v="Netherlands"/>
    <s v="P"/>
    <s v="Supplier - Private Sector Co"/>
    <s v="72335"/>
    <s v="Pharmaceutical Products"/>
    <s v="40900"/>
    <s v="TCD07PEF"/>
    <s v="SECUPROSR"/>
    <s v="Dispatched"/>
    <n v="44229.470868055556"/>
    <x v="120"/>
  </r>
  <r>
    <s v="UNFPA"/>
    <x v="58"/>
    <x v="221"/>
    <x v="44"/>
    <s v="7597.500000000"/>
    <x v="222"/>
    <s v="WBP03"/>
    <x v="96"/>
    <x v="53"/>
    <x v="0"/>
    <s v="Hospital Equipment &amp; Furniture"/>
    <s v="3815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.000000000"/>
    <x v="222"/>
    <s v="FPA90"/>
    <x v="1"/>
    <x v="53"/>
    <x v="6"/>
    <s v="Analgesics"/>
    <s v="351200"/>
    <s v="Netherlands"/>
    <s v="P"/>
    <s v="Supplier - Private Sector Co"/>
    <s v="72335"/>
    <s v="Pharmaceutical Products"/>
    <s v="40900"/>
    <s v="TCD07201"/>
    <s v="APPUINSTIT"/>
    <s v="Dispatched"/>
    <n v="44229.470868055556"/>
    <x v="120"/>
  </r>
  <r>
    <s v="UNFPA"/>
    <x v="58"/>
    <x v="221"/>
    <x v="44"/>
    <s v="7250.060000000"/>
    <x v="222"/>
    <s v="WBP03"/>
    <x v="96"/>
    <x v="53"/>
    <x v="3"/>
    <s v="Anaesthesia &amp; Resus. Equip"/>
    <s v="48164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78.000000000"/>
    <x v="222"/>
    <s v="WBP03"/>
    <x v="96"/>
    <x v="53"/>
    <x v="3"/>
    <s v="Medical &amp; Surgical Instruments"/>
    <s v="4810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.000000000"/>
    <x v="222"/>
    <s v="WBP03"/>
    <x v="96"/>
    <x v="53"/>
    <x v="0"/>
    <s v="Hospital Equipment &amp; Furniture"/>
    <s v="3815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.000000000"/>
    <x v="222"/>
    <s v="WFJ01"/>
    <x v="3"/>
    <x v="53"/>
    <x v="3"/>
    <s v="Medical Sterilization Equipmnt"/>
    <s v="481400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.000000000"/>
    <x v="222"/>
    <s v="WBP03"/>
    <x v="96"/>
    <x v="53"/>
    <x v="3"/>
    <s v="Medical Sterilization Equipmnt"/>
    <s v="4814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62.140000000"/>
    <x v="222"/>
    <s v="WFJ01"/>
    <x v="3"/>
    <x v="53"/>
    <x v="3"/>
    <s v="Medical &amp; Surgical Instruments"/>
    <s v="481000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.000000000"/>
    <x v="222"/>
    <s v="WFJ01"/>
    <x v="3"/>
    <x v="53"/>
    <x v="3"/>
    <s v="Medical &amp; Surgical Instruments"/>
    <s v="481000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.000000000"/>
    <x v="222"/>
    <s v="WBP03"/>
    <x v="96"/>
    <x v="53"/>
    <x v="6"/>
    <s v="Antibacterials"/>
    <s v="352500"/>
    <s v="Netherlands"/>
    <s v="P"/>
    <s v="Supplier - Private Sector Co"/>
    <s v="72335"/>
    <s v="Pharmaceutical Products"/>
    <s v="40900"/>
    <s v="TCD07PEF"/>
    <s v="SECUPROSR"/>
    <s v="Dispatched"/>
    <n v="44229.470868055556"/>
    <x v="120"/>
  </r>
  <r>
    <s v="UNFPA"/>
    <x v="58"/>
    <x v="221"/>
    <x v="44"/>
    <s v="640.000000000"/>
    <x v="222"/>
    <s v="FPA90"/>
    <x v="1"/>
    <x v="53"/>
    <x v="3"/>
    <s v="Medical Supplies"/>
    <s v="481995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.000000000"/>
    <x v="222"/>
    <s v="WBP03"/>
    <x v="96"/>
    <x v="53"/>
    <x v="3"/>
    <s v="Anaesthesia &amp; Resus. Equip"/>
    <s v="48164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154.000000000"/>
    <x v="222"/>
    <s v="FPA90"/>
    <x v="1"/>
    <x v="53"/>
    <x v="3"/>
    <s v="Medical Supplies"/>
    <s v="481995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.000000000"/>
    <x v="222"/>
    <s v="WBP03"/>
    <x v="96"/>
    <x v="53"/>
    <x v="3"/>
    <s v="Med. Diagnostic Equip&amp;Supplies"/>
    <s v="4800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.000000000"/>
    <x v="222"/>
    <s v="WBP03"/>
    <x v="96"/>
    <x v="53"/>
    <x v="6"/>
    <s v="Analgesics"/>
    <s v="351200"/>
    <s v="Netherlands"/>
    <s v="P"/>
    <s v="Supplier - Private Sector Co"/>
    <s v="72335"/>
    <s v="Pharmaceutical Products"/>
    <s v="40900"/>
    <s v="TCD07PEF"/>
    <s v="SECUPROSR"/>
    <s v="Dispatched"/>
    <n v="44229.470868055556"/>
    <x v="120"/>
  </r>
  <r>
    <s v="UNFPA"/>
    <x v="58"/>
    <x v="221"/>
    <x v="44"/>
    <s v=".000000000"/>
    <x v="222"/>
    <s v="WBP03"/>
    <x v="96"/>
    <x v="53"/>
    <x v="3"/>
    <s v="Anaesthesia &amp; Resus. Equip"/>
    <s v="48164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1487.500000000"/>
    <x v="222"/>
    <s v="WBP03"/>
    <x v="96"/>
    <x v="53"/>
    <x v="6"/>
    <s v="Analgesics"/>
    <s v="351200"/>
    <s v="Netherlands"/>
    <s v="P"/>
    <s v="Supplier - Private Sector Co"/>
    <s v="72335"/>
    <s v="Pharmaceutical Products"/>
    <s v="40900"/>
    <s v="TCD07PEF"/>
    <s v="SECUPROSR"/>
    <s v="Dispatched"/>
    <n v="44229.470868055556"/>
    <x v="120"/>
  </r>
  <r>
    <s v="UNFPA"/>
    <x v="58"/>
    <x v="221"/>
    <x v="44"/>
    <s v="259.610000000"/>
    <x v="222"/>
    <s v="WFJ01"/>
    <x v="3"/>
    <x v="53"/>
    <x v="3"/>
    <s v="Medical Sterilization Equipmnt"/>
    <s v="481400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.000000000"/>
    <x v="222"/>
    <s v="FPA90"/>
    <x v="1"/>
    <x v="53"/>
    <x v="3"/>
    <s v="Medical Supplies"/>
    <s v="481995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14738.500000000"/>
    <x v="222"/>
    <s v="WBP03"/>
    <x v="96"/>
    <x v="53"/>
    <x v="3"/>
    <s v="Anaesthesia &amp; Resus. Equip"/>
    <s v="48164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.000000000"/>
    <x v="222"/>
    <s v="WFJ01"/>
    <x v="3"/>
    <x v="53"/>
    <x v="3"/>
    <s v="Medical Utensils"/>
    <s v="481900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101.000000000"/>
    <x v="222"/>
    <s v="FPA90"/>
    <x v="1"/>
    <x v="53"/>
    <x v="6"/>
    <s v="Antiseptics"/>
    <s v="356400"/>
    <s v="Netherlands"/>
    <s v="P"/>
    <s v="Supplier - Private Sector Co"/>
    <s v="72335"/>
    <s v="Pharmaceutical Products"/>
    <s v="40900"/>
    <s v="TCD07201"/>
    <s v="APPUINSTIT"/>
    <s v="Dispatched"/>
    <n v="44229.470868055556"/>
    <x v="120"/>
  </r>
  <r>
    <s v="UNFPA"/>
    <x v="58"/>
    <x v="221"/>
    <x v="44"/>
    <s v=".000000000"/>
    <x v="222"/>
    <s v="FPA90"/>
    <x v="1"/>
    <x v="53"/>
    <x v="3"/>
    <s v="Medical Supplies"/>
    <s v="481995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3950.700000000"/>
    <x v="222"/>
    <s v="WFJ01"/>
    <x v="3"/>
    <x v="53"/>
    <x v="0"/>
    <s v="Hospital Equipment &amp; Furniture"/>
    <s v="381500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.000000000"/>
    <x v="222"/>
    <s v="FPA90"/>
    <x v="1"/>
    <x v="53"/>
    <x v="6"/>
    <s v="Antibacterials"/>
    <s v="352500"/>
    <s v="Netherlands"/>
    <s v="P"/>
    <s v="Supplier - Private Sector Co"/>
    <s v="72335"/>
    <s v="Pharmaceutical Products"/>
    <s v="40900"/>
    <s v="TCD07201"/>
    <s v="APPUINSTIT"/>
    <s v="Dispatched"/>
    <n v="44229.470868055556"/>
    <x v="120"/>
  </r>
  <r>
    <s v="UNFPA"/>
    <x v="58"/>
    <x v="221"/>
    <x v="44"/>
    <s v="1656.000000000"/>
    <x v="222"/>
    <s v="WBP03"/>
    <x v="96"/>
    <x v="53"/>
    <x v="0"/>
    <s v="Hospital Equipment &amp; Furniture"/>
    <s v="3815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478.000000000"/>
    <x v="222"/>
    <s v="WBP03"/>
    <x v="96"/>
    <x v="53"/>
    <x v="3"/>
    <s v="Medical &amp; Surgical Instruments"/>
    <s v="4810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59.500000000"/>
    <x v="222"/>
    <s v="WBP03"/>
    <x v="96"/>
    <x v="53"/>
    <x v="3"/>
    <s v="Medical Utensils"/>
    <s v="4819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.000000000"/>
    <x v="222"/>
    <s v="WBP03"/>
    <x v="96"/>
    <x v="53"/>
    <x v="3"/>
    <s v="Medical &amp; Surgical Instruments"/>
    <s v="4810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11688.400000000"/>
    <x v="222"/>
    <s v="WBP03"/>
    <x v="96"/>
    <x v="53"/>
    <x v="0"/>
    <s v="Hospital Equipment &amp; Furniture"/>
    <s v="3815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.000000000"/>
    <x v="222"/>
    <s v="WBP03"/>
    <x v="96"/>
    <x v="53"/>
    <x v="6"/>
    <s v="Antibacterials"/>
    <s v="352500"/>
    <s v="Netherlands"/>
    <s v="P"/>
    <s v="Supplier - Private Sector Co"/>
    <s v="72335"/>
    <s v="Pharmaceutical Products"/>
    <s v="40900"/>
    <s v="TCD07PEF"/>
    <s v="SECUPROSR"/>
    <s v="Dispatched"/>
    <n v="44229.470868055556"/>
    <x v="120"/>
  </r>
  <r>
    <s v="UNFPA"/>
    <x v="58"/>
    <x v="221"/>
    <x v="44"/>
    <s v="962.000000000"/>
    <x v="222"/>
    <s v="WBP03"/>
    <x v="96"/>
    <x v="53"/>
    <x v="6"/>
    <s v="Antibacterials"/>
    <s v="352500"/>
    <s v="Netherlands"/>
    <s v="P"/>
    <s v="Supplier - Private Sector Co"/>
    <s v="72335"/>
    <s v="Pharmaceutical Products"/>
    <s v="40900"/>
    <s v="TCD07PEF"/>
    <s v="SECUPROSR"/>
    <s v="Dispatched"/>
    <n v="44229.470868055556"/>
    <x v="120"/>
  </r>
  <r>
    <s v="UNFPA"/>
    <x v="58"/>
    <x v="221"/>
    <x v="44"/>
    <s v="584.000000000"/>
    <x v="222"/>
    <s v="FPA90"/>
    <x v="1"/>
    <x v="53"/>
    <x v="6"/>
    <s v="Antibacterials"/>
    <s v="352500"/>
    <s v="Netherlands"/>
    <s v="P"/>
    <s v="Supplier - Private Sector Co"/>
    <s v="72335"/>
    <s v="Pharmaceutical Products"/>
    <s v="40900"/>
    <s v="TCD07201"/>
    <s v="APPUINSTIT"/>
    <s v="Dispatched"/>
    <n v="44229.470868055556"/>
    <x v="120"/>
  </r>
  <r>
    <s v="UNFPA"/>
    <x v="58"/>
    <x v="221"/>
    <x v="44"/>
    <s v=".000000000"/>
    <x v="222"/>
    <s v="WBP03"/>
    <x v="96"/>
    <x v="53"/>
    <x v="0"/>
    <s v="Hospital Equipment &amp; Furniture"/>
    <s v="3815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.000000000"/>
    <x v="222"/>
    <s v="WBP03"/>
    <x v="96"/>
    <x v="53"/>
    <x v="0"/>
    <s v="Hospital Equipment &amp; Furniture"/>
    <s v="3815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1037.500000000"/>
    <x v="222"/>
    <s v="WBP03"/>
    <x v="96"/>
    <x v="53"/>
    <x v="6"/>
    <s v="Oxytocics and Anti-oxytocics"/>
    <s v="358400"/>
    <s v="Netherlands"/>
    <s v="P"/>
    <s v="Supplier - Private Sector Co"/>
    <s v="72335"/>
    <s v="Pharmaceutical Products"/>
    <s v="40900"/>
    <s v="TCD07PEF"/>
    <s v="SECUPROSR"/>
    <s v="Dispatched"/>
    <n v="44229.470868055556"/>
    <x v="120"/>
  </r>
  <r>
    <s v="UNFPA"/>
    <x v="58"/>
    <x v="221"/>
    <x v="44"/>
    <s v="124.280000000"/>
    <x v="222"/>
    <s v="WFJ01"/>
    <x v="3"/>
    <x v="53"/>
    <x v="3"/>
    <s v="Medical &amp; Surgical Instruments"/>
    <s v="481000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152.620000000"/>
    <x v="222"/>
    <s v="WFJ01"/>
    <x v="3"/>
    <x v="53"/>
    <x v="3"/>
    <s v="Medical Utensils"/>
    <s v="481900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.000000000"/>
    <x v="222"/>
    <s v="WBP03"/>
    <x v="96"/>
    <x v="53"/>
    <x v="6"/>
    <s v="Oxytocics and Anti-oxytocics"/>
    <s v="358400"/>
    <s v="Netherlands"/>
    <s v="P"/>
    <s v="Supplier - Private Sector Co"/>
    <s v="72335"/>
    <s v="Pharmaceutical Products"/>
    <s v="40900"/>
    <s v="TCD07PEF"/>
    <s v="SECUPROSR"/>
    <s v="Dispatched"/>
    <n v="44229.470868055556"/>
    <x v="120"/>
  </r>
  <r>
    <s v="UNFPA"/>
    <x v="58"/>
    <x v="221"/>
    <x v="44"/>
    <s v=".000000000"/>
    <x v="222"/>
    <s v="WFJ01"/>
    <x v="3"/>
    <x v="53"/>
    <x v="3"/>
    <s v="Medical &amp; Surgical Instruments"/>
    <s v="481000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.000000000"/>
    <x v="222"/>
    <s v="WBP03"/>
    <x v="96"/>
    <x v="53"/>
    <x v="3"/>
    <s v="Medical Electrical Equipment"/>
    <s v="4812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.000000000"/>
    <x v="222"/>
    <s v="WFJ01"/>
    <x v="3"/>
    <x v="53"/>
    <x v="3"/>
    <s v="Medical Utensils"/>
    <s v="481900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.000000000"/>
    <x v="222"/>
    <s v="WBP03"/>
    <x v="96"/>
    <x v="53"/>
    <x v="3"/>
    <s v="Medical Utensils"/>
    <s v="4819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8052.000000000"/>
    <x v="222"/>
    <s v="WBP03"/>
    <x v="96"/>
    <x v="53"/>
    <x v="0"/>
    <s v="Hospital Equipment &amp; Furniture"/>
    <s v="3815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17142.900000000"/>
    <x v="222"/>
    <s v="WBP03"/>
    <x v="96"/>
    <x v="53"/>
    <x v="0"/>
    <s v="Hospital Equipment &amp; Furniture"/>
    <s v="3815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.000000000"/>
    <x v="222"/>
    <s v="FPA90"/>
    <x v="1"/>
    <x v="53"/>
    <x v="3"/>
    <s v="Medical Supplies"/>
    <s v="481995"/>
    <s v="Netherlands"/>
    <s v="P"/>
    <s v="Supplier - Private Sector Co"/>
    <s v="72335"/>
    <s v="Pharmaceutical Products"/>
    <s v="40900"/>
    <s v="TCD07201"/>
    <s v="APPUINSTIT"/>
    <s v="Dispatched"/>
    <n v="44229.470868055556"/>
    <x v="120"/>
  </r>
  <r>
    <s v="UNFPA"/>
    <x v="58"/>
    <x v="221"/>
    <x v="44"/>
    <s v="587.000000000"/>
    <x v="222"/>
    <s v="WBP03"/>
    <x v="96"/>
    <x v="53"/>
    <x v="3"/>
    <s v="Medical Utensils"/>
    <s v="4819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3711.200000000"/>
    <x v="222"/>
    <s v="WBP03"/>
    <x v="96"/>
    <x v="53"/>
    <x v="3"/>
    <s v="Medical Sterilization Equipmnt"/>
    <s v="4814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8886.800000000"/>
    <x v="222"/>
    <s v="WFJ01"/>
    <x v="3"/>
    <x v="53"/>
    <x v="3"/>
    <s v="Medical Kits"/>
    <s v="481980"/>
    <s v="Netherlands"/>
    <s v="P"/>
    <s v="Supplier - Private Sector Co"/>
    <s v="72350"/>
    <s v="Medical Kits"/>
    <s v="40900"/>
    <s v="TCD07201"/>
    <s v="APPUINSTIT"/>
    <s v="Dispatched"/>
    <n v="44229.470868055556"/>
    <x v="120"/>
  </r>
  <r>
    <s v="UNFPA"/>
    <x v="58"/>
    <x v="221"/>
    <x v="44"/>
    <s v="354.600000000"/>
    <x v="222"/>
    <s v="FPA90"/>
    <x v="1"/>
    <x v="53"/>
    <x v="6"/>
    <s v="Analgesics"/>
    <s v="351200"/>
    <s v="Netherlands"/>
    <s v="P"/>
    <s v="Supplier - Private Sector Co"/>
    <s v="72335"/>
    <s v="Pharmaceutical Products"/>
    <s v="40900"/>
    <s v="TCD07201"/>
    <s v="APPUINSTIT"/>
    <s v="Dispatched"/>
    <n v="44229.470868055556"/>
    <x v="120"/>
  </r>
  <r>
    <s v="UNFPA"/>
    <x v="58"/>
    <x v="221"/>
    <x v="44"/>
    <s v=".000000000"/>
    <x v="222"/>
    <s v="WFJ01"/>
    <x v="3"/>
    <x v="53"/>
    <x v="0"/>
    <s v="Hospital Equipment &amp; Furniture"/>
    <s v="381500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.000000000"/>
    <x v="222"/>
    <s v="WFJ01"/>
    <x v="3"/>
    <x v="53"/>
    <x v="3"/>
    <s v="Medical Utensils"/>
    <s v="481900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.000000000"/>
    <x v="222"/>
    <s v="WBP03"/>
    <x v="96"/>
    <x v="53"/>
    <x v="3"/>
    <s v="Medical &amp; Surgical Instruments"/>
    <s v="4810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276.000000000"/>
    <x v="222"/>
    <s v="WBP03"/>
    <x v="96"/>
    <x v="53"/>
    <x v="3"/>
    <s v="Medical &amp; Surgical Instruments"/>
    <s v="4810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.000000000"/>
    <x v="222"/>
    <s v="WBP03"/>
    <x v="96"/>
    <x v="53"/>
    <x v="0"/>
    <s v="Hospital Equipment &amp; Furniture"/>
    <s v="3815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1249.300000000"/>
    <x v="222"/>
    <s v="WFJ01"/>
    <x v="3"/>
    <x v="53"/>
    <x v="0"/>
    <s v="Hospital Equipment &amp; Furniture"/>
    <s v="381500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16674.700000000"/>
    <x v="222"/>
    <s v="WBP03"/>
    <x v="96"/>
    <x v="53"/>
    <x v="3"/>
    <s v="Medical Electrical Equipment"/>
    <s v="4812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78.000000000"/>
    <x v="222"/>
    <s v="WFJ01"/>
    <x v="3"/>
    <x v="53"/>
    <x v="3"/>
    <s v="Medical Utensils"/>
    <s v="481900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2883.000000000"/>
    <x v="222"/>
    <s v="WBP03"/>
    <x v="96"/>
    <x v="53"/>
    <x v="0"/>
    <s v="Hospital Equipment &amp; Furniture"/>
    <s v="3815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2784.080000000"/>
    <x v="222"/>
    <s v="WFJ01"/>
    <x v="3"/>
    <x v="53"/>
    <x v="3"/>
    <s v="Medical Utensils"/>
    <s v="481900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.000000000"/>
    <x v="222"/>
    <s v="WBP03"/>
    <x v="96"/>
    <x v="53"/>
    <x v="3"/>
    <s v="Med. Diagnostic Equip&amp;Supplies"/>
    <s v="4800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255.000000000"/>
    <x v="222"/>
    <s v="FPA90"/>
    <x v="1"/>
    <x v="53"/>
    <x v="3"/>
    <s v="Medical Supplies"/>
    <s v="481995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4559.750000000"/>
    <x v="222"/>
    <s v="WBP03"/>
    <x v="96"/>
    <x v="53"/>
    <x v="3"/>
    <s v="Anaesthesia &amp; Resus. Equip"/>
    <s v="48164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.000000000"/>
    <x v="222"/>
    <s v="WFJ01"/>
    <x v="3"/>
    <x v="53"/>
    <x v="0"/>
    <s v="Hospital Equipment &amp; Furniture"/>
    <s v="381500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.000000000"/>
    <x v="222"/>
    <s v="WFJ01"/>
    <x v="3"/>
    <x v="53"/>
    <x v="3"/>
    <s v="Medical Kits"/>
    <s v="481980"/>
    <s v="Netherlands"/>
    <s v="P"/>
    <s v="Supplier - Private Sector Co"/>
    <s v="72350"/>
    <s v="Medical Kits"/>
    <s v="40900"/>
    <s v="TCD07201"/>
    <s v="APPUINSTIT"/>
    <s v="Dispatched"/>
    <n v="44229.470868055556"/>
    <x v="120"/>
  </r>
  <r>
    <s v="UNFPA"/>
    <x v="58"/>
    <x v="221"/>
    <x v="44"/>
    <s v=".000000000"/>
    <x v="222"/>
    <s v="WBP03"/>
    <x v="96"/>
    <x v="53"/>
    <x v="3"/>
    <s v="Medical Utensils"/>
    <s v="4819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.000000000"/>
    <x v="222"/>
    <s v="WBP03"/>
    <x v="96"/>
    <x v="53"/>
    <x v="0"/>
    <s v="Hospital Equipment &amp; Furniture"/>
    <s v="3815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16200.300000000"/>
    <x v="222"/>
    <s v="WBP03"/>
    <x v="96"/>
    <x v="53"/>
    <x v="3"/>
    <s v="Medical Electrical Equipment"/>
    <s v="4812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51.500000000"/>
    <x v="222"/>
    <s v="WBP03"/>
    <x v="96"/>
    <x v="53"/>
    <x v="3"/>
    <s v="Med. Diagnostic Equip&amp;Supplies"/>
    <s v="4800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208.000000000"/>
    <x v="222"/>
    <s v="WBP03"/>
    <x v="96"/>
    <x v="53"/>
    <x v="6"/>
    <s v="Vitamins and Minerals"/>
    <s v="357800"/>
    <s v="Netherlands"/>
    <s v="P"/>
    <s v="Supplier - Private Sector Co"/>
    <s v="72335"/>
    <s v="Pharmaceutical Products"/>
    <s v="40900"/>
    <s v="TCD07PEF"/>
    <s v="SECUPROSR"/>
    <s v="Dispatched"/>
    <n v="44229.470868055556"/>
    <x v="120"/>
  </r>
  <r>
    <s v="UNFPA"/>
    <x v="58"/>
    <x v="221"/>
    <x v="44"/>
    <s v="577.000000000"/>
    <x v="222"/>
    <s v="WBP03"/>
    <x v="96"/>
    <x v="53"/>
    <x v="7"/>
    <s v="Syphilis Test Kits"/>
    <s v="933251"/>
    <s v="Netherlands"/>
    <s v="P"/>
    <s v="Supplier - Private Sector Co"/>
    <s v="72335"/>
    <s v="Pharmaceutical Products"/>
    <s v="40900"/>
    <s v="TCD07PEF"/>
    <s v="SECUPROSR"/>
    <s v="Dispatched"/>
    <n v="44229.470868055556"/>
    <x v="120"/>
  </r>
  <r>
    <s v="UNFPA"/>
    <x v="58"/>
    <x v="221"/>
    <x v="44"/>
    <s v=".000000000"/>
    <x v="222"/>
    <s v="WBP03"/>
    <x v="96"/>
    <x v="53"/>
    <x v="7"/>
    <s v="Syphilis Test Kits"/>
    <s v="933251"/>
    <s v="Netherlands"/>
    <s v="P"/>
    <s v="Supplier - Private Sector Co"/>
    <s v="72335"/>
    <s v="Pharmaceutical Products"/>
    <s v="40900"/>
    <s v="TCD07PEF"/>
    <s v="SECUPROSR"/>
    <s v="Dispatched"/>
    <n v="44229.470868055556"/>
    <x v="120"/>
  </r>
  <r>
    <s v="UNFPA"/>
    <x v="58"/>
    <x v="221"/>
    <x v="44"/>
    <s v="10875.000000000"/>
    <x v="222"/>
    <s v="WBP03"/>
    <x v="96"/>
    <x v="53"/>
    <x v="0"/>
    <s v="Hospital Equipment &amp; Furniture"/>
    <s v="3815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22741.500000000"/>
    <x v="222"/>
    <s v="WBP03"/>
    <x v="96"/>
    <x v="53"/>
    <x v="3"/>
    <s v="Medical &amp; Surgical Instruments"/>
    <s v="4810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.000000000"/>
    <x v="222"/>
    <s v="FPA90"/>
    <x v="1"/>
    <x v="53"/>
    <x v="6"/>
    <s v="Antiseptics"/>
    <s v="356400"/>
    <s v="Netherlands"/>
    <s v="P"/>
    <s v="Supplier - Private Sector Co"/>
    <s v="72335"/>
    <s v="Pharmaceutical Products"/>
    <s v="40900"/>
    <s v="TCD07201"/>
    <s v="APPUINSTIT"/>
    <s v="Dispatched"/>
    <n v="44229.470868055556"/>
    <x v="120"/>
  </r>
  <r>
    <s v="UNFPA"/>
    <x v="58"/>
    <x v="221"/>
    <x v="44"/>
    <s v="287.000000000"/>
    <x v="222"/>
    <s v="FPA90"/>
    <x v="1"/>
    <x v="53"/>
    <x v="6"/>
    <s v="Anaesthetics"/>
    <s v="351100"/>
    <s v="Netherlands"/>
    <s v="P"/>
    <s v="Supplier - Private Sector Co"/>
    <s v="72335"/>
    <s v="Pharmaceutical Products"/>
    <s v="40900"/>
    <s v="TCD07201"/>
    <s v="APPUINSTIT"/>
    <s v="Dispatched"/>
    <n v="44229.470868055556"/>
    <x v="120"/>
  </r>
  <r>
    <s v="UNFPA"/>
    <x v="58"/>
    <x v="221"/>
    <x v="44"/>
    <s v=".000000000"/>
    <x v="222"/>
    <s v="WBP03"/>
    <x v="96"/>
    <x v="53"/>
    <x v="3"/>
    <s v="Anaesthesia &amp; Resus. Equip"/>
    <s v="48164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.000000000"/>
    <x v="222"/>
    <s v="WBP03"/>
    <x v="96"/>
    <x v="53"/>
    <x v="6"/>
    <s v="Intravenous Solutions"/>
    <s v="353112"/>
    <s v="Netherlands"/>
    <s v="P"/>
    <s v="Supplier - Private Sector Co"/>
    <s v="72335"/>
    <s v="Pharmaceutical Products"/>
    <s v="40900"/>
    <s v="TCD07PEF"/>
    <s v="SECUPROSR"/>
    <s v="Dispatched"/>
    <n v="44229.470868055556"/>
    <x v="120"/>
  </r>
  <r>
    <s v="UNFPA"/>
    <x v="58"/>
    <x v="221"/>
    <x v="44"/>
    <s v=".000000000"/>
    <x v="222"/>
    <s v="WFJ01"/>
    <x v="3"/>
    <x v="53"/>
    <x v="3"/>
    <s v="Medical Sterilization Equipmnt"/>
    <s v="481400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3800.000000000"/>
    <x v="222"/>
    <s v="WBP03"/>
    <x v="96"/>
    <x v="53"/>
    <x v="6"/>
    <s v="Anaesthetics"/>
    <s v="351100"/>
    <s v="Netherlands"/>
    <s v="P"/>
    <s v="Supplier - Private Sector Co"/>
    <s v="72335"/>
    <s v="Pharmaceutical Products"/>
    <s v="40900"/>
    <s v="TCD07PEF"/>
    <s v="SECUPROSR"/>
    <s v="Dispatched"/>
    <n v="44229.470868055556"/>
    <x v="120"/>
  </r>
  <r>
    <s v="UNFPA"/>
    <x v="58"/>
    <x v="221"/>
    <x v="44"/>
    <s v=".000000000"/>
    <x v="222"/>
    <s v="WBP03"/>
    <x v="96"/>
    <x v="53"/>
    <x v="3"/>
    <s v="Medical &amp; Surgical Instruments"/>
    <s v="4810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4824.560000000"/>
    <x v="222"/>
    <s v="WFJ01"/>
    <x v="3"/>
    <x v="53"/>
    <x v="3"/>
    <s v="Medical Sterilization Equipmnt"/>
    <s v="481400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10254.000000000"/>
    <x v="222"/>
    <s v="WBP03"/>
    <x v="96"/>
    <x v="53"/>
    <x v="3"/>
    <s v="Medical Kits"/>
    <s v="481980"/>
    <s v="Netherlands"/>
    <s v="P"/>
    <s v="Supplier - Private Sector Co"/>
    <s v="72350"/>
    <s v="Medical Kits"/>
    <s v="40900"/>
    <s v="TCD07PEF"/>
    <s v="EQUIPCONSOP"/>
    <s v="Dispatched"/>
    <n v="44229.470868055556"/>
    <x v="120"/>
  </r>
  <r>
    <s v="UNFPA"/>
    <x v="58"/>
    <x v="221"/>
    <x v="44"/>
    <s v=".000000000"/>
    <x v="222"/>
    <s v="WBP03"/>
    <x v="96"/>
    <x v="53"/>
    <x v="6"/>
    <s v="Anaesthetics"/>
    <s v="351100"/>
    <s v="Netherlands"/>
    <s v="P"/>
    <s v="Supplier - Private Sector Co"/>
    <s v="72335"/>
    <s v="Pharmaceutical Products"/>
    <s v="40900"/>
    <s v="TCD07PEF"/>
    <s v="SECUPROSR"/>
    <s v="Dispatched"/>
    <n v="44229.470868055556"/>
    <x v="120"/>
  </r>
  <r>
    <s v="UNFPA"/>
    <x v="58"/>
    <x v="221"/>
    <x v="44"/>
    <s v="1065.220000000"/>
    <x v="222"/>
    <s v="WFJ01"/>
    <x v="3"/>
    <x v="53"/>
    <x v="0"/>
    <s v="Hospital Equipment &amp; Furniture"/>
    <s v="381500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2233.000000000"/>
    <x v="222"/>
    <s v="FPA90"/>
    <x v="1"/>
    <x v="53"/>
    <x v="6"/>
    <s v="Cardiovascular Medicines"/>
    <s v="355000"/>
    <s v="Netherlands"/>
    <s v="P"/>
    <s v="Supplier - Private Sector Co"/>
    <s v="72335"/>
    <s v="Pharmaceutical Products"/>
    <s v="40900"/>
    <s v="TCD07201"/>
    <s v="APPUINSTIT"/>
    <s v="Dispatched"/>
    <n v="44229.470868055556"/>
    <x v="120"/>
  </r>
  <r>
    <s v="UNFPA"/>
    <x v="58"/>
    <x v="221"/>
    <x v="44"/>
    <s v=".000000000"/>
    <x v="222"/>
    <s v="WFJ01"/>
    <x v="3"/>
    <x v="53"/>
    <x v="3"/>
    <s v="Medical &amp; Surgical Instruments"/>
    <s v="481000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.000000000"/>
    <x v="222"/>
    <s v="FPA90"/>
    <x v="1"/>
    <x v="53"/>
    <x v="6"/>
    <s v="Cardiovascular Medicines"/>
    <s v="355000"/>
    <s v="Netherlands"/>
    <s v="P"/>
    <s v="Supplier - Private Sector Co"/>
    <s v="72335"/>
    <s v="Pharmaceutical Products"/>
    <s v="40900"/>
    <s v="TCD07201"/>
    <s v="APPUINSTIT"/>
    <s v="Dispatched"/>
    <n v="44229.470868055556"/>
    <x v="120"/>
  </r>
  <r>
    <s v="UNFPA"/>
    <x v="58"/>
    <x v="221"/>
    <x v="44"/>
    <s v="4838.000000000"/>
    <x v="222"/>
    <s v="WBP03"/>
    <x v="96"/>
    <x v="53"/>
    <x v="3"/>
    <s v="Anaesthesia &amp; Resus. Equip"/>
    <s v="48164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1232.000000000"/>
    <x v="222"/>
    <s v="WBP03"/>
    <x v="96"/>
    <x v="53"/>
    <x v="6"/>
    <s v="Intravenous Solutions"/>
    <s v="353112"/>
    <s v="Netherlands"/>
    <s v="P"/>
    <s v="Supplier - Private Sector Co"/>
    <s v="72335"/>
    <s v="Pharmaceutical Products"/>
    <s v="40900"/>
    <s v="TCD07PEF"/>
    <s v="SECUPROSR"/>
    <s v="Dispatched"/>
    <n v="44229.470868055556"/>
    <x v="120"/>
  </r>
  <r>
    <s v="UNFPA"/>
    <x v="58"/>
    <x v="221"/>
    <x v="44"/>
    <s v=".000000000"/>
    <x v="222"/>
    <s v="WBP03"/>
    <x v="96"/>
    <x v="53"/>
    <x v="3"/>
    <s v="Anaesthesia &amp; Resus. Equip"/>
    <s v="48164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.000000000"/>
    <x v="222"/>
    <s v="WBP03"/>
    <x v="96"/>
    <x v="53"/>
    <x v="3"/>
    <s v="Medical Electrical Equipment"/>
    <s v="4812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.000000000"/>
    <x v="222"/>
    <s v="WFJ01"/>
    <x v="3"/>
    <x v="53"/>
    <x v="3"/>
    <s v="Medical Utensils"/>
    <s v="481900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17453.850000000"/>
    <x v="222"/>
    <s v="WBP03"/>
    <x v="96"/>
    <x v="53"/>
    <x v="3"/>
    <s v="Medical Electrical Equipment"/>
    <s v="4812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.000000000"/>
    <x v="222"/>
    <s v="WBP03"/>
    <x v="96"/>
    <x v="53"/>
    <x v="3"/>
    <s v="Anaesthesia &amp; Resus. Equip"/>
    <s v="48164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.000000000"/>
    <x v="222"/>
    <s v="WBP03"/>
    <x v="96"/>
    <x v="53"/>
    <x v="0"/>
    <s v="Hospital Equipment &amp; Furniture"/>
    <s v="3815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5415.500000000"/>
    <x v="222"/>
    <s v="WBP03"/>
    <x v="96"/>
    <x v="53"/>
    <x v="3"/>
    <s v="Anaesthesia &amp; Resus. Equip"/>
    <s v="48164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72.700000000"/>
    <x v="222"/>
    <s v="FPA90"/>
    <x v="1"/>
    <x v="53"/>
    <x v="6"/>
    <s v="Antiprotozoal Medicines"/>
    <s v="353000"/>
    <s v="Netherlands"/>
    <s v="P"/>
    <s v="Supplier - Private Sector Co"/>
    <s v="72335"/>
    <s v="Pharmaceutical Products"/>
    <s v="40900"/>
    <s v="TCD07201"/>
    <s v="APPUINSTIT"/>
    <s v="Dispatched"/>
    <n v="44229.470868055556"/>
    <x v="120"/>
  </r>
  <r>
    <s v="UNFPA"/>
    <x v="58"/>
    <x v="221"/>
    <x v="44"/>
    <s v=".000000000"/>
    <x v="222"/>
    <s v="FPA90"/>
    <x v="1"/>
    <x v="53"/>
    <x v="6"/>
    <s v="Anaesthetics"/>
    <s v="351100"/>
    <s v="Netherlands"/>
    <s v="P"/>
    <s v="Supplier - Private Sector Co"/>
    <s v="72335"/>
    <s v="Pharmaceutical Products"/>
    <s v="40900"/>
    <s v="TCD07201"/>
    <s v="APPUINSTIT"/>
    <s v="Dispatched"/>
    <n v="44229.470868055556"/>
    <x v="120"/>
  </r>
  <r>
    <s v="UNFPA"/>
    <x v="58"/>
    <x v="221"/>
    <x v="44"/>
    <s v=".000000000"/>
    <x v="222"/>
    <s v="WFJ01"/>
    <x v="3"/>
    <x v="53"/>
    <x v="3"/>
    <s v="Anaesthesia &amp; Resus. Equip"/>
    <s v="481640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.000000000"/>
    <x v="222"/>
    <s v="FPA90"/>
    <x v="1"/>
    <x v="53"/>
    <x v="3"/>
    <s v="Medical Supplies"/>
    <s v="481995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.000000000"/>
    <x v="222"/>
    <s v="WBP03"/>
    <x v="96"/>
    <x v="53"/>
    <x v="7"/>
    <s v="Hepatitis Test Kits"/>
    <s v="933271"/>
    <s v="Netherlands"/>
    <s v="P"/>
    <s v="Supplier - Private Sector Co"/>
    <s v="72335"/>
    <s v="Pharmaceutical Products"/>
    <s v="40900"/>
    <s v="TCD07PEF"/>
    <s v="SECUPROSR"/>
    <s v="Dispatched"/>
    <n v="44229.470868055556"/>
    <x v="120"/>
  </r>
  <r>
    <s v="UNFPA"/>
    <x v="58"/>
    <x v="221"/>
    <x v="44"/>
    <s v=".000000000"/>
    <x v="222"/>
    <s v="WBP03"/>
    <x v="96"/>
    <x v="53"/>
    <x v="3"/>
    <s v="Medical Kits"/>
    <s v="481980"/>
    <s v="Netherlands"/>
    <s v="P"/>
    <s v="Supplier - Private Sector Co"/>
    <s v="72350"/>
    <s v="Medical Kits"/>
    <s v="40900"/>
    <s v="TCD07PEF"/>
    <s v="EQUIPCONSOP"/>
    <s v="Dispatched"/>
    <n v="44229.470868055556"/>
    <x v="120"/>
  </r>
  <r>
    <s v="UNFPA"/>
    <x v="58"/>
    <x v="221"/>
    <x v="44"/>
    <s v="8250.000000000"/>
    <x v="222"/>
    <s v="WBP03"/>
    <x v="96"/>
    <x v="53"/>
    <x v="0"/>
    <s v="Hospital Equipment &amp; Furniture"/>
    <s v="3815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5270.200000000"/>
    <x v="222"/>
    <s v="WFJ01"/>
    <x v="3"/>
    <x v="53"/>
    <x v="3"/>
    <s v="Anaesthesia &amp; Resus. Equip"/>
    <s v="481640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7952.800000000"/>
    <x v="222"/>
    <s v="WBP03"/>
    <x v="96"/>
    <x v="53"/>
    <x v="3"/>
    <s v="Medical Kits"/>
    <s v="481980"/>
    <s v="Netherlands"/>
    <s v="P"/>
    <s v="Supplier - Private Sector Co"/>
    <s v="72350"/>
    <s v="Medical Kits"/>
    <s v="40900"/>
    <s v="TCD07PEF"/>
    <s v="EQUIPCONSOP"/>
    <s v="Dispatched"/>
    <n v="44229.470868055556"/>
    <x v="120"/>
  </r>
  <r>
    <s v="UNFPA"/>
    <x v="58"/>
    <x v="221"/>
    <x v="44"/>
    <s v=".000000000"/>
    <x v="222"/>
    <s v="WBP03"/>
    <x v="96"/>
    <x v="53"/>
    <x v="0"/>
    <s v="Hospital Equipment &amp; Furniture"/>
    <s v="3815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.000000000"/>
    <x v="222"/>
    <s v="WBP03"/>
    <x v="96"/>
    <x v="53"/>
    <x v="0"/>
    <s v="Hospital Equipment &amp; Furniture"/>
    <s v="3815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6443.500000000"/>
    <x v="222"/>
    <s v="WBP03"/>
    <x v="96"/>
    <x v="53"/>
    <x v="7"/>
    <s v="Hepatitis Test Kits"/>
    <s v="933271"/>
    <s v="Netherlands"/>
    <s v="P"/>
    <s v="Supplier - Private Sector Co"/>
    <s v="72335"/>
    <s v="Pharmaceutical Products"/>
    <s v="40900"/>
    <s v="TCD07PEF"/>
    <s v="SECUPROSR"/>
    <s v="Dispatched"/>
    <n v="44229.470868055556"/>
    <x v="120"/>
  </r>
  <r>
    <s v="UNFPA"/>
    <x v="58"/>
    <x v="221"/>
    <x v="44"/>
    <s v="20.280000000"/>
    <x v="222"/>
    <s v="WFJ01"/>
    <x v="3"/>
    <x v="53"/>
    <x v="3"/>
    <s v="Medical &amp; Surgical Instruments"/>
    <s v="481000"/>
    <s v="Netherlands"/>
    <s v="P"/>
    <s v="Supplier - Private Sector Co"/>
    <s v="72330"/>
    <s v="Medical Products"/>
    <s v="40900"/>
    <s v="TCD07201"/>
    <s v="APPUINSTIT"/>
    <s v="Dispatched"/>
    <n v="44229.470868055556"/>
    <x v="120"/>
  </r>
  <r>
    <s v="UNFPA"/>
    <x v="58"/>
    <x v="221"/>
    <x v="44"/>
    <s v="2048.500000000"/>
    <x v="222"/>
    <s v="WBP03"/>
    <x v="96"/>
    <x v="53"/>
    <x v="0"/>
    <s v="Hospital Equipment &amp; Furniture"/>
    <s v="38150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1"/>
    <x v="44"/>
    <s v=".000000000"/>
    <x v="222"/>
    <s v="WBP03"/>
    <x v="96"/>
    <x v="53"/>
    <x v="3"/>
    <s v="Medical Kits"/>
    <s v="481980"/>
    <s v="Netherlands"/>
    <s v="P"/>
    <s v="Supplier - Private Sector Co"/>
    <s v="72350"/>
    <s v="Medical Kits"/>
    <s v="40900"/>
    <s v="TCD07PEF"/>
    <s v="EQUIPCONSOP"/>
    <s v="Dispatched"/>
    <n v="44229.470868055556"/>
    <x v="120"/>
  </r>
  <r>
    <s v="UNFPA"/>
    <x v="58"/>
    <x v="221"/>
    <x v="44"/>
    <s v="87950.590000000"/>
    <x v="222"/>
    <s v="WBP03"/>
    <x v="96"/>
    <x v="53"/>
    <x v="3"/>
    <s v="Anaesthesia &amp; Resus. Equip"/>
    <s v="481640"/>
    <s v="Netherlands"/>
    <s v="P"/>
    <s v="Supplier - Private Sector Co"/>
    <s v="72330"/>
    <s v="Medical Products"/>
    <s v="40900"/>
    <s v="TCD07PEF"/>
    <s v="EQUIPCONSOP"/>
    <s v="Dispatched"/>
    <n v="44229.470868055556"/>
    <x v="120"/>
  </r>
  <r>
    <s v="UNFPA"/>
    <x v="58"/>
    <x v="222"/>
    <x v="44"/>
    <s v="595000.000000000"/>
    <x v="223"/>
    <s v="ZZT05"/>
    <x v="19"/>
    <x v="63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53.625104166669"/>
    <x v="111"/>
  </r>
  <r>
    <s v="UNFPA"/>
    <x v="58"/>
    <x v="222"/>
    <x v="44"/>
    <s v=".000000000"/>
    <x v="223"/>
    <s v="ZZT05"/>
    <x v="19"/>
    <x v="63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53.625104166669"/>
    <x v="111"/>
  </r>
  <r>
    <s v="UNFPA"/>
    <x v="58"/>
    <x v="223"/>
    <x v="52"/>
    <s v="10250.000000000"/>
    <x v="224"/>
    <s v="3006E"/>
    <x v="9"/>
    <x v="49"/>
    <x v="1"/>
    <s v="Dignity Kits"/>
    <s v="53131651"/>
    <s v="Turkey"/>
    <s v="R"/>
    <s v="Outside Party"/>
    <s v="72399"/>
    <s v="Other Materials and Goods"/>
    <s v="53700"/>
    <s v="SDN07GBV"/>
    <s v="GBVPPHPU74"/>
    <s v="Received"/>
    <n v="44152.768437500003"/>
    <x v="37"/>
  </r>
  <r>
    <s v="UNFPA"/>
    <x v="58"/>
    <x v="223"/>
    <x v="52"/>
    <s v="137965.000000000"/>
    <x v="224"/>
    <s v="3006E"/>
    <x v="9"/>
    <x v="49"/>
    <x v="1"/>
    <s v="Dignity Kits"/>
    <s v="53131651"/>
    <s v="Turkey"/>
    <s v="R"/>
    <s v="Outside Party"/>
    <s v="72399"/>
    <s v="Other Materials and Goods"/>
    <s v="53700"/>
    <s v="SDN07GBV"/>
    <s v="GBVPPHPU74"/>
    <s v="Received"/>
    <n v="44152.768437500003"/>
    <x v="37"/>
  </r>
  <r>
    <s v="UNFPA"/>
    <x v="58"/>
    <x v="223"/>
    <x v="52"/>
    <s v=".000000000"/>
    <x v="224"/>
    <s v="3006E"/>
    <x v="9"/>
    <x v="49"/>
    <x v="5"/>
    <s v="Transportation &amp; Handling serv"/>
    <s v="710000"/>
    <s v="Turkey"/>
    <s v="R"/>
    <s v="Outside Party"/>
    <s v="74710"/>
    <s v="Land Transport"/>
    <s v="53700"/>
    <s v="SDN07GBV"/>
    <s v="GBVTPHPU74"/>
    <s v="Received"/>
    <n v="44152.768437500003"/>
    <x v="37"/>
  </r>
  <r>
    <s v="UNFPA"/>
    <x v="58"/>
    <x v="223"/>
    <x v="52"/>
    <s v=".000000000"/>
    <x v="224"/>
    <s v="3006E"/>
    <x v="9"/>
    <x v="49"/>
    <x v="1"/>
    <s v="Dignity Kits"/>
    <s v="53131651"/>
    <s v="Turkey"/>
    <s v="R"/>
    <s v="Outside Party"/>
    <s v="72399"/>
    <s v="Other Materials and Goods"/>
    <s v="53700"/>
    <s v="SDN07GBV"/>
    <s v="GBVPPHPU74"/>
    <s v="Received"/>
    <n v="44152.768437500003"/>
    <x v="37"/>
  </r>
  <r>
    <s v="UNFPA"/>
    <x v="58"/>
    <x v="223"/>
    <x v="52"/>
    <s v="8100.000000000"/>
    <x v="224"/>
    <s v="3006E"/>
    <x v="9"/>
    <x v="49"/>
    <x v="5"/>
    <s v="Transportation &amp; Handling serv"/>
    <s v="710000"/>
    <s v="Turkey"/>
    <s v="R"/>
    <s v="Outside Party"/>
    <s v="74710"/>
    <s v="Land Transport"/>
    <s v="53700"/>
    <s v="SDN07GBV"/>
    <s v="GBVTPHPU74"/>
    <s v="Received"/>
    <n v="44152.768437500003"/>
    <x v="37"/>
  </r>
  <r>
    <s v="UNFPA"/>
    <x v="58"/>
    <x v="223"/>
    <x v="52"/>
    <s v=".000000000"/>
    <x v="224"/>
    <s v="3006E"/>
    <x v="9"/>
    <x v="49"/>
    <x v="1"/>
    <s v="Dignity Kits"/>
    <s v="53131651"/>
    <s v="Turkey"/>
    <s v="R"/>
    <s v="Outside Party"/>
    <s v="72399"/>
    <s v="Other Materials and Goods"/>
    <s v="53700"/>
    <s v="SDN07GBV"/>
    <s v="GBVPPHPU74"/>
    <s v="Received"/>
    <n v="44152.768437500003"/>
    <x v="37"/>
  </r>
  <r>
    <s v="UNFPA"/>
    <x v="58"/>
    <x v="224"/>
    <x v="52"/>
    <s v="156060.000000000"/>
    <x v="225"/>
    <s v="ZZT05"/>
    <x v="19"/>
    <x v="51"/>
    <x v="1"/>
    <s v="Subdermal Implants"/>
    <s v="357350"/>
    <s v="Netherlands"/>
    <s v="R"/>
    <s v="Outside Party"/>
    <s v="72344"/>
    <s v="Contraceptives-Implants"/>
    <s v="11450"/>
    <s v="FPRHCTD5"/>
    <s v="RHC01ACT05"/>
    <s v="Matched"/>
    <n v="44152.873425925929"/>
    <x v="111"/>
  </r>
  <r>
    <s v="UNFPA"/>
    <x v="58"/>
    <x v="224"/>
    <x v="52"/>
    <s v=".000000000"/>
    <x v="225"/>
    <s v="ZZT05"/>
    <x v="19"/>
    <x v="51"/>
    <x v="1"/>
    <s v="Subdermal Implants"/>
    <s v="357350"/>
    <s v="Netherlands"/>
    <s v="R"/>
    <s v="Outside Party"/>
    <s v="72344"/>
    <s v="Contraceptives-Implants"/>
    <s v="11450"/>
    <s v="FPRHCTD5"/>
    <s v="RHC01ACT05"/>
    <s v="Matched"/>
    <n v="44152.873425925929"/>
    <x v="111"/>
  </r>
  <r>
    <s v="UNFPA"/>
    <x v="58"/>
    <x v="225"/>
    <x v="52"/>
    <s v="177480.000000000"/>
    <x v="226"/>
    <s v="ZZT05"/>
    <x v="19"/>
    <x v="61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52.549305555556"/>
    <x v="111"/>
  </r>
  <r>
    <s v="UNFPA"/>
    <x v="58"/>
    <x v="225"/>
    <x v="52"/>
    <s v=".000000000"/>
    <x v="226"/>
    <s v="ZZT05"/>
    <x v="19"/>
    <x v="61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52.549305555556"/>
    <x v="111"/>
  </r>
  <r>
    <s v="UNFPA"/>
    <x v="58"/>
    <x v="226"/>
    <x v="52"/>
    <s v="19035.000000000"/>
    <x v="227"/>
    <s v="ZZT05"/>
    <x v="19"/>
    <x v="68"/>
    <x v="5"/>
    <s v="Transportation &amp; Handling serv"/>
    <s v="710000"/>
    <s v="Denmark"/>
    <s v="R"/>
    <s v="Outside Party"/>
    <s v="74710"/>
    <s v="Land Transport"/>
    <s v="11450"/>
    <s v="FPRHCTD5"/>
    <s v="RHC01ACT05"/>
    <s v="Received"/>
    <n v="44225.299891585644"/>
    <x v="128"/>
  </r>
  <r>
    <s v="UNFPA"/>
    <x v="58"/>
    <x v="226"/>
    <x v="52"/>
    <s v="14735.000000000"/>
    <x v="227"/>
    <s v="ZZT05"/>
    <x v="19"/>
    <x v="68"/>
    <x v="5"/>
    <s v="Transportation &amp; Handling serv"/>
    <s v="710000"/>
    <s v="Denmark"/>
    <s v="R"/>
    <s v="Outside Party"/>
    <s v="74710"/>
    <s v="Land Transport"/>
    <s v="11450"/>
    <s v="FPRHCTD5"/>
    <s v="RHC01ACT05"/>
    <s v="Completed"/>
    <n v="44225.299891585644"/>
    <x v="128"/>
  </r>
  <r>
    <s v="UNFPA"/>
    <x v="58"/>
    <x v="226"/>
    <x v="52"/>
    <s v=".000000000"/>
    <x v="227"/>
    <s v="ZZT05"/>
    <x v="19"/>
    <x v="68"/>
    <x v="5"/>
    <s v="Transportation &amp; Handling serv"/>
    <s v="710000"/>
    <s v="Denmark"/>
    <s v="R"/>
    <s v="Outside Party"/>
    <s v="74710"/>
    <s v="Land Transport"/>
    <s v="11450"/>
    <s v="FPRHCTD5"/>
    <s v="RHC01ACT05"/>
    <s v="Received"/>
    <n v="44225.299891585644"/>
    <x v="128"/>
  </r>
  <r>
    <s v="UNFPA"/>
    <x v="58"/>
    <x v="226"/>
    <x v="52"/>
    <s v=".000000000"/>
    <x v="227"/>
    <s v="ZZT05"/>
    <x v="19"/>
    <x v="68"/>
    <x v="5"/>
    <s v="Transportation &amp; Handling serv"/>
    <s v="710000"/>
    <s v="Denmark"/>
    <s v="R"/>
    <s v="Outside Party"/>
    <s v="74710"/>
    <s v="Land Transport"/>
    <s v="11450"/>
    <s v="FPRHCTD5"/>
    <s v="RHC01ACT05"/>
    <s v="Completed"/>
    <n v="44225.299891585644"/>
    <x v="128"/>
  </r>
  <r>
    <s v="UNFPA"/>
    <x v="58"/>
    <x v="226"/>
    <x v="52"/>
    <s v=".000000000"/>
    <x v="227"/>
    <s v="ZZT05"/>
    <x v="19"/>
    <x v="68"/>
    <x v="5"/>
    <s v="Transportation &amp; Handling serv"/>
    <s v="710000"/>
    <s v="Denmark"/>
    <s v="R"/>
    <s v="Outside Party"/>
    <s v="74710"/>
    <s v="Land Transport"/>
    <s v="11450"/>
    <s v="FPRHCTD5"/>
    <s v="RHC01ACT05"/>
    <s v="Received"/>
    <n v="44225.299891585644"/>
    <x v="128"/>
  </r>
  <r>
    <s v="UNFPA"/>
    <x v="58"/>
    <x v="226"/>
    <x v="52"/>
    <s v=".000000000"/>
    <x v="227"/>
    <s v="ZZT05"/>
    <x v="19"/>
    <x v="68"/>
    <x v="5"/>
    <s v="Transportation &amp; Handling serv"/>
    <s v="710000"/>
    <s v="Denmark"/>
    <s v="R"/>
    <s v="Outside Party"/>
    <s v="74710"/>
    <s v="Land Transport"/>
    <s v="11450"/>
    <s v="FPRHCTD5"/>
    <s v="RHC01ACT05"/>
    <s v="Completed"/>
    <n v="44225.299891585644"/>
    <x v="128"/>
  </r>
  <r>
    <s v="UNFPA"/>
    <x v="58"/>
    <x v="226"/>
    <x v="52"/>
    <s v="18035.000000000"/>
    <x v="227"/>
    <s v="ZZT05"/>
    <x v="19"/>
    <x v="68"/>
    <x v="5"/>
    <s v="Transportation &amp; Handling serv"/>
    <s v="710000"/>
    <s v="Denmark"/>
    <s v="R"/>
    <s v="Outside Party"/>
    <s v="74710"/>
    <s v="Land Transport"/>
    <s v="11450"/>
    <s v="FPRHCTD5"/>
    <s v="RHC01ACT05"/>
    <s v="Received"/>
    <n v="44225.299891585644"/>
    <x v="128"/>
  </r>
  <r>
    <s v="UNFPA"/>
    <x v="58"/>
    <x v="226"/>
    <x v="52"/>
    <s v="21695.000000000"/>
    <x v="227"/>
    <s v="ZZT05"/>
    <x v="19"/>
    <x v="68"/>
    <x v="5"/>
    <s v="Transportation &amp; Handling serv"/>
    <s v="710000"/>
    <s v="Denmark"/>
    <s v="R"/>
    <s v="Outside Party"/>
    <s v="74710"/>
    <s v="Land Transport"/>
    <s v="11450"/>
    <s v="FPRHCTD5"/>
    <s v="RHC01ACT05"/>
    <s v="Received"/>
    <n v="44225.299891585644"/>
    <x v="128"/>
  </r>
  <r>
    <s v="UNFPA"/>
    <x v="58"/>
    <x v="226"/>
    <x v="52"/>
    <s v=".000000000"/>
    <x v="227"/>
    <s v="ZZT05"/>
    <x v="19"/>
    <x v="68"/>
    <x v="5"/>
    <s v="Transportation &amp; Handling serv"/>
    <s v="710000"/>
    <s v="Denmark"/>
    <s v="R"/>
    <s v="Outside Party"/>
    <s v="74710"/>
    <s v="Land Transport"/>
    <s v="11450"/>
    <s v="FPRHCTD5"/>
    <s v="RHC01ACT05"/>
    <s v="Completed"/>
    <n v="44225.299891585644"/>
    <x v="128"/>
  </r>
  <r>
    <s v="UNFPA"/>
    <x v="58"/>
    <x v="226"/>
    <x v="52"/>
    <s v=".000000000"/>
    <x v="227"/>
    <s v="ZZT05"/>
    <x v="19"/>
    <x v="68"/>
    <x v="5"/>
    <s v="Transportation &amp; Handling serv"/>
    <s v="710000"/>
    <s v="Denmark"/>
    <s v="R"/>
    <s v="Outside Party"/>
    <s v="74710"/>
    <s v="Land Transport"/>
    <s v="11450"/>
    <s v="FPRHCTD5"/>
    <s v="RHC01ACT05"/>
    <s v="Received"/>
    <n v="44225.299891585644"/>
    <x v="128"/>
  </r>
  <r>
    <s v="UNFPA"/>
    <x v="58"/>
    <x v="226"/>
    <x v="52"/>
    <s v="13870.000000000"/>
    <x v="227"/>
    <s v="ZZT05"/>
    <x v="19"/>
    <x v="68"/>
    <x v="5"/>
    <s v="Transportation &amp; Handling serv"/>
    <s v="710000"/>
    <s v="Denmark"/>
    <s v="R"/>
    <s v="Outside Party"/>
    <s v="74710"/>
    <s v="Land Transport"/>
    <s v="11450"/>
    <s v="FPRHCTD5"/>
    <s v="RHC01ACT05"/>
    <s v="Completed"/>
    <n v="44225.299891585644"/>
    <x v="128"/>
  </r>
  <r>
    <s v="UNFPA"/>
    <x v="58"/>
    <x v="226"/>
    <x v="52"/>
    <s v="12845.000000000"/>
    <x v="227"/>
    <s v="ZZT05"/>
    <x v="19"/>
    <x v="68"/>
    <x v="5"/>
    <s v="Transportation &amp; Handling serv"/>
    <s v="710000"/>
    <s v="Denmark"/>
    <s v="R"/>
    <s v="Outside Party"/>
    <s v="74710"/>
    <s v="Land Transport"/>
    <s v="11450"/>
    <s v="FPRHCTD5"/>
    <s v="RHC01ACT05"/>
    <s v="Completed"/>
    <n v="44225.299891585644"/>
    <x v="128"/>
  </r>
  <r>
    <s v="UNFPA"/>
    <x v="58"/>
    <x v="227"/>
    <x v="52"/>
    <s v="21650.000000000"/>
    <x v="228"/>
    <s v="UOH40"/>
    <x v="101"/>
    <x v="53"/>
    <x v="5"/>
    <s v="Transportation &amp; Handling serv"/>
    <s v="710000"/>
    <s v="Turkey"/>
    <s v="R"/>
    <s v="Outside Party"/>
    <s v="74710"/>
    <s v="Land Transport"/>
    <s v="40900"/>
    <s v="TCD07302"/>
    <s v="KITSRVBG"/>
    <s v="Completed"/>
    <n v="44224.736990706013"/>
    <x v="37"/>
  </r>
  <r>
    <s v="UNFPA"/>
    <x v="58"/>
    <x v="227"/>
    <x v="52"/>
    <s v="17400.000000000"/>
    <x v="228"/>
    <s v="UOH40"/>
    <x v="101"/>
    <x v="53"/>
    <x v="1"/>
    <s v="Dignity Kits"/>
    <s v="53131651"/>
    <s v="Turkey"/>
    <s v="R"/>
    <s v="Outside Party"/>
    <s v="72399"/>
    <s v="Other Materials and Goods"/>
    <s v="40900"/>
    <s v="TCD07302"/>
    <s v="KITSRVBG"/>
    <s v="Completed"/>
    <n v="44224.736990706013"/>
    <x v="37"/>
  </r>
  <r>
    <s v="UNFPA"/>
    <x v="58"/>
    <x v="227"/>
    <x v="52"/>
    <s v="48120.000000000"/>
    <x v="228"/>
    <s v="UOH40"/>
    <x v="101"/>
    <x v="53"/>
    <x v="1"/>
    <s v="Dignity Kits"/>
    <s v="53131651"/>
    <s v="Turkey"/>
    <s v="R"/>
    <s v="Outside Party"/>
    <s v="72399"/>
    <s v="Other Materials and Goods"/>
    <s v="40900"/>
    <s v="TCD07302"/>
    <s v="KITSRVBG"/>
    <s v="Completed"/>
    <n v="44224.736990706013"/>
    <x v="37"/>
  </r>
  <r>
    <s v="UNFPA"/>
    <x v="58"/>
    <x v="228"/>
    <x v="55"/>
    <s v=".000000000"/>
    <x v="229"/>
    <s v="ZZT05"/>
    <x v="19"/>
    <x v="19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52.403124999997"/>
    <x v="114"/>
  </r>
  <r>
    <s v="UNFPA"/>
    <x v="58"/>
    <x v="228"/>
    <x v="55"/>
    <s v="139500.000000000"/>
    <x v="229"/>
    <s v="ZZT05"/>
    <x v="19"/>
    <x v="19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52.403124999997"/>
    <x v="114"/>
  </r>
  <r>
    <s v="UNFPA"/>
    <x v="58"/>
    <x v="228"/>
    <x v="55"/>
    <s v=".000000000"/>
    <x v="229"/>
    <s v="ZZT05"/>
    <x v="19"/>
    <x v="19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52.403124999997"/>
    <x v="114"/>
  </r>
  <r>
    <s v="UNFPA"/>
    <x v="58"/>
    <x v="228"/>
    <x v="55"/>
    <s v="1174900.000000000"/>
    <x v="229"/>
    <s v="ZZT05"/>
    <x v="19"/>
    <x v="19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52.403124999997"/>
    <x v="114"/>
  </r>
  <r>
    <s v="UNFPA"/>
    <x v="58"/>
    <x v="229"/>
    <x v="55"/>
    <s v="255204.000000000"/>
    <x v="187"/>
    <s v="ZZT05"/>
    <x v="19"/>
    <x v="19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52.487349537034"/>
    <x v="111"/>
  </r>
  <r>
    <s v="UNFPA"/>
    <x v="58"/>
    <x v="229"/>
    <x v="55"/>
    <s v="382500.000000000"/>
    <x v="187"/>
    <s v="ZZT05"/>
    <x v="19"/>
    <x v="19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52.487349537034"/>
    <x v="111"/>
  </r>
  <r>
    <s v="UNFPA"/>
    <x v="58"/>
    <x v="229"/>
    <x v="55"/>
    <s v=".000000000"/>
    <x v="187"/>
    <s v="ZZT05"/>
    <x v="19"/>
    <x v="19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52.487349537034"/>
    <x v="111"/>
  </r>
  <r>
    <s v="UNFPA"/>
    <x v="58"/>
    <x v="229"/>
    <x v="55"/>
    <s v=".000000000"/>
    <x v="187"/>
    <s v="ZZT05"/>
    <x v="19"/>
    <x v="19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52.487349537034"/>
    <x v="111"/>
  </r>
  <r>
    <s v="UNFPA"/>
    <x v="58"/>
    <x v="230"/>
    <x v="55"/>
    <s v="425340.000000000"/>
    <x v="171"/>
    <s v="ZZT05"/>
    <x v="19"/>
    <x v="3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52.435127314813"/>
    <x v="111"/>
  </r>
  <r>
    <s v="UNFPA"/>
    <x v="58"/>
    <x v="230"/>
    <x v="55"/>
    <s v=".000000000"/>
    <x v="171"/>
    <s v="ZZT05"/>
    <x v="19"/>
    <x v="3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52.435127314813"/>
    <x v="111"/>
  </r>
  <r>
    <s v="UNFPA"/>
    <x v="58"/>
    <x v="231"/>
    <x v="55"/>
    <s v="275400.000000000"/>
    <x v="230"/>
    <s v="ZZT05"/>
    <x v="19"/>
    <x v="68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52.654143518521"/>
    <x v="111"/>
  </r>
  <r>
    <s v="UNFPA"/>
    <x v="58"/>
    <x v="231"/>
    <x v="55"/>
    <s v=".000000000"/>
    <x v="230"/>
    <s v="ZZT05"/>
    <x v="19"/>
    <x v="68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52.654143518521"/>
    <x v="111"/>
  </r>
  <r>
    <s v="UNFPA"/>
    <x v="58"/>
    <x v="232"/>
    <x v="55"/>
    <s v="543439.000000000"/>
    <x v="231"/>
    <s v="UDC72"/>
    <x v="102"/>
    <x v="68"/>
    <x v="1"/>
    <s v="Subdermal Implants"/>
    <s v="357350"/>
    <s v="Netherlands"/>
    <s v="R"/>
    <s v="Outside Party"/>
    <s v="72330"/>
    <s v="Medical Products"/>
    <s v="44300"/>
    <s v="COD05U72"/>
    <s v="ACHATPRODPF"/>
    <s v="Budg Error"/>
    <n v="44204.954398148147"/>
    <x v="111"/>
  </r>
  <r>
    <s v="UNFPA"/>
    <x v="58"/>
    <x v="232"/>
    <x v="55"/>
    <s v=".000000000"/>
    <x v="231"/>
    <s v="UDC72"/>
    <x v="102"/>
    <x v="68"/>
    <x v="1"/>
    <s v="Subdermal Implants"/>
    <s v="357350"/>
    <s v="Netherlands"/>
    <s v="R"/>
    <s v="Outside Party"/>
    <s v="72330"/>
    <s v="Medical Products"/>
    <s v="44300"/>
    <s v="COD05U72"/>
    <s v="ACHATPRODPF"/>
    <s v="Budg Error"/>
    <n v="44204.954398148147"/>
    <x v="111"/>
  </r>
  <r>
    <s v="UNFPA"/>
    <x v="58"/>
    <x v="232"/>
    <x v="55"/>
    <s v="306561.000000000"/>
    <x v="231"/>
    <s v="UDC72"/>
    <x v="102"/>
    <x v="68"/>
    <x v="1"/>
    <s v="Subdermal Implants"/>
    <s v="357350"/>
    <s v="Netherlands"/>
    <s v="R"/>
    <s v="Outside Party"/>
    <s v="72330"/>
    <s v="Medical Products"/>
    <s v="44300"/>
    <s v="COD05U72"/>
    <s v="ACHATPRODPF"/>
    <s v="Budg Error"/>
    <n v="44204.954398148147"/>
    <x v="111"/>
  </r>
  <r>
    <s v="UNFPA"/>
    <x v="58"/>
    <x v="232"/>
    <x v="55"/>
    <s v="425000.000000000"/>
    <x v="231"/>
    <s v="UDC72"/>
    <x v="102"/>
    <x v="68"/>
    <x v="1"/>
    <s v="Subdermal Implants"/>
    <s v="357350"/>
    <s v="Netherlands"/>
    <s v="R"/>
    <s v="Outside Party"/>
    <s v="72330"/>
    <s v="Medical Products"/>
    <s v="44300"/>
    <s v="COD05U72"/>
    <s v="ACHATPRODPF"/>
    <s v="Budg Error"/>
    <n v="44204.954398148147"/>
    <x v="111"/>
  </r>
  <r>
    <s v="UNFPA"/>
    <x v="58"/>
    <x v="232"/>
    <x v="55"/>
    <s v="425000.000000000"/>
    <x v="231"/>
    <s v="UDC72"/>
    <x v="102"/>
    <x v="68"/>
    <x v="1"/>
    <s v="Subdermal Implants"/>
    <s v="357350"/>
    <s v="Netherlands"/>
    <s v="R"/>
    <s v="Outside Party"/>
    <s v="72330"/>
    <s v="Medical Products"/>
    <s v="44300"/>
    <s v="COD05U72"/>
    <s v="ACHATPRODPF"/>
    <s v="Budg Error"/>
    <n v="44204.954398148147"/>
    <x v="111"/>
  </r>
  <r>
    <s v="UNFPA"/>
    <x v="58"/>
    <x v="233"/>
    <x v="21"/>
    <s v="255204.000000000"/>
    <x v="190"/>
    <s v="ZZT05"/>
    <x v="19"/>
    <x v="75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74.749467592592"/>
    <x v="111"/>
  </r>
  <r>
    <s v="UNFPA"/>
    <x v="58"/>
    <x v="233"/>
    <x v="21"/>
    <s v=".000000000"/>
    <x v="190"/>
    <s v="ZZT05"/>
    <x v="19"/>
    <x v="75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74.749467592592"/>
    <x v="111"/>
  </r>
  <r>
    <s v="UNFPA"/>
    <x v="58"/>
    <x v="234"/>
    <x v="21"/>
    <s v="90072.000000000"/>
    <x v="232"/>
    <s v="ZZT05"/>
    <x v="19"/>
    <x v="8"/>
    <x v="1"/>
    <s v="Progestagen only Pills"/>
    <s v="357313"/>
    <s v="Germany"/>
    <s v="R"/>
    <s v="Outside Party"/>
    <s v="72340"/>
    <s v="Contraceptive Pills"/>
    <s v="11450"/>
    <s v="FPRHCTD5"/>
    <s v="RHC01ACT05"/>
    <s v="Dispatched"/>
    <n v="44173.681597222225"/>
    <x v="112"/>
  </r>
  <r>
    <s v="UNFPA"/>
    <x v="58"/>
    <x v="234"/>
    <x v="21"/>
    <s v=".000000000"/>
    <x v="232"/>
    <s v="ZZT05"/>
    <x v="19"/>
    <x v="8"/>
    <x v="1"/>
    <s v="Progestagen only Pills"/>
    <s v="357313"/>
    <s v="Germany"/>
    <s v="R"/>
    <s v="Outside Party"/>
    <s v="72340"/>
    <s v="Contraceptive Pills"/>
    <s v="11450"/>
    <s v="FPRHCTD5"/>
    <s v="RHC01ACT05"/>
    <s v="Dispatched"/>
    <n v="44173.681597222225"/>
    <x v="112"/>
  </r>
  <r>
    <s v="UNFPA"/>
    <x v="58"/>
    <x v="235"/>
    <x v="21"/>
    <s v=".000000000"/>
    <x v="171"/>
    <s v="ZZT05"/>
    <x v="19"/>
    <x v="8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60.656712962962"/>
    <x v="111"/>
  </r>
  <r>
    <s v="UNFPA"/>
    <x v="58"/>
    <x v="235"/>
    <x v="21"/>
    <s v="425340.000000000"/>
    <x v="171"/>
    <s v="ZZT05"/>
    <x v="19"/>
    <x v="8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60.656712962962"/>
    <x v="111"/>
  </r>
  <r>
    <s v="UNFPA"/>
    <x v="58"/>
    <x v="236"/>
    <x v="21"/>
    <s v="3100.000000000"/>
    <x v="233"/>
    <s v="WBP02"/>
    <x v="3"/>
    <x v="4"/>
    <x v="5"/>
    <s v="Transportation &amp; Handling serv"/>
    <s v="710000"/>
    <s v="Netherlands"/>
    <s v="R"/>
    <s v="Outside Party"/>
    <s v="74710"/>
    <s v="Land Transport"/>
    <s v="60500"/>
    <s v="BGD09MRG"/>
    <s v="PROCU05SPFFPA"/>
    <s v="Budg Error"/>
    <n v="44148.602303240739"/>
    <x v="125"/>
  </r>
  <r>
    <s v="UNFPA"/>
    <x v="58"/>
    <x v="236"/>
    <x v="21"/>
    <s v=".000000000"/>
    <x v="233"/>
    <s v="WBP02"/>
    <x v="3"/>
    <x v="4"/>
    <x v="5"/>
    <s v="Transportation &amp; Handling serv"/>
    <s v="710000"/>
    <s v="Netherlands"/>
    <s v="R"/>
    <s v="Outside Party"/>
    <s v="74710"/>
    <s v="Land Transport"/>
    <s v="60500"/>
    <s v="BGD09MRG"/>
    <s v="PROCU05SPFFPA"/>
    <s v="Budg Error"/>
    <n v="44148.602303240739"/>
    <x v="125"/>
  </r>
  <r>
    <s v="UNFPA"/>
    <x v="58"/>
    <x v="237"/>
    <x v="21"/>
    <s v=".000000000"/>
    <x v="234"/>
    <s v="ZZT05"/>
    <x v="19"/>
    <x v="6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48.478032407409"/>
    <x v="114"/>
  </r>
  <r>
    <s v="UNFPA"/>
    <x v="58"/>
    <x v="237"/>
    <x v="21"/>
    <s v="33300.000000000"/>
    <x v="234"/>
    <s v="ZZT05"/>
    <x v="19"/>
    <x v="6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48.478032407409"/>
    <x v="114"/>
  </r>
  <r>
    <s v="UNFPA"/>
    <x v="58"/>
    <x v="237"/>
    <x v="21"/>
    <s v=".000000000"/>
    <x v="234"/>
    <s v="ZZT05"/>
    <x v="19"/>
    <x v="6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48.478032407409"/>
    <x v="114"/>
  </r>
  <r>
    <s v="UNFPA"/>
    <x v="58"/>
    <x v="237"/>
    <x v="21"/>
    <s v="280460.000000000"/>
    <x v="234"/>
    <s v="ZZT05"/>
    <x v="19"/>
    <x v="6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48.478032407409"/>
    <x v="114"/>
  </r>
  <r>
    <s v="UNFPA"/>
    <x v="58"/>
    <x v="238"/>
    <x v="50"/>
    <s v="31262.400000000"/>
    <x v="235"/>
    <s v="ZZT05"/>
    <x v="19"/>
    <x v="19"/>
    <x v="1"/>
    <s v="Combined Low Dose OC Pills"/>
    <s v="357312"/>
    <s v="Germany"/>
    <s v="R"/>
    <s v="Outside Party"/>
    <s v="72340"/>
    <s v="Contraceptive Pills"/>
    <s v="11450"/>
    <s v="FPRHCTD5"/>
    <s v="RHC01ACT05"/>
    <s v="Completed"/>
    <n v="44225.299937384261"/>
    <x v="112"/>
  </r>
  <r>
    <s v="UNFPA"/>
    <x v="58"/>
    <x v="238"/>
    <x v="50"/>
    <s v=".000000000"/>
    <x v="235"/>
    <s v="ZZT05"/>
    <x v="19"/>
    <x v="19"/>
    <x v="1"/>
    <s v="Progestagen only Pills"/>
    <s v="357313"/>
    <s v="Germany"/>
    <s v="R"/>
    <s v="Outside Party"/>
    <s v="72340"/>
    <s v="Contraceptive Pills"/>
    <s v="11450"/>
    <s v="FPRHCTD5"/>
    <s v="RHC01ACT05"/>
    <s v="Completed"/>
    <n v="44225.299937384261"/>
    <x v="112"/>
  </r>
  <r>
    <s v="UNFPA"/>
    <x v="58"/>
    <x v="238"/>
    <x v="50"/>
    <s v="13608.000000000"/>
    <x v="235"/>
    <s v="ZZT05"/>
    <x v="19"/>
    <x v="19"/>
    <x v="1"/>
    <s v="Progestagen only Pills"/>
    <s v="357313"/>
    <s v="Germany"/>
    <s v="R"/>
    <s v="Outside Party"/>
    <s v="72340"/>
    <s v="Contraceptive Pills"/>
    <s v="11450"/>
    <s v="FPRHCTD5"/>
    <s v="RHC01ACT05"/>
    <s v="Completed"/>
    <n v="44225.299937384261"/>
    <x v="112"/>
  </r>
  <r>
    <s v="UNFPA"/>
    <x v="58"/>
    <x v="238"/>
    <x v="50"/>
    <s v="9350.000000000"/>
    <x v="235"/>
    <s v="ZZT05"/>
    <x v="19"/>
    <x v="19"/>
    <x v="5"/>
    <s v="Transportation &amp; Handling serv"/>
    <s v="710000"/>
    <s v="Germany"/>
    <s v="R"/>
    <s v="Outside Party"/>
    <s v="74710"/>
    <s v="Land Transport"/>
    <s v="11450"/>
    <s v="FPRHCTD5"/>
    <s v="RHC01ACT05"/>
    <s v="Completed"/>
    <n v="44225.299937384261"/>
    <x v="112"/>
  </r>
  <r>
    <s v="UNFPA"/>
    <x v="58"/>
    <x v="238"/>
    <x v="50"/>
    <s v=".000000000"/>
    <x v="235"/>
    <s v="ZZT05"/>
    <x v="19"/>
    <x v="19"/>
    <x v="1"/>
    <s v="Combined Low Dose OC Pills"/>
    <s v="357312"/>
    <s v="Germany"/>
    <s v="R"/>
    <s v="Outside Party"/>
    <s v="72340"/>
    <s v="Contraceptive Pills"/>
    <s v="11450"/>
    <s v="FPRHCTD5"/>
    <s v="RHC01ACT05"/>
    <s v="Completed"/>
    <n v="44225.299937384261"/>
    <x v="112"/>
  </r>
  <r>
    <s v="UNFPA"/>
    <x v="58"/>
    <x v="238"/>
    <x v="50"/>
    <s v=".000000000"/>
    <x v="235"/>
    <s v="ZZT05"/>
    <x v="19"/>
    <x v="19"/>
    <x v="5"/>
    <s v="Transportation &amp; Handling serv"/>
    <s v="710000"/>
    <s v="Germany"/>
    <s v="R"/>
    <s v="Outside Party"/>
    <s v="74710"/>
    <s v="Land Transport"/>
    <s v="11450"/>
    <s v="FPRHCTD5"/>
    <s v="RHC01ACT05"/>
    <s v="Completed"/>
    <n v="44225.299937384261"/>
    <x v="112"/>
  </r>
  <r>
    <s v="UNFPA"/>
    <x v="58"/>
    <x v="239"/>
    <x v="50"/>
    <s v="297500.000000000"/>
    <x v="231"/>
    <s v="EUB05"/>
    <x v="103"/>
    <x v="76"/>
    <x v="1"/>
    <s v="Subdermal Implants"/>
    <s v="357350"/>
    <s v="Netherlands"/>
    <s v="R"/>
    <s v="Outside Party"/>
    <s v="72344"/>
    <s v="Contraceptives-Implants"/>
    <s v="51400"/>
    <s v="EGY10SRH"/>
    <s v="PROCURECONTRA"/>
    <s v="Completed"/>
    <n v="44231.349143518521"/>
    <x v="111"/>
  </r>
  <r>
    <s v="UNFPA"/>
    <x v="58"/>
    <x v="239"/>
    <x v="50"/>
    <s v="552500.000000000"/>
    <x v="231"/>
    <s v="EUB05"/>
    <x v="103"/>
    <x v="76"/>
    <x v="1"/>
    <s v="Subdermal Implants"/>
    <s v="357350"/>
    <s v="Netherlands"/>
    <s v="R"/>
    <s v="Outside Party"/>
    <s v="72344"/>
    <s v="Contraceptives-Implants"/>
    <s v="51400"/>
    <s v="EGY10SRH"/>
    <s v="PROCURECONTRA"/>
    <s v="Dispatched"/>
    <n v="44231.349143518521"/>
    <x v="111"/>
  </r>
  <r>
    <s v="UNFPA"/>
    <x v="58"/>
    <x v="239"/>
    <x v="50"/>
    <s v=".000000000"/>
    <x v="231"/>
    <s v="EUB05"/>
    <x v="103"/>
    <x v="76"/>
    <x v="1"/>
    <s v="Subdermal Implants"/>
    <s v="357350"/>
    <s v="Netherlands"/>
    <s v="R"/>
    <s v="Outside Party"/>
    <s v="72344"/>
    <s v="Contraceptives-Implants"/>
    <s v="51400"/>
    <s v="EGY10SRH"/>
    <s v="PROCURECONTRA"/>
    <s v="Dispatched"/>
    <n v="44231.349143518521"/>
    <x v="111"/>
  </r>
  <r>
    <s v="UNFPA"/>
    <x v="58"/>
    <x v="239"/>
    <x v="50"/>
    <s v=".000000000"/>
    <x v="231"/>
    <s v="EUB05"/>
    <x v="103"/>
    <x v="76"/>
    <x v="1"/>
    <s v="Subdermal Implants"/>
    <s v="357350"/>
    <s v="Netherlands"/>
    <s v="R"/>
    <s v="Outside Party"/>
    <s v="72344"/>
    <s v="Contraceptives-Implants"/>
    <s v="51400"/>
    <s v="EGY10SRH"/>
    <s v="PROCURECONTRA"/>
    <s v="Dispatched"/>
    <n v="44231.349143518521"/>
    <x v="111"/>
  </r>
  <r>
    <s v="UNFPA"/>
    <x v="58"/>
    <x v="239"/>
    <x v="50"/>
    <s v="850000.000000000"/>
    <x v="231"/>
    <s v="EUB05"/>
    <x v="103"/>
    <x v="76"/>
    <x v="1"/>
    <s v="Subdermal Implants"/>
    <s v="357350"/>
    <s v="Netherlands"/>
    <s v="R"/>
    <s v="Outside Party"/>
    <s v="72344"/>
    <s v="Contraceptives-Implants"/>
    <s v="51400"/>
    <s v="EGY10SRH"/>
    <s v="PROCURECONTRA"/>
    <s v="Dispatched"/>
    <n v="44231.349143518521"/>
    <x v="111"/>
  </r>
  <r>
    <s v="UNFPA"/>
    <x v="58"/>
    <x v="240"/>
    <x v="22"/>
    <s v=".000000000"/>
    <x v="236"/>
    <s v="ZZT05"/>
    <x v="19"/>
    <x v="13"/>
    <x v="1"/>
    <s v="Injectable Contraceptives"/>
    <s v="357340"/>
    <s v="Denmark"/>
    <s v="R"/>
    <s v="Outside Party"/>
    <s v="72343"/>
    <s v="Contraceptives-Injectables"/>
    <s v="11450"/>
    <s v="FPRHCTD5"/>
    <s v="RHC01ACT05"/>
    <s v="Dispatched"/>
    <n v="44209.572974537034"/>
    <x v="119"/>
  </r>
  <r>
    <s v="UNFPA"/>
    <x v="58"/>
    <x v="240"/>
    <x v="22"/>
    <s v="13035.000000000"/>
    <x v="236"/>
    <s v="ZZT05"/>
    <x v="19"/>
    <x v="13"/>
    <x v="5"/>
    <s v="Transportation &amp; Handling serv"/>
    <s v="710000"/>
    <s v="Denmark"/>
    <s v="R"/>
    <s v="Outside Party"/>
    <s v="74710"/>
    <s v="Land Transport"/>
    <s v="11450"/>
    <s v="FPRHCTD5"/>
    <s v="RHC01ACT05"/>
    <s v="Dispatched"/>
    <n v="44209.572974537034"/>
    <x v="119"/>
  </r>
  <r>
    <s v="UNFPA"/>
    <x v="58"/>
    <x v="240"/>
    <x v="22"/>
    <s v="4980.000000000"/>
    <x v="236"/>
    <s v="ZZT05"/>
    <x v="19"/>
    <x v="13"/>
    <x v="1"/>
    <s v="Injectable Contraceptives"/>
    <s v="357340"/>
    <s v="Denmark"/>
    <s v="R"/>
    <s v="Outside Party"/>
    <s v="72343"/>
    <s v="Contraceptives-Injectables"/>
    <s v="11450"/>
    <s v="FPRHCTD5"/>
    <s v="RHC01ACT05"/>
    <s v="Dispatched"/>
    <n v="44209.572974537034"/>
    <x v="119"/>
  </r>
  <r>
    <s v="UNFPA"/>
    <x v="58"/>
    <x v="240"/>
    <x v="22"/>
    <s v="71220.000000000"/>
    <x v="236"/>
    <s v="ZZT05"/>
    <x v="19"/>
    <x v="13"/>
    <x v="1"/>
    <s v="Injectable Contraceptives"/>
    <s v="357340"/>
    <s v="Denmark"/>
    <s v="R"/>
    <s v="Outside Party"/>
    <s v="72343"/>
    <s v="Contraceptives-Injectables"/>
    <s v="11450"/>
    <s v="FPRHCTD5"/>
    <s v="RHC01ACT05"/>
    <s v="Dispatched"/>
    <n v="44209.572974537034"/>
    <x v="119"/>
  </r>
  <r>
    <s v="UNFPA"/>
    <x v="58"/>
    <x v="240"/>
    <x v="22"/>
    <s v=".000000000"/>
    <x v="236"/>
    <s v="ZZT05"/>
    <x v="19"/>
    <x v="13"/>
    <x v="5"/>
    <s v="Transportation &amp; Handling serv"/>
    <s v="710000"/>
    <s v="Denmark"/>
    <s v="R"/>
    <s v="Outside Party"/>
    <s v="74710"/>
    <s v="Land Transport"/>
    <s v="11450"/>
    <s v="FPRHCTD5"/>
    <s v="RHC01ACT05"/>
    <s v="Dispatched"/>
    <n v="44209.572974537034"/>
    <x v="119"/>
  </r>
  <r>
    <s v="UNFPA"/>
    <x v="58"/>
    <x v="240"/>
    <x v="22"/>
    <s v=".000000000"/>
    <x v="236"/>
    <s v="ZZT05"/>
    <x v="19"/>
    <x v="13"/>
    <x v="1"/>
    <s v="Injectable Contraceptives"/>
    <s v="357340"/>
    <s v="Denmark"/>
    <s v="R"/>
    <s v="Outside Party"/>
    <s v="72343"/>
    <s v="Contraceptives-Injectables"/>
    <s v="11450"/>
    <s v="FPRHCTD5"/>
    <s v="RHC01ACT05"/>
    <s v="Dispatched"/>
    <n v="44209.572974537034"/>
    <x v="119"/>
  </r>
  <r>
    <s v="UNFPA"/>
    <x v="58"/>
    <x v="241"/>
    <x v="22"/>
    <s v="680544.000000000"/>
    <x v="237"/>
    <s v="ZZT05"/>
    <x v="19"/>
    <x v="39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48.423263888886"/>
    <x v="111"/>
  </r>
  <r>
    <s v="UNFPA"/>
    <x v="58"/>
    <x v="241"/>
    <x v="22"/>
    <s v=".000000000"/>
    <x v="237"/>
    <s v="ZZT05"/>
    <x v="19"/>
    <x v="39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48.423263888886"/>
    <x v="111"/>
  </r>
  <r>
    <s v="UNFPA"/>
    <x v="58"/>
    <x v="242"/>
    <x v="22"/>
    <s v=".000000000"/>
    <x v="163"/>
    <s v="ZZT05"/>
    <x v="19"/>
    <x v="19"/>
    <x v="1"/>
    <s v="Subdermal Implants"/>
    <s v="357350"/>
    <s v="Germany"/>
    <s v="R"/>
    <s v="Outside Party"/>
    <s v="72344"/>
    <s v="Contraceptives-Implants"/>
    <s v="11450"/>
    <s v="FPRHCTD5"/>
    <s v="RHC01ACT05"/>
    <s v="Matched"/>
    <n v="44146.533750000002"/>
    <x v="112"/>
  </r>
  <r>
    <s v="UNFPA"/>
    <x v="58"/>
    <x v="242"/>
    <x v="22"/>
    <s v="170000.000000000"/>
    <x v="163"/>
    <s v="ZZT05"/>
    <x v="19"/>
    <x v="19"/>
    <x v="1"/>
    <s v="Subdermal Implants"/>
    <s v="357350"/>
    <s v="Germany"/>
    <s v="R"/>
    <s v="Outside Party"/>
    <s v="72344"/>
    <s v="Contraceptives-Implants"/>
    <s v="11450"/>
    <s v="FPRHCTD5"/>
    <s v="RHC01ACT05"/>
    <s v="Matched"/>
    <n v="44146.533750000002"/>
    <x v="112"/>
  </r>
  <r>
    <s v="UNFPA"/>
    <x v="58"/>
    <x v="243"/>
    <x v="22"/>
    <s v="77322.000000000"/>
    <x v="238"/>
    <s v="FPA90"/>
    <x v="1"/>
    <x v="48"/>
    <x v="1"/>
    <s v="Dignity Kits"/>
    <s v="53131651"/>
    <s v="Turkey"/>
    <s v="R"/>
    <s v="Outside Party"/>
    <s v="72366"/>
    <s v="Dignity &amp; hygiene kits"/>
    <s v="54000"/>
    <s v="TUR06HUM"/>
    <s v="HUM_HYG"/>
    <s v="Completed"/>
    <n v="44218.284901238425"/>
    <x v="37"/>
  </r>
  <r>
    <s v="UNFPA"/>
    <x v="58"/>
    <x v="243"/>
    <x v="22"/>
    <s v="18624.000000000"/>
    <x v="238"/>
    <s v="FPA90"/>
    <x v="1"/>
    <x v="48"/>
    <x v="1"/>
    <s v="Dignity Kits"/>
    <s v="53131651"/>
    <s v="Turkey"/>
    <s v="R"/>
    <s v="Outside Party"/>
    <s v="72366"/>
    <s v="Dignity &amp; hygiene kits"/>
    <s v="54000"/>
    <s v="TUR06HUM"/>
    <s v="HUM_HYG"/>
    <s v="Completed"/>
    <n v="44218.284901238425"/>
    <x v="37"/>
  </r>
  <r>
    <s v="UNFPA"/>
    <x v="58"/>
    <x v="243"/>
    <x v="22"/>
    <s v="176511.000000000"/>
    <x v="238"/>
    <s v="FPA90"/>
    <x v="1"/>
    <x v="48"/>
    <x v="1"/>
    <s v="Dignity Kits"/>
    <s v="53131651"/>
    <s v="Turkey"/>
    <s v="R"/>
    <s v="Outside Party"/>
    <s v="72366"/>
    <s v="Dignity &amp; hygiene kits"/>
    <s v="54000"/>
    <s v="TUR06HUM"/>
    <s v="HUM_HYG"/>
    <s v="Completed"/>
    <n v="44218.284901238425"/>
    <x v="37"/>
  </r>
  <r>
    <s v="UNFPA"/>
    <x v="58"/>
    <x v="244"/>
    <x v="22"/>
    <s v=".000000000"/>
    <x v="239"/>
    <s v="WBP06"/>
    <x v="3"/>
    <x v="6"/>
    <x v="5"/>
    <s v="Transportation &amp; Handling serv"/>
    <s v="710000"/>
    <s v="Denmark"/>
    <s v="O"/>
    <s v="Supplier - Inter-govt Org"/>
    <s v="74710"/>
    <s v="Land Transport"/>
    <s v="42900"/>
    <s v="MOZ09CO8"/>
    <s v="PROSRHEQUI"/>
    <s v="Dispatched"/>
    <n v="44146.493391203701"/>
    <x v="126"/>
  </r>
  <r>
    <s v="UNFPA"/>
    <x v="58"/>
    <x v="244"/>
    <x v="22"/>
    <s v=".000000000"/>
    <x v="239"/>
    <s v="WBP06"/>
    <x v="3"/>
    <x v="6"/>
    <x v="5"/>
    <s v="Transportation &amp; Handling serv"/>
    <s v="710000"/>
    <s v="Denmark"/>
    <s v="O"/>
    <s v="Supplier - Inter-govt Org"/>
    <s v="74710"/>
    <s v="Land Transport"/>
    <s v="42900"/>
    <s v="MOZ09CO8"/>
    <s v="PROSRHEQUI"/>
    <s v="Dispatched"/>
    <n v="44146.493391203701"/>
    <x v="126"/>
  </r>
  <r>
    <s v="UNFPA"/>
    <x v="58"/>
    <x v="244"/>
    <x v="22"/>
    <s v="52623.000000000"/>
    <x v="239"/>
    <s v="WBP06"/>
    <x v="3"/>
    <x v="6"/>
    <x v="3"/>
    <s v="Medical&amp;Surgical Instruments"/>
    <s v="481500"/>
    <s v="Denmark"/>
    <s v="O"/>
    <s v="Supplier - Inter-govt Org"/>
    <s v="72330"/>
    <s v="Medical Products"/>
    <s v="42900"/>
    <s v="MOZ09CO8"/>
    <s v="PROSRHEQUI"/>
    <s v="Dispatched"/>
    <n v="44146.493391203701"/>
    <x v="126"/>
  </r>
  <r>
    <s v="UNFPA"/>
    <x v="58"/>
    <x v="244"/>
    <x v="22"/>
    <s v=".000000000"/>
    <x v="239"/>
    <s v="WBP06"/>
    <x v="3"/>
    <x v="6"/>
    <x v="3"/>
    <s v="Medical&amp;Surgical Instruments"/>
    <s v="481500"/>
    <s v="Denmark"/>
    <s v="O"/>
    <s v="Supplier - Inter-govt Org"/>
    <s v="72330"/>
    <s v="Medical Products"/>
    <s v="42900"/>
    <s v="MOZ09CO8"/>
    <s v="PROSRHEQUI"/>
    <s v="Dispatched"/>
    <n v="44146.493391203701"/>
    <x v="126"/>
  </r>
  <r>
    <s v="UNFPA"/>
    <x v="58"/>
    <x v="244"/>
    <x v="22"/>
    <s v="2631.150000000"/>
    <x v="239"/>
    <s v="WBP06"/>
    <x v="3"/>
    <x v="6"/>
    <x v="5"/>
    <s v="Transportation &amp; Handling serv"/>
    <s v="710000"/>
    <s v="Denmark"/>
    <s v="O"/>
    <s v="Supplier - Inter-govt Org"/>
    <s v="74710"/>
    <s v="Land Transport"/>
    <s v="42900"/>
    <s v="MOZ09CO8"/>
    <s v="PROSRHEQUI"/>
    <s v="Dispatched"/>
    <n v="44146.493391203701"/>
    <x v="126"/>
  </r>
  <r>
    <s v="UNFPA"/>
    <x v="58"/>
    <x v="244"/>
    <x v="22"/>
    <s v="13030.000000000"/>
    <x v="239"/>
    <s v="WBP06"/>
    <x v="3"/>
    <x v="6"/>
    <x v="5"/>
    <s v="Transportation &amp; Handling serv"/>
    <s v="710000"/>
    <s v="Denmark"/>
    <s v="O"/>
    <s v="Supplier - Inter-govt Org"/>
    <s v="74710"/>
    <s v="Land Transport"/>
    <s v="42900"/>
    <s v="MOZ09CO8"/>
    <s v="PROSRHEQUI"/>
    <s v="Dispatched"/>
    <n v="44146.493391203701"/>
    <x v="126"/>
  </r>
  <r>
    <s v="UNFPA"/>
    <x v="58"/>
    <x v="245"/>
    <x v="54"/>
    <s v="255000.000000000"/>
    <x v="172"/>
    <s v="ZZT05"/>
    <x v="19"/>
    <x v="31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228.74355324074"/>
    <x v="111"/>
  </r>
  <r>
    <s v="UNFPA"/>
    <x v="58"/>
    <x v="245"/>
    <x v="54"/>
    <s v=".000000000"/>
    <x v="172"/>
    <s v="ZZT05"/>
    <x v="19"/>
    <x v="31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228.74355324074"/>
    <x v="111"/>
  </r>
  <r>
    <s v="UNFPA"/>
    <x v="58"/>
    <x v="245"/>
    <x v="54"/>
    <s v="255408.000000000"/>
    <x v="172"/>
    <s v="ZZT05"/>
    <x v="19"/>
    <x v="31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228.74355324074"/>
    <x v="111"/>
  </r>
  <r>
    <s v="UNFPA"/>
    <x v="58"/>
    <x v="245"/>
    <x v="54"/>
    <s v=".000000000"/>
    <x v="172"/>
    <s v="ZZT05"/>
    <x v="19"/>
    <x v="31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228.74355324074"/>
    <x v="111"/>
  </r>
  <r>
    <s v="UNFPA"/>
    <x v="58"/>
    <x v="246"/>
    <x v="54"/>
    <s v="527000.000000000"/>
    <x v="240"/>
    <s v="ZZT05"/>
    <x v="19"/>
    <x v="31"/>
    <x v="1"/>
    <s v="Subdermal Implants"/>
    <s v="357350"/>
    <s v="Netherlands"/>
    <s v="R"/>
    <s v="Outside Party"/>
    <s v="72344"/>
    <s v="Contraceptives-Implants"/>
    <s v="11450"/>
    <s v="FPRHCTD5"/>
    <s v="RHC01ACT05"/>
    <s v="Completed"/>
    <n v="44179.258599618057"/>
    <x v="111"/>
  </r>
  <r>
    <s v="UNFPA"/>
    <x v="58"/>
    <x v="247"/>
    <x v="54"/>
    <s v="1613810.000000000"/>
    <x v="241"/>
    <s v="ZZT05"/>
    <x v="19"/>
    <x v="39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58.483124999999"/>
    <x v="111"/>
  </r>
  <r>
    <s v="UNFPA"/>
    <x v="58"/>
    <x v="247"/>
    <x v="54"/>
    <s v="1103810.000000000"/>
    <x v="241"/>
    <s v="ZZT05"/>
    <x v="19"/>
    <x v="39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58.483124999999"/>
    <x v="111"/>
  </r>
  <r>
    <s v="UNFPA"/>
    <x v="58"/>
    <x v="247"/>
    <x v="54"/>
    <s v=".000000000"/>
    <x v="241"/>
    <s v="ZZT05"/>
    <x v="19"/>
    <x v="39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58.483124999999"/>
    <x v="111"/>
  </r>
  <r>
    <s v="UNFPA"/>
    <x v="58"/>
    <x v="247"/>
    <x v="54"/>
    <s v=".000000000"/>
    <x v="241"/>
    <s v="ZZT05"/>
    <x v="19"/>
    <x v="39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58.483124999999"/>
    <x v="111"/>
  </r>
  <r>
    <s v="UNFPA"/>
    <x v="58"/>
    <x v="248"/>
    <x v="54"/>
    <s v=".000000000"/>
    <x v="242"/>
    <s v="ZZT05"/>
    <x v="19"/>
    <x v="75"/>
    <x v="1"/>
    <s v="Subdermal Implants"/>
    <s v="357350"/>
    <s v="Netherlands"/>
    <s v="R"/>
    <s v="Outside Party"/>
    <s v="72344"/>
    <s v="Contraceptives-Implants"/>
    <s v="11450"/>
    <s v="FPRHCTD5"/>
    <s v="RHC01ACT05"/>
    <s v="Completed"/>
    <n v="44231.296769444445"/>
    <x v="111"/>
  </r>
  <r>
    <s v="UNFPA"/>
    <x v="58"/>
    <x v="248"/>
    <x v="54"/>
    <s v="255000.000000000"/>
    <x v="242"/>
    <s v="ZZT05"/>
    <x v="19"/>
    <x v="75"/>
    <x v="1"/>
    <s v="Subdermal Implants"/>
    <s v="357350"/>
    <s v="Netherlands"/>
    <s v="R"/>
    <s v="Outside Party"/>
    <s v="72344"/>
    <s v="Contraceptives-Implants"/>
    <s v="11450"/>
    <s v="FPRHCTD5"/>
    <s v="RHC01ACT05"/>
    <s v="Completed"/>
    <n v="44231.296769444445"/>
    <x v="111"/>
  </r>
  <r>
    <s v="UNFPA"/>
    <x v="58"/>
    <x v="249"/>
    <x v="45"/>
    <s v="4467.000000000"/>
    <x v="243"/>
    <s v="EUB15"/>
    <x v="104"/>
    <x v="28"/>
    <x v="5"/>
    <s v="Transportation &amp; Handling serv"/>
    <s v="710000"/>
    <s v="China"/>
    <s v="R"/>
    <s v="Outside Party"/>
    <s v="74710"/>
    <s v="Land Transport"/>
    <s v="52200"/>
    <s v="LBY01SRH"/>
    <s v="EQUIPMENTS"/>
    <s v="Budg Error"/>
    <n v="44174.381539351853"/>
    <x v="127"/>
  </r>
  <r>
    <s v="UNFPA"/>
    <x v="58"/>
    <x v="249"/>
    <x v="45"/>
    <s v="405.000000000"/>
    <x v="243"/>
    <s v="FRA12"/>
    <x v="3"/>
    <x v="28"/>
    <x v="3"/>
    <s v="Medical Electrical Equipment"/>
    <s v="481200"/>
    <s v="China"/>
    <s v="R"/>
    <s v="Outside Party"/>
    <s v="72330"/>
    <s v="Medical Products"/>
    <s v="52200"/>
    <s v="LBY01SRH"/>
    <s v="EQUIPMENTS"/>
    <s v="Budg Error"/>
    <n v="44174.381539351853"/>
    <x v="127"/>
  </r>
  <r>
    <s v="UNFPA"/>
    <x v="58"/>
    <x v="249"/>
    <x v="45"/>
    <s v=".000000000"/>
    <x v="243"/>
    <s v="FRA12"/>
    <x v="3"/>
    <x v="28"/>
    <x v="3"/>
    <s v="Med. Diagnostic Equip&amp;Supplies"/>
    <s v="480000"/>
    <s v="China"/>
    <s v="R"/>
    <s v="Outside Party"/>
    <s v="72330"/>
    <s v="Medical Products"/>
    <s v="52200"/>
    <s v="LBY01SRH"/>
    <s v="EQUIPMENTS"/>
    <s v="Budg Error"/>
    <n v="44174.381539351853"/>
    <x v="127"/>
  </r>
  <r>
    <s v="UNFPA"/>
    <x v="58"/>
    <x v="249"/>
    <x v="45"/>
    <s v="103.000000000"/>
    <x v="243"/>
    <s v="FRA12"/>
    <x v="3"/>
    <x v="28"/>
    <x v="3"/>
    <s v="Med. Diagnostic Equip&amp;Supplies"/>
    <s v="480000"/>
    <s v="China"/>
    <s v="R"/>
    <s v="Outside Party"/>
    <s v="72330"/>
    <s v="Medical Products"/>
    <s v="52200"/>
    <s v="LBY01SRH"/>
    <s v="EQUIPMENTS"/>
    <s v="Budg Error"/>
    <n v="44174.381539351853"/>
    <x v="127"/>
  </r>
  <r>
    <s v="UNFPA"/>
    <x v="58"/>
    <x v="249"/>
    <x v="45"/>
    <s v=".000000000"/>
    <x v="243"/>
    <s v="EUB15"/>
    <x v="104"/>
    <x v="28"/>
    <x v="3"/>
    <s v="Medical &amp; Surgical Instruments"/>
    <s v="481000"/>
    <s v="China"/>
    <s v="R"/>
    <s v="Outside Party"/>
    <s v="72330"/>
    <s v="Medical Products"/>
    <s v="52200"/>
    <s v="LBY01SRH"/>
    <s v="EQUIPMENTS"/>
    <s v="Budg Error"/>
    <n v="44174.381539351853"/>
    <x v="127"/>
  </r>
  <r>
    <s v="UNFPA"/>
    <x v="58"/>
    <x v="249"/>
    <x v="45"/>
    <s v=".000000000"/>
    <x v="243"/>
    <s v="EUB15"/>
    <x v="104"/>
    <x v="28"/>
    <x v="3"/>
    <s v="Anatomical Models"/>
    <s v="389961"/>
    <s v="China"/>
    <s v="R"/>
    <s v="Outside Party"/>
    <s v="72330"/>
    <s v="Medical Products"/>
    <s v="52200"/>
    <s v="LBY01SRH"/>
    <s v="EQUIPMENTS"/>
    <s v="Budg Error"/>
    <n v="44174.381539351853"/>
    <x v="127"/>
  </r>
  <r>
    <s v="UNFPA"/>
    <x v="58"/>
    <x v="249"/>
    <x v="45"/>
    <s v="7602.400000000"/>
    <x v="243"/>
    <s v="EUB15"/>
    <x v="104"/>
    <x v="28"/>
    <x v="3"/>
    <s v="Anatomical Models"/>
    <s v="389961"/>
    <s v="China"/>
    <s v="R"/>
    <s v="Outside Party"/>
    <s v="72330"/>
    <s v="Medical Products"/>
    <s v="52200"/>
    <s v="LBY01SRH"/>
    <s v="EQUIPMENTS"/>
    <s v="Budg Error"/>
    <n v="44174.381539351853"/>
    <x v="127"/>
  </r>
  <r>
    <s v="UNFPA"/>
    <x v="58"/>
    <x v="249"/>
    <x v="45"/>
    <s v="8293.600000000"/>
    <x v="243"/>
    <s v="EUB15"/>
    <x v="104"/>
    <x v="28"/>
    <x v="3"/>
    <s v="Anatomical Models"/>
    <s v="389961"/>
    <s v="China"/>
    <s v="R"/>
    <s v="Outside Party"/>
    <s v="72330"/>
    <s v="Medical Products"/>
    <s v="52200"/>
    <s v="LBY01SRH"/>
    <s v="EQUIPMENTS"/>
    <s v="Budg Error"/>
    <n v="44174.381539351853"/>
    <x v="127"/>
  </r>
  <r>
    <s v="UNFPA"/>
    <x v="58"/>
    <x v="249"/>
    <x v="45"/>
    <s v="721.200000000"/>
    <x v="243"/>
    <s v="EUB15"/>
    <x v="104"/>
    <x v="28"/>
    <x v="3"/>
    <s v="Anatomical Models"/>
    <s v="389961"/>
    <s v="China"/>
    <s v="R"/>
    <s v="Outside Party"/>
    <s v="72330"/>
    <s v="Medical Products"/>
    <s v="52200"/>
    <s v="LBY01SRH"/>
    <s v="EQUIPMENTS"/>
    <s v="Budg Error"/>
    <n v="44174.381539351853"/>
    <x v="127"/>
  </r>
  <r>
    <s v="UNFPA"/>
    <x v="58"/>
    <x v="249"/>
    <x v="45"/>
    <s v="3600.000000000"/>
    <x v="243"/>
    <s v="EUB15"/>
    <x v="104"/>
    <x v="28"/>
    <x v="3"/>
    <s v="Medical &amp; Surgical Instruments"/>
    <s v="481000"/>
    <s v="China"/>
    <s v="R"/>
    <s v="Outside Party"/>
    <s v="72330"/>
    <s v="Medical Products"/>
    <s v="52200"/>
    <s v="LBY01SRH"/>
    <s v="EQUIPMENTS"/>
    <s v="Budg Error"/>
    <n v="44174.381539351853"/>
    <x v="127"/>
  </r>
  <r>
    <s v="UNFPA"/>
    <x v="58"/>
    <x v="249"/>
    <x v="45"/>
    <s v="8548.000000000"/>
    <x v="243"/>
    <s v="FRA12"/>
    <x v="3"/>
    <x v="28"/>
    <x v="3"/>
    <s v="Med. Diagnostic Equip&amp;Supplies"/>
    <s v="480000"/>
    <s v="China"/>
    <s v="R"/>
    <s v="Outside Party"/>
    <s v="72330"/>
    <s v="Medical Products"/>
    <s v="52200"/>
    <s v="LBY01SRH"/>
    <s v="EQUIPMENTS"/>
    <s v="Budg Error"/>
    <n v="44174.381539351853"/>
    <x v="127"/>
  </r>
  <r>
    <s v="UNFPA"/>
    <x v="58"/>
    <x v="249"/>
    <x v="45"/>
    <s v=".000000000"/>
    <x v="243"/>
    <s v="EUB15"/>
    <x v="104"/>
    <x v="28"/>
    <x v="5"/>
    <s v="Transportation &amp; Handling serv"/>
    <s v="710000"/>
    <s v="China"/>
    <s v="R"/>
    <s v="Outside Party"/>
    <s v="74710"/>
    <s v="Land Transport"/>
    <s v="52200"/>
    <s v="LBY01SRH"/>
    <s v="EQUIPMENTS"/>
    <s v="Budg Error"/>
    <n v="44174.381539351853"/>
    <x v="127"/>
  </r>
  <r>
    <s v="UNFPA"/>
    <x v="58"/>
    <x v="249"/>
    <x v="45"/>
    <s v="2600.000000000"/>
    <x v="243"/>
    <s v="EUB15"/>
    <x v="104"/>
    <x v="28"/>
    <x v="3"/>
    <s v="Anatomical Models"/>
    <s v="389961"/>
    <s v="China"/>
    <s v="R"/>
    <s v="Outside Party"/>
    <s v="72330"/>
    <s v="Medical Products"/>
    <s v="52200"/>
    <s v="LBY01SRH"/>
    <s v="EQUIPMENTS"/>
    <s v="Budg Error"/>
    <n v="44174.381539351853"/>
    <x v="127"/>
  </r>
  <r>
    <s v="UNFPA"/>
    <x v="58"/>
    <x v="249"/>
    <x v="45"/>
    <s v="89314.400000000"/>
    <x v="243"/>
    <s v="EUB15"/>
    <x v="104"/>
    <x v="28"/>
    <x v="3"/>
    <s v="Anatomical Models"/>
    <s v="389961"/>
    <s v="China"/>
    <s v="R"/>
    <s v="Outside Party"/>
    <s v="72330"/>
    <s v="Medical Products"/>
    <s v="52200"/>
    <s v="LBY01SRH"/>
    <s v="EQUIPMENTS"/>
    <s v="Budg Error"/>
    <n v="44174.381539351853"/>
    <x v="127"/>
  </r>
  <r>
    <s v="UNFPA"/>
    <x v="58"/>
    <x v="249"/>
    <x v="45"/>
    <s v=".000000000"/>
    <x v="243"/>
    <s v="FRA12"/>
    <x v="3"/>
    <x v="28"/>
    <x v="3"/>
    <s v="Medical Electrical Equipment"/>
    <s v="481200"/>
    <s v="China"/>
    <s v="R"/>
    <s v="Outside Party"/>
    <s v="72330"/>
    <s v="Medical Products"/>
    <s v="52200"/>
    <s v="LBY01SRH"/>
    <s v="EQUIPMENTS"/>
    <s v="Budg Error"/>
    <n v="44174.381539351853"/>
    <x v="127"/>
  </r>
  <r>
    <s v="UNFPA"/>
    <x v="58"/>
    <x v="249"/>
    <x v="45"/>
    <s v="7031.250000000"/>
    <x v="243"/>
    <s v="EUB23"/>
    <x v="34"/>
    <x v="28"/>
    <x v="7"/>
    <s v="HIV Test Kits"/>
    <s v="481923"/>
    <s v="China"/>
    <s v="R"/>
    <s v="Outside Party"/>
    <s v="72335"/>
    <s v="Pharmaceutical Products"/>
    <s v="52200"/>
    <s v="LBY01SRH"/>
    <s v="EQUIPMENTS"/>
    <s v="Budg Error"/>
    <n v="44174.381539351853"/>
    <x v="127"/>
  </r>
  <r>
    <s v="UNFPA"/>
    <x v="58"/>
    <x v="249"/>
    <x v="45"/>
    <s v=".000000000"/>
    <x v="243"/>
    <s v="EUB23"/>
    <x v="34"/>
    <x v="28"/>
    <x v="7"/>
    <s v="HIV Test Kits"/>
    <s v="481923"/>
    <s v="China"/>
    <s v="R"/>
    <s v="Outside Party"/>
    <s v="72335"/>
    <s v="Pharmaceutical Products"/>
    <s v="52200"/>
    <s v="LBY01SRH"/>
    <s v="EQUIPMENTS"/>
    <s v="Budg Error"/>
    <n v="44174.381539351853"/>
    <x v="127"/>
  </r>
  <r>
    <s v="UNFPA"/>
    <x v="58"/>
    <x v="249"/>
    <x v="45"/>
    <s v="19.720000000"/>
    <x v="243"/>
    <s v="FRA12"/>
    <x v="3"/>
    <x v="28"/>
    <x v="3"/>
    <s v="Med. Diagnostic Equip&amp;Supplies"/>
    <s v="480000"/>
    <s v="China"/>
    <s v="R"/>
    <s v="Outside Party"/>
    <s v="72330"/>
    <s v="Medical Products"/>
    <s v="52200"/>
    <s v="LBY01SRH"/>
    <s v="EQUIPMENTS"/>
    <s v="Budg Error"/>
    <n v="44174.381539351853"/>
    <x v="127"/>
  </r>
  <r>
    <s v="UNFPA"/>
    <x v="58"/>
    <x v="249"/>
    <x v="45"/>
    <s v=".000000000"/>
    <x v="243"/>
    <s v="EUB15"/>
    <x v="104"/>
    <x v="28"/>
    <x v="3"/>
    <s v="Medical Electrical Equipment"/>
    <s v="481200"/>
    <s v="China"/>
    <s v="R"/>
    <s v="Outside Party"/>
    <s v="72330"/>
    <s v="Medical Products"/>
    <s v="52200"/>
    <s v="LBY01SRH"/>
    <s v="EQUIPMENTS"/>
    <s v="Budg Error"/>
    <n v="44174.381539351853"/>
    <x v="127"/>
  </r>
  <r>
    <s v="UNFPA"/>
    <x v="58"/>
    <x v="249"/>
    <x v="45"/>
    <s v=".000000000"/>
    <x v="243"/>
    <s v="EUB15"/>
    <x v="104"/>
    <x v="28"/>
    <x v="3"/>
    <s v="Anatomical Models"/>
    <s v="389961"/>
    <s v="China"/>
    <s v="R"/>
    <s v="Outside Party"/>
    <s v="72330"/>
    <s v="Medical Products"/>
    <s v="52200"/>
    <s v="LBY01SRH"/>
    <s v="EQUIPMENTS"/>
    <s v="Budg Error"/>
    <n v="44174.381539351853"/>
    <x v="127"/>
  </r>
  <r>
    <s v="UNFPA"/>
    <x v="58"/>
    <x v="249"/>
    <x v="45"/>
    <s v=".000000000"/>
    <x v="243"/>
    <s v="FRA12"/>
    <x v="3"/>
    <x v="28"/>
    <x v="3"/>
    <s v="Med. Diagnostic Equip&amp;Supplies"/>
    <s v="480000"/>
    <s v="China"/>
    <s v="R"/>
    <s v="Outside Party"/>
    <s v="72330"/>
    <s v="Medical Products"/>
    <s v="52200"/>
    <s v="LBY01SRH"/>
    <s v="EQUIPMENTS"/>
    <s v="Budg Error"/>
    <n v="44174.381539351853"/>
    <x v="127"/>
  </r>
  <r>
    <s v="UNFPA"/>
    <x v="58"/>
    <x v="249"/>
    <x v="45"/>
    <s v="540.000000000"/>
    <x v="243"/>
    <s v="EUB15"/>
    <x v="104"/>
    <x v="28"/>
    <x v="3"/>
    <s v="Medical Electrical Equipment"/>
    <s v="481200"/>
    <s v="China"/>
    <s v="R"/>
    <s v="Outside Party"/>
    <s v="72330"/>
    <s v="Medical Products"/>
    <s v="52200"/>
    <s v="LBY01SRH"/>
    <s v="EQUIPMENTS"/>
    <s v="Budg Error"/>
    <n v="44174.381539351853"/>
    <x v="127"/>
  </r>
  <r>
    <s v="UNFPA"/>
    <x v="58"/>
    <x v="249"/>
    <x v="45"/>
    <s v=".000000000"/>
    <x v="243"/>
    <s v="EUB15"/>
    <x v="104"/>
    <x v="28"/>
    <x v="3"/>
    <s v="Anatomical Models"/>
    <s v="389961"/>
    <s v="China"/>
    <s v="R"/>
    <s v="Outside Party"/>
    <s v="72330"/>
    <s v="Medical Products"/>
    <s v="52200"/>
    <s v="LBY01SRH"/>
    <s v="EQUIPMENTS"/>
    <s v="Budg Error"/>
    <n v="44174.381539351853"/>
    <x v="127"/>
  </r>
  <r>
    <s v="UNFPA"/>
    <x v="58"/>
    <x v="249"/>
    <x v="45"/>
    <s v=".000000000"/>
    <x v="243"/>
    <s v="FRA12"/>
    <x v="3"/>
    <x v="28"/>
    <x v="3"/>
    <s v="Med. Diagnostic Equip&amp;Supplies"/>
    <s v="480000"/>
    <s v="China"/>
    <s v="R"/>
    <s v="Outside Party"/>
    <s v="72330"/>
    <s v="Medical Products"/>
    <s v="52200"/>
    <s v="LBY01SRH"/>
    <s v="EQUIPMENTS"/>
    <s v="Budg Error"/>
    <n v="44174.381539351853"/>
    <x v="127"/>
  </r>
  <r>
    <s v="UNFPA"/>
    <x v="58"/>
    <x v="249"/>
    <x v="45"/>
    <s v=".000000000"/>
    <x v="243"/>
    <s v="EUB15"/>
    <x v="104"/>
    <x v="28"/>
    <x v="3"/>
    <s v="Anatomical Models"/>
    <s v="389961"/>
    <s v="China"/>
    <s v="R"/>
    <s v="Outside Party"/>
    <s v="72330"/>
    <s v="Medical Products"/>
    <s v="52200"/>
    <s v="LBY01SRH"/>
    <s v="EQUIPMENTS"/>
    <s v="Budg Error"/>
    <n v="44174.381539351853"/>
    <x v="127"/>
  </r>
  <r>
    <s v="UNFPA"/>
    <x v="58"/>
    <x v="249"/>
    <x v="45"/>
    <s v=".000000000"/>
    <x v="243"/>
    <s v="EUB15"/>
    <x v="104"/>
    <x v="28"/>
    <x v="3"/>
    <s v="Anatomical Models"/>
    <s v="389961"/>
    <s v="China"/>
    <s v="R"/>
    <s v="Outside Party"/>
    <s v="72330"/>
    <s v="Medical Products"/>
    <s v="52200"/>
    <s v="LBY01SRH"/>
    <s v="EQUIPMENTS"/>
    <s v="Budg Error"/>
    <n v="44174.381539351853"/>
    <x v="127"/>
  </r>
  <r>
    <s v="UNFPA"/>
    <x v="58"/>
    <x v="250"/>
    <x v="45"/>
    <s v=".000000000"/>
    <x v="160"/>
    <s v="ZZT05"/>
    <x v="19"/>
    <x v="19"/>
    <x v="1"/>
    <s v="Subdermal Implants"/>
    <s v="357350"/>
    <s v="Germany"/>
    <s v="R"/>
    <s v="Outside Party"/>
    <s v="72344"/>
    <s v="Contraceptives-Implants"/>
    <s v="11450"/>
    <s v="FPRHCTD5"/>
    <s v="RHC01ACT05"/>
    <s v="Matched"/>
    <n v="44148.61482638889"/>
    <x v="112"/>
  </r>
  <r>
    <s v="UNFPA"/>
    <x v="58"/>
    <x v="250"/>
    <x v="45"/>
    <s v="850000.000000000"/>
    <x v="160"/>
    <s v="ZZT05"/>
    <x v="19"/>
    <x v="19"/>
    <x v="1"/>
    <s v="Subdermal Implants"/>
    <s v="357350"/>
    <s v="Germany"/>
    <s v="R"/>
    <s v="Outside Party"/>
    <s v="72344"/>
    <s v="Contraceptives-Implants"/>
    <s v="11450"/>
    <s v="FPRHCTD5"/>
    <s v="RHC01ACT05"/>
    <s v="Matched"/>
    <n v="44148.61482638889"/>
    <x v="112"/>
  </r>
  <r>
    <s v="UNFPA"/>
    <x v="58"/>
    <x v="251"/>
    <x v="45"/>
    <s v="1379.520000000"/>
    <x v="244"/>
    <s v="FPA90"/>
    <x v="1"/>
    <x v="77"/>
    <x v="5"/>
    <s v="Transportation &amp; Handling serv"/>
    <s v="710000"/>
    <s v="Denmark"/>
    <s v="O"/>
    <s v="Supplier - Inter-govt Org"/>
    <s v="74710"/>
    <s v="Land Transport"/>
    <s v="64000"/>
    <s v="VNM09U42"/>
    <s v="COVIDP18U"/>
    <s v="Received"/>
    <n v="44154.454027777778"/>
    <x v="126"/>
  </r>
  <r>
    <s v="UNFPA"/>
    <x v="58"/>
    <x v="251"/>
    <x v="45"/>
    <s v="3892.000000000"/>
    <x v="244"/>
    <s v="FPA90"/>
    <x v="1"/>
    <x v="77"/>
    <x v="5"/>
    <s v="Transportation &amp; Handling serv"/>
    <s v="710000"/>
    <s v="Denmark"/>
    <s v="O"/>
    <s v="Supplier - Inter-govt Org"/>
    <s v="74710"/>
    <s v="Land Transport"/>
    <s v="64000"/>
    <s v="VNM09U42"/>
    <s v="COVIDP18U"/>
    <s v="Received"/>
    <n v="44154.454027777778"/>
    <x v="126"/>
  </r>
  <r>
    <s v="UNFPA"/>
    <x v="58"/>
    <x v="251"/>
    <x v="45"/>
    <s v=".000000000"/>
    <x v="244"/>
    <s v="FPA90"/>
    <x v="1"/>
    <x v="77"/>
    <x v="5"/>
    <s v="Transportation &amp; Handling serv"/>
    <s v="710000"/>
    <s v="Denmark"/>
    <s v="O"/>
    <s v="Supplier - Inter-govt Org"/>
    <s v="74710"/>
    <s v="Land Transport"/>
    <s v="64000"/>
    <s v="VNM09U42"/>
    <s v="COVIDP18U"/>
    <s v="Received"/>
    <n v="44154.454027777778"/>
    <x v="126"/>
  </r>
  <r>
    <s v="UNFPA"/>
    <x v="58"/>
    <x v="251"/>
    <x v="45"/>
    <s v=".000000000"/>
    <x v="244"/>
    <s v="FPA90"/>
    <x v="1"/>
    <x v="77"/>
    <x v="5"/>
    <s v="Transportation &amp; Handling serv"/>
    <s v="710000"/>
    <s v="Denmark"/>
    <s v="O"/>
    <s v="Supplier - Inter-govt Org"/>
    <s v="74710"/>
    <s v="Land Transport"/>
    <s v="64000"/>
    <s v="VNM09U42"/>
    <s v="COVIDP18U"/>
    <s v="Received"/>
    <n v="44154.454027777778"/>
    <x v="126"/>
  </r>
  <r>
    <s v="UNFPA"/>
    <x v="58"/>
    <x v="251"/>
    <x v="45"/>
    <s v=".000000000"/>
    <x v="244"/>
    <s v="FPA90"/>
    <x v="1"/>
    <x v="77"/>
    <x v="5"/>
    <s v="Transportation &amp; Handling serv"/>
    <s v="710000"/>
    <s v="Denmark"/>
    <s v="O"/>
    <s v="Supplier - Inter-govt Org"/>
    <s v="74710"/>
    <s v="Land Transport"/>
    <s v="64000"/>
    <s v="VNM09U42"/>
    <s v="COVITAUHAI"/>
    <s v="Received"/>
    <n v="44154.454027777778"/>
    <x v="126"/>
  </r>
  <r>
    <s v="UNFPA"/>
    <x v="58"/>
    <x v="251"/>
    <x v="45"/>
    <s v="3058.000000000"/>
    <x v="244"/>
    <s v="FPA90"/>
    <x v="1"/>
    <x v="77"/>
    <x v="5"/>
    <s v="Transportation &amp; Handling serv"/>
    <s v="710000"/>
    <s v="Denmark"/>
    <s v="O"/>
    <s v="Supplier - Inter-govt Org"/>
    <s v="74710"/>
    <s v="Land Transport"/>
    <s v="64000"/>
    <s v="VNM09U42"/>
    <s v="COVITAUHAI"/>
    <s v="Received"/>
    <n v="44154.454027777778"/>
    <x v="126"/>
  </r>
  <r>
    <s v="UNFPA"/>
    <x v="58"/>
    <x v="251"/>
    <x v="45"/>
    <s v=".000000000"/>
    <x v="244"/>
    <s v="FPA90"/>
    <x v="1"/>
    <x v="77"/>
    <x v="5"/>
    <s v="Transportation &amp; Handling serv"/>
    <s v="710000"/>
    <s v="Denmark"/>
    <s v="O"/>
    <s v="Supplier - Inter-govt Org"/>
    <s v="74710"/>
    <s v="Land Transport"/>
    <s v="64000"/>
    <s v="VNM09U42"/>
    <s v="COVITAUHAI"/>
    <s v="Received"/>
    <n v="44154.454027777778"/>
    <x v="126"/>
  </r>
  <r>
    <s v="UNFPA"/>
    <x v="58"/>
    <x v="251"/>
    <x v="45"/>
    <s v="1083.910000000"/>
    <x v="244"/>
    <s v="FPA90"/>
    <x v="1"/>
    <x v="77"/>
    <x v="5"/>
    <s v="Transportation &amp; Handling serv"/>
    <s v="710000"/>
    <s v="Denmark"/>
    <s v="O"/>
    <s v="Supplier - Inter-govt Org"/>
    <s v="74710"/>
    <s v="Land Transport"/>
    <s v="64000"/>
    <s v="VNM09U42"/>
    <s v="COVITAUHAI"/>
    <s v="Received"/>
    <n v="44154.454027777778"/>
    <x v="126"/>
  </r>
  <r>
    <s v="UNFPA"/>
    <x v="58"/>
    <x v="252"/>
    <x v="45"/>
    <s v="2375.730000000"/>
    <x v="245"/>
    <s v="ZZT06"/>
    <x v="6"/>
    <x v="2"/>
    <x v="5"/>
    <s v="Transportation &amp; Handling serv"/>
    <s v="710000"/>
    <s v="Gibraltar"/>
    <s v="P"/>
    <s v="Supplier - Private Sector Co"/>
    <s v="74710"/>
    <s v="Land Transport"/>
    <s v="40200"/>
    <s v="ZZT06BEN"/>
    <s v="ZZT06ACQUI"/>
    <s v="Completed"/>
    <n v="44218.284901238425"/>
    <x v="70"/>
  </r>
  <r>
    <s v="UNFPA"/>
    <x v="58"/>
    <x v="252"/>
    <x v="45"/>
    <s v="84838.260000000"/>
    <x v="245"/>
    <s v="ZZT06"/>
    <x v="6"/>
    <x v="2"/>
    <x v="0"/>
    <s v="Transportation equipment Other"/>
    <s v="491000"/>
    <s v="Gibraltar"/>
    <s v="P"/>
    <s v="Supplier - Private Sector Co"/>
    <s v="72215"/>
    <s v="Transporation Equipment"/>
    <s v="40200"/>
    <s v="ZZT06BEN"/>
    <s v="ZZT06ACQUI"/>
    <s v="Completed"/>
    <n v="44218.284901238425"/>
    <x v="70"/>
  </r>
  <r>
    <s v="UNFPA"/>
    <x v="58"/>
    <x v="253"/>
    <x v="45"/>
    <s v="7.670000000"/>
    <x v="246"/>
    <s v="ICA08"/>
    <x v="3"/>
    <x v="36"/>
    <x v="11"/>
    <s v="Programme vehicle"/>
    <s v="491620"/>
    <s v="Gibraltar"/>
    <s v="P"/>
    <s v="Supplier - Private Sector Co"/>
    <s v="72215"/>
    <s v="Transporation Equipment"/>
    <s v="42500"/>
    <s v="MWI08ICA"/>
    <s v="PROC-MH"/>
    <s v="Completed"/>
    <n v="44201.695926701388"/>
    <x v="70"/>
  </r>
  <r>
    <s v="UNFPA"/>
    <x v="58"/>
    <x v="253"/>
    <x v="45"/>
    <s v="16.290000000"/>
    <x v="246"/>
    <s v="ICA08"/>
    <x v="3"/>
    <x v="36"/>
    <x v="11"/>
    <s v="Programme vehicle"/>
    <s v="491620"/>
    <s v="Gibraltar"/>
    <s v="P"/>
    <s v="Supplier - Private Sector Co"/>
    <s v="72215"/>
    <s v="Transporation Equipment"/>
    <s v="42500"/>
    <s v="MWI08ICA"/>
    <s v="PROC-MH"/>
    <s v="Completed"/>
    <n v="44201.695926701388"/>
    <x v="70"/>
  </r>
  <r>
    <s v="UNFPA"/>
    <x v="58"/>
    <x v="253"/>
    <x v="45"/>
    <s v="92.020000000"/>
    <x v="246"/>
    <s v="ICA08"/>
    <x v="3"/>
    <x v="36"/>
    <x v="11"/>
    <s v="Programme vehicle"/>
    <s v="491620"/>
    <s v="Gibraltar"/>
    <s v="P"/>
    <s v="Supplier - Private Sector Co"/>
    <s v="72215"/>
    <s v="Transporation Equipment"/>
    <s v="42500"/>
    <s v="MWI08ICA"/>
    <s v="PROC-MH"/>
    <s v="Completed"/>
    <n v="44201.695926701388"/>
    <x v="70"/>
  </r>
  <r>
    <s v="UNFPA"/>
    <x v="58"/>
    <x v="253"/>
    <x v="45"/>
    <s v="20.130000000"/>
    <x v="246"/>
    <s v="NOA65"/>
    <x v="46"/>
    <x v="36"/>
    <x v="11"/>
    <s v="Programme vehicle"/>
    <s v="491620"/>
    <s v="Gibraltar"/>
    <s v="P"/>
    <s v="Supplier - Private Sector Co"/>
    <s v="72215"/>
    <s v="Transporation Equipment"/>
    <s v="42500"/>
    <s v="MWI08DAT"/>
    <s v="DLITUSAGE"/>
    <s v="Completed"/>
    <n v="44201.695926701388"/>
    <x v="70"/>
  </r>
  <r>
    <s v="UNFPA"/>
    <x v="58"/>
    <x v="253"/>
    <x v="45"/>
    <s v="282.740000000"/>
    <x v="246"/>
    <s v="ICA08"/>
    <x v="3"/>
    <x v="36"/>
    <x v="11"/>
    <s v="Programme vehicle"/>
    <s v="491620"/>
    <s v="Gibraltar"/>
    <s v="P"/>
    <s v="Supplier - Private Sector Co"/>
    <s v="72215"/>
    <s v="Transporation Equipment"/>
    <s v="42500"/>
    <s v="MWI08ICA"/>
    <s v="PROC-MH"/>
    <s v="Completed"/>
    <n v="44201.695926701388"/>
    <x v="70"/>
  </r>
  <r>
    <s v="UNFPA"/>
    <x v="58"/>
    <x v="253"/>
    <x v="45"/>
    <s v="154.320000000"/>
    <x v="246"/>
    <s v="ICA08"/>
    <x v="3"/>
    <x v="36"/>
    <x v="11"/>
    <s v="Programme vehicle"/>
    <s v="491620"/>
    <s v="Gibraltar"/>
    <s v="P"/>
    <s v="Supplier - Private Sector Co"/>
    <s v="72215"/>
    <s v="Transporation Equipment"/>
    <s v="42500"/>
    <s v="MWI08ICA"/>
    <s v="PROC-MH"/>
    <s v="Completed"/>
    <n v="44201.695926701388"/>
    <x v="70"/>
  </r>
  <r>
    <s v="UNFPA"/>
    <x v="58"/>
    <x v="253"/>
    <x v="45"/>
    <s v="282.740000000"/>
    <x v="246"/>
    <s v="NOA65"/>
    <x v="46"/>
    <x v="36"/>
    <x v="11"/>
    <s v="Programme vehicle"/>
    <s v="491620"/>
    <s v="Gibraltar"/>
    <s v="P"/>
    <s v="Supplier - Private Sector Co"/>
    <s v="72215"/>
    <s v="Transporation Equipment"/>
    <s v="42500"/>
    <s v="MWI08DAT"/>
    <s v="DLITUSAGE"/>
    <s v="Completed"/>
    <n v="44201.695926701388"/>
    <x v="70"/>
  </r>
  <r>
    <s v="UNFPA"/>
    <x v="58"/>
    <x v="253"/>
    <x v="45"/>
    <s v="216.620000000"/>
    <x v="246"/>
    <s v="ICA08"/>
    <x v="3"/>
    <x v="36"/>
    <x v="11"/>
    <s v="Programme vehicle"/>
    <s v="491620"/>
    <s v="Gibraltar"/>
    <s v="P"/>
    <s v="Supplier - Private Sector Co"/>
    <s v="72215"/>
    <s v="Transporation Equipment"/>
    <s v="42500"/>
    <s v="MWI08ICA"/>
    <s v="PROC-MH"/>
    <s v="Completed"/>
    <n v="44201.695926701388"/>
    <x v="70"/>
  </r>
  <r>
    <s v="UNFPA"/>
    <x v="58"/>
    <x v="253"/>
    <x v="45"/>
    <s v="220.450000000"/>
    <x v="246"/>
    <s v="ICA08"/>
    <x v="3"/>
    <x v="36"/>
    <x v="11"/>
    <s v="Programme vehicle"/>
    <s v="491620"/>
    <s v="Gibraltar"/>
    <s v="P"/>
    <s v="Supplier - Private Sector Co"/>
    <s v="72215"/>
    <s v="Transporation Equipment"/>
    <s v="42500"/>
    <s v="MWI08ICA"/>
    <s v="PROC-MH"/>
    <s v="Completed"/>
    <n v="44201.695926701388"/>
    <x v="70"/>
  </r>
  <r>
    <s v="UNFPA"/>
    <x v="58"/>
    <x v="253"/>
    <x v="45"/>
    <s v="20.130000000"/>
    <x v="246"/>
    <s v="ICA08"/>
    <x v="3"/>
    <x v="36"/>
    <x v="11"/>
    <s v="Programme vehicle"/>
    <s v="491620"/>
    <s v="Gibraltar"/>
    <s v="P"/>
    <s v="Supplier - Private Sector Co"/>
    <s v="72215"/>
    <s v="Transporation Equipment"/>
    <s v="42500"/>
    <s v="MWI08ICA"/>
    <s v="PROC-MH"/>
    <s v="Completed"/>
    <n v="44201.695926701388"/>
    <x v="70"/>
  </r>
  <r>
    <s v="UNFPA"/>
    <x v="58"/>
    <x v="253"/>
    <x v="45"/>
    <s v="4611.370000000"/>
    <x v="246"/>
    <s v="ICA08"/>
    <x v="3"/>
    <x v="36"/>
    <x v="5"/>
    <s v="Transportation &amp; Handling serv"/>
    <s v="710000"/>
    <s v="Gibraltar"/>
    <s v="P"/>
    <s v="Supplier - Private Sector Co"/>
    <s v="74710"/>
    <s v="Land Transport"/>
    <s v="42500"/>
    <s v="MWI08ICA"/>
    <s v="PROC-MH"/>
    <s v="Completed"/>
    <n v="44201.695926701388"/>
    <x v="70"/>
  </r>
  <r>
    <s v="UNFPA"/>
    <x v="58"/>
    <x v="253"/>
    <x v="45"/>
    <s v="56.550000000"/>
    <x v="246"/>
    <s v="NOA65"/>
    <x v="46"/>
    <x v="36"/>
    <x v="11"/>
    <s v="Programme vehicle"/>
    <s v="491620"/>
    <s v="Gibraltar"/>
    <s v="P"/>
    <s v="Supplier - Private Sector Co"/>
    <s v="72215"/>
    <s v="Transporation Equipment"/>
    <s v="42500"/>
    <s v="MWI08DAT"/>
    <s v="DLITUSAGE"/>
    <s v="Completed"/>
    <n v="44201.695926701388"/>
    <x v="70"/>
  </r>
  <r>
    <s v="UNFPA"/>
    <x v="58"/>
    <x v="253"/>
    <x v="45"/>
    <s v="39659.470000000"/>
    <x v="246"/>
    <s v="ICA08"/>
    <x v="3"/>
    <x v="36"/>
    <x v="11"/>
    <s v="Programme vehicle"/>
    <s v="491620"/>
    <s v="Gibraltar"/>
    <s v="P"/>
    <s v="Supplier - Private Sector Co"/>
    <s v="72215"/>
    <s v="Transporation Equipment"/>
    <s v="42500"/>
    <s v="MWI08ICA"/>
    <s v="PROC-MH"/>
    <s v="Completed"/>
    <n v="44201.695926701388"/>
    <x v="70"/>
  </r>
  <r>
    <s v="UNFPA"/>
    <x v="58"/>
    <x v="253"/>
    <x v="45"/>
    <s v="22.050000000"/>
    <x v="246"/>
    <s v="ICA08"/>
    <x v="3"/>
    <x v="36"/>
    <x v="11"/>
    <s v="Programme vehicle"/>
    <s v="491620"/>
    <s v="Gibraltar"/>
    <s v="P"/>
    <s v="Supplier - Private Sector Co"/>
    <s v="72215"/>
    <s v="Transporation Equipment"/>
    <s v="42500"/>
    <s v="MWI08ICA"/>
    <s v="PROC-MH"/>
    <s v="Completed"/>
    <n v="44201.695926701388"/>
    <x v="70"/>
  </r>
  <r>
    <s v="UNFPA"/>
    <x v="58"/>
    <x v="253"/>
    <x v="45"/>
    <s v="149.530000000"/>
    <x v="246"/>
    <s v="ICA08"/>
    <x v="3"/>
    <x v="36"/>
    <x v="11"/>
    <s v="Programme vehicle"/>
    <s v="491620"/>
    <s v="Gibraltar"/>
    <s v="P"/>
    <s v="Supplier - Private Sector Co"/>
    <s v="72215"/>
    <s v="Transporation Equipment"/>
    <s v="42500"/>
    <s v="MWI08ICA"/>
    <s v="PROC-MH"/>
    <s v="Completed"/>
    <n v="44201.695926701388"/>
    <x v="70"/>
  </r>
  <r>
    <s v="UNFPA"/>
    <x v="58"/>
    <x v="253"/>
    <x v="45"/>
    <s v="216.620000000"/>
    <x v="246"/>
    <s v="NOA65"/>
    <x v="46"/>
    <x v="36"/>
    <x v="11"/>
    <s v="Programme vehicle"/>
    <s v="491620"/>
    <s v="Gibraltar"/>
    <s v="P"/>
    <s v="Supplier - Private Sector Co"/>
    <s v="72215"/>
    <s v="Transporation Equipment"/>
    <s v="42500"/>
    <s v="MWI08DAT"/>
    <s v="DLITUSAGE"/>
    <s v="Completed"/>
    <n v="44201.695926701388"/>
    <x v="70"/>
  </r>
  <r>
    <s v="UNFPA"/>
    <x v="58"/>
    <x v="253"/>
    <x v="45"/>
    <s v="92.020000000"/>
    <x v="246"/>
    <s v="NOA65"/>
    <x v="46"/>
    <x v="36"/>
    <x v="11"/>
    <s v="Programme vehicle"/>
    <s v="491620"/>
    <s v="Gibraltar"/>
    <s v="P"/>
    <s v="Supplier - Private Sector Co"/>
    <s v="72215"/>
    <s v="Transporation Equipment"/>
    <s v="42500"/>
    <s v="MWI08DAT"/>
    <s v="DLITUSAGE"/>
    <s v="Completed"/>
    <n v="44201.695926701388"/>
    <x v="70"/>
  </r>
  <r>
    <s v="UNFPA"/>
    <x v="58"/>
    <x v="253"/>
    <x v="45"/>
    <s v="5.750000000"/>
    <x v="246"/>
    <s v="NOA65"/>
    <x v="46"/>
    <x v="36"/>
    <x v="11"/>
    <s v="Programme vehicle"/>
    <s v="491620"/>
    <s v="Gibraltar"/>
    <s v="P"/>
    <s v="Supplier - Private Sector Co"/>
    <s v="72215"/>
    <s v="Transporation Equipment"/>
    <s v="42500"/>
    <s v="MWI08DAT"/>
    <s v="DLITUSAGE"/>
    <s v="Completed"/>
    <n v="44201.695926701388"/>
    <x v="70"/>
  </r>
  <r>
    <s v="UNFPA"/>
    <x v="58"/>
    <x v="253"/>
    <x v="45"/>
    <s v="56.550000000"/>
    <x v="246"/>
    <s v="ICA08"/>
    <x v="3"/>
    <x v="36"/>
    <x v="11"/>
    <s v="Programme vehicle"/>
    <s v="491620"/>
    <s v="Gibraltar"/>
    <s v="P"/>
    <s v="Supplier - Private Sector Co"/>
    <s v="72215"/>
    <s v="Transporation Equipment"/>
    <s v="42500"/>
    <s v="MWI08ICA"/>
    <s v="PROC-MH"/>
    <s v="Completed"/>
    <n v="44201.695926701388"/>
    <x v="70"/>
  </r>
  <r>
    <s v="UNFPA"/>
    <x v="58"/>
    <x v="253"/>
    <x v="45"/>
    <s v="39659.470000000"/>
    <x v="246"/>
    <s v="NOA65"/>
    <x v="46"/>
    <x v="36"/>
    <x v="11"/>
    <s v="Programme vehicle"/>
    <s v="491620"/>
    <s v="Gibraltar"/>
    <s v="P"/>
    <s v="Supplier - Private Sector Co"/>
    <s v="72215"/>
    <s v="Transporation Equipment"/>
    <s v="42500"/>
    <s v="MWI08DAT"/>
    <s v="DLITUSAGE"/>
    <s v="Completed"/>
    <n v="44201.695926701388"/>
    <x v="70"/>
  </r>
  <r>
    <s v="UNFPA"/>
    <x v="58"/>
    <x v="253"/>
    <x v="45"/>
    <s v="220.450000000"/>
    <x v="246"/>
    <s v="NOA65"/>
    <x v="46"/>
    <x v="36"/>
    <x v="11"/>
    <s v="Programme vehicle"/>
    <s v="491620"/>
    <s v="Gibraltar"/>
    <s v="P"/>
    <s v="Supplier - Private Sector Co"/>
    <s v="72215"/>
    <s v="Transporation Equipment"/>
    <s v="42500"/>
    <s v="MWI08DAT"/>
    <s v="DLITUSAGE"/>
    <s v="Completed"/>
    <n v="44201.695926701388"/>
    <x v="70"/>
  </r>
  <r>
    <s v="UNFPA"/>
    <x v="58"/>
    <x v="253"/>
    <x v="45"/>
    <s v="22.050000000"/>
    <x v="246"/>
    <s v="NOA65"/>
    <x v="46"/>
    <x v="36"/>
    <x v="11"/>
    <s v="Programme vehicle"/>
    <s v="491620"/>
    <s v="Gibraltar"/>
    <s v="P"/>
    <s v="Supplier - Private Sector Co"/>
    <s v="72215"/>
    <s v="Transporation Equipment"/>
    <s v="42500"/>
    <s v="MWI08DAT"/>
    <s v="DLITUSAGE"/>
    <s v="Completed"/>
    <n v="44201.695926701388"/>
    <x v="70"/>
  </r>
  <r>
    <s v="UNFPA"/>
    <x v="58"/>
    <x v="253"/>
    <x v="45"/>
    <s v="149.530000000"/>
    <x v="246"/>
    <s v="NOA65"/>
    <x v="46"/>
    <x v="36"/>
    <x v="11"/>
    <s v="Programme vehicle"/>
    <s v="491620"/>
    <s v="Gibraltar"/>
    <s v="P"/>
    <s v="Supplier - Private Sector Co"/>
    <s v="72215"/>
    <s v="Transporation Equipment"/>
    <s v="42500"/>
    <s v="MWI08DAT"/>
    <s v="DLITUSAGE"/>
    <s v="Completed"/>
    <n v="44201.695926701388"/>
    <x v="70"/>
  </r>
  <r>
    <s v="UNFPA"/>
    <x v="58"/>
    <x v="253"/>
    <x v="45"/>
    <s v="4611.370000000"/>
    <x v="246"/>
    <s v="NOA65"/>
    <x v="46"/>
    <x v="36"/>
    <x v="5"/>
    <s v="Transportation &amp; Handling serv"/>
    <s v="710000"/>
    <s v="Gibraltar"/>
    <s v="P"/>
    <s v="Supplier - Private Sector Co"/>
    <s v="74710"/>
    <s v="Land Transport"/>
    <s v="42500"/>
    <s v="MWI08DAT"/>
    <s v="DLITUSAGE"/>
    <s v="Completed"/>
    <n v="44201.695926701388"/>
    <x v="70"/>
  </r>
  <r>
    <s v="UNFPA"/>
    <x v="58"/>
    <x v="253"/>
    <x v="45"/>
    <s v="5.750000000"/>
    <x v="246"/>
    <s v="ICA08"/>
    <x v="3"/>
    <x v="36"/>
    <x v="5"/>
    <s v="Transportation &amp; Handling serv"/>
    <s v="710000"/>
    <s v="Gibraltar"/>
    <s v="P"/>
    <s v="Supplier - Private Sector Co"/>
    <s v="74710"/>
    <s v="Land Transport"/>
    <s v="42500"/>
    <s v="MWI08ICA"/>
    <s v="PROC-MH"/>
    <s v="Completed"/>
    <n v="44201.695926701388"/>
    <x v="70"/>
  </r>
  <r>
    <s v="UNFPA"/>
    <x v="58"/>
    <x v="253"/>
    <x v="45"/>
    <s v="209.910000000"/>
    <x v="246"/>
    <s v="NOA65"/>
    <x v="46"/>
    <x v="36"/>
    <x v="11"/>
    <s v="Programme vehicle"/>
    <s v="491620"/>
    <s v="Gibraltar"/>
    <s v="P"/>
    <s v="Supplier - Private Sector Co"/>
    <s v="72215"/>
    <s v="Transporation Equipment"/>
    <s v="42500"/>
    <s v="MWI08DAT"/>
    <s v="DLITUSAGE"/>
    <s v="Completed"/>
    <n v="44201.695926701388"/>
    <x v="70"/>
  </r>
  <r>
    <s v="UNFPA"/>
    <x v="58"/>
    <x v="253"/>
    <x v="45"/>
    <s v="380.520000000"/>
    <x v="246"/>
    <s v="NOA65"/>
    <x v="46"/>
    <x v="36"/>
    <x v="11"/>
    <s v="Programme vehicle"/>
    <s v="491620"/>
    <s v="Gibraltar"/>
    <s v="P"/>
    <s v="Supplier - Private Sector Co"/>
    <s v="72215"/>
    <s v="Transporation Equipment"/>
    <s v="42500"/>
    <s v="MWI08DAT"/>
    <s v="DLITUSAGE"/>
    <s v="Completed"/>
    <n v="44201.695926701388"/>
    <x v="70"/>
  </r>
  <r>
    <s v="UNFPA"/>
    <x v="58"/>
    <x v="253"/>
    <x v="45"/>
    <s v="380.520000000"/>
    <x v="246"/>
    <s v="ICA08"/>
    <x v="3"/>
    <x v="36"/>
    <x v="11"/>
    <s v="Programme vehicle"/>
    <s v="491620"/>
    <s v="Gibraltar"/>
    <s v="P"/>
    <s v="Supplier - Private Sector Co"/>
    <s v="72215"/>
    <s v="Transporation Equipment"/>
    <s v="42500"/>
    <s v="MWI08ICA"/>
    <s v="PROC-MH"/>
    <s v="Completed"/>
    <n v="44201.695926701388"/>
    <x v="70"/>
  </r>
  <r>
    <s v="UNFPA"/>
    <x v="58"/>
    <x v="253"/>
    <x v="45"/>
    <s v="154.320000000"/>
    <x v="246"/>
    <s v="NOA65"/>
    <x v="46"/>
    <x v="36"/>
    <x v="11"/>
    <s v="Programme vehicle"/>
    <s v="491620"/>
    <s v="Gibraltar"/>
    <s v="P"/>
    <s v="Supplier - Private Sector Co"/>
    <s v="72215"/>
    <s v="Transporation Equipment"/>
    <s v="42500"/>
    <s v="MWI08DAT"/>
    <s v="DLITUSAGE"/>
    <s v="Completed"/>
    <n v="44201.695926701388"/>
    <x v="70"/>
  </r>
  <r>
    <s v="UNFPA"/>
    <x v="58"/>
    <x v="253"/>
    <x v="45"/>
    <s v="7.670000000"/>
    <x v="246"/>
    <s v="NOA65"/>
    <x v="46"/>
    <x v="36"/>
    <x v="11"/>
    <s v="Programme vehicle"/>
    <s v="491620"/>
    <s v="Gibraltar"/>
    <s v="P"/>
    <s v="Supplier - Private Sector Co"/>
    <s v="72215"/>
    <s v="Transporation Equipment"/>
    <s v="42500"/>
    <s v="MWI08DAT"/>
    <s v="DLITUSAGE"/>
    <s v="Completed"/>
    <n v="44201.695926701388"/>
    <x v="70"/>
  </r>
  <r>
    <s v="UNFPA"/>
    <x v="58"/>
    <x v="253"/>
    <x v="45"/>
    <s v="201.280000000"/>
    <x v="246"/>
    <s v="ICA08"/>
    <x v="3"/>
    <x v="36"/>
    <x v="11"/>
    <s v="Programme vehicle"/>
    <s v="491620"/>
    <s v="Gibraltar"/>
    <s v="P"/>
    <s v="Supplier - Private Sector Co"/>
    <s v="72215"/>
    <s v="Transporation Equipment"/>
    <s v="42500"/>
    <s v="MWI08ICA"/>
    <s v="PROC-MH"/>
    <s v="Completed"/>
    <n v="44201.695926701388"/>
    <x v="70"/>
  </r>
  <r>
    <s v="UNFPA"/>
    <x v="58"/>
    <x v="253"/>
    <x v="45"/>
    <s v="16.290000000"/>
    <x v="246"/>
    <s v="NOA65"/>
    <x v="46"/>
    <x v="36"/>
    <x v="11"/>
    <s v="Programme vehicle"/>
    <s v="491620"/>
    <s v="Gibraltar"/>
    <s v="P"/>
    <s v="Supplier - Private Sector Co"/>
    <s v="72215"/>
    <s v="Transporation Equipment"/>
    <s v="42500"/>
    <s v="MWI08DAT"/>
    <s v="DLITUSAGE"/>
    <s v="Completed"/>
    <n v="44201.695926701388"/>
    <x v="70"/>
  </r>
  <r>
    <s v="UNFPA"/>
    <x v="58"/>
    <x v="253"/>
    <x v="45"/>
    <s v="201.280000000"/>
    <x v="246"/>
    <s v="NOA65"/>
    <x v="46"/>
    <x v="36"/>
    <x v="11"/>
    <s v="Programme vehicle"/>
    <s v="491620"/>
    <s v="Gibraltar"/>
    <s v="P"/>
    <s v="Supplier - Private Sector Co"/>
    <s v="72215"/>
    <s v="Transporation Equipment"/>
    <s v="42500"/>
    <s v="MWI08DAT"/>
    <s v="DLITUSAGE"/>
    <s v="Completed"/>
    <n v="44201.695926701388"/>
    <x v="70"/>
  </r>
  <r>
    <s v="UNFPA"/>
    <x v="58"/>
    <x v="253"/>
    <x v="45"/>
    <s v="209.910000000"/>
    <x v="246"/>
    <s v="ICA08"/>
    <x v="3"/>
    <x v="36"/>
    <x v="11"/>
    <s v="Programme vehicle"/>
    <s v="491620"/>
    <s v="Gibraltar"/>
    <s v="P"/>
    <s v="Supplier - Private Sector Co"/>
    <s v="72215"/>
    <s v="Transporation Equipment"/>
    <s v="42500"/>
    <s v="MWI08ICA"/>
    <s v="PROC-MH"/>
    <s v="Completed"/>
    <n v="44201.695926701388"/>
    <x v="70"/>
  </r>
  <r>
    <s v="UNFPA"/>
    <x v="58"/>
    <x v="254"/>
    <x v="45"/>
    <s v="86238.000000000"/>
    <x v="247"/>
    <s v="6UNDP"/>
    <x v="83"/>
    <x v="68"/>
    <x v="1"/>
    <s v="Reproductive Health Kits"/>
    <s v="481986"/>
    <s v="Netherlands"/>
    <s v="P"/>
    <s v="Supplier - Private Sector Co"/>
    <s v="72350"/>
    <s v="Medical Kits"/>
    <s v="21070"/>
    <s v=" "/>
    <s v=" "/>
    <s v="Budg Error"/>
    <n v="44229.468136574076"/>
    <x v="109"/>
  </r>
  <r>
    <s v="UNFPA"/>
    <x v="58"/>
    <x v="254"/>
    <x v="45"/>
    <s v=".000000000"/>
    <x v="247"/>
    <s v="6UNDP"/>
    <x v="83"/>
    <x v="68"/>
    <x v="1"/>
    <s v="Reproductive Health Kits"/>
    <s v="481986"/>
    <s v="Netherlands"/>
    <s v="P"/>
    <s v="Supplier - Private Sector Co"/>
    <s v="72350"/>
    <s v="Medical Kits"/>
    <s v="21070"/>
    <s v=" "/>
    <s v=" "/>
    <s v="Budg Error"/>
    <n v="44229.468136574076"/>
    <x v="109"/>
  </r>
  <r>
    <s v="UNFPA"/>
    <x v="58"/>
    <x v="255"/>
    <x v="45"/>
    <s v="680000.000000000"/>
    <x v="248"/>
    <s v="NGA26"/>
    <x v="3"/>
    <x v="39"/>
    <x v="1"/>
    <s v="Subdermal Implants"/>
    <s v="357350"/>
    <s v="Netherlands"/>
    <s v="R"/>
    <s v="Outside Party"/>
    <s v="72343"/>
    <s v="Contraceptives-Injectables"/>
    <s v="43200"/>
    <s v="NIR08SRH"/>
    <s v="ACTCOFPC02"/>
    <s v="Matched"/>
    <n v="44144.562800925924"/>
    <x v="111"/>
  </r>
  <r>
    <s v="UNFPA"/>
    <x v="58"/>
    <x v="255"/>
    <x v="45"/>
    <s v=".000000000"/>
    <x v="248"/>
    <s v="NGA26"/>
    <x v="3"/>
    <x v="39"/>
    <x v="1"/>
    <s v="Subdermal Implants"/>
    <s v="357350"/>
    <s v="Netherlands"/>
    <s v="R"/>
    <s v="Outside Party"/>
    <s v="72343"/>
    <s v="Contraceptives-Injectables"/>
    <s v="43200"/>
    <s v="NIR08SRH"/>
    <s v="ACTCOFPC02"/>
    <s v="Matched"/>
    <n v="44144.562800925924"/>
    <x v="111"/>
  </r>
  <r>
    <s v="UNFPA"/>
    <x v="58"/>
    <x v="256"/>
    <x v="27"/>
    <s v=".000000000"/>
    <x v="249"/>
    <s v="FIA23"/>
    <x v="3"/>
    <x v="52"/>
    <x v="3"/>
    <s v="Anaesthesia &amp; Resus. Equip"/>
    <s v="481640"/>
    <s v="Netherlands"/>
    <s v="R"/>
    <s v="Outside Party"/>
    <s v="72330"/>
    <s v="Medical Products"/>
    <s v="53800"/>
    <s v="WOS01SYR"/>
    <s v="RHPROCFPA"/>
    <s v="Completed"/>
    <n v="44231.296769444445"/>
    <x v="12"/>
  </r>
  <r>
    <s v="UNFPA"/>
    <x v="58"/>
    <x v="256"/>
    <x v="27"/>
    <s v="42770.000000000"/>
    <x v="249"/>
    <s v="FIA23"/>
    <x v="3"/>
    <x v="52"/>
    <x v="3"/>
    <s v="Anaesthesia &amp; Resus. Equip"/>
    <s v="481640"/>
    <s v="Netherlands"/>
    <s v="R"/>
    <s v="Outside Party"/>
    <s v="72330"/>
    <s v="Medical Products"/>
    <s v="53800"/>
    <s v="WOS01SYR"/>
    <s v="RHPROCFPA"/>
    <s v="Completed"/>
    <n v="44231.296769444445"/>
    <x v="12"/>
  </r>
  <r>
    <s v="UNFPA"/>
    <x v="58"/>
    <x v="256"/>
    <x v="27"/>
    <s v="17839.110000000"/>
    <x v="249"/>
    <s v="CAA93"/>
    <x v="27"/>
    <x v="52"/>
    <x v="5"/>
    <s v="Transportation &amp; Handling serv"/>
    <s v="710000"/>
    <s v="Netherlands"/>
    <s v="R"/>
    <s v="Outside Party"/>
    <s v="74710"/>
    <s v="Land Transport"/>
    <s v="53800"/>
    <s v="SYR08-RH"/>
    <s v="RHPROCFPA"/>
    <s v="Completed"/>
    <n v="44231.296769444445"/>
    <x v="12"/>
  </r>
  <r>
    <s v="UNFPA"/>
    <x v="58"/>
    <x v="256"/>
    <x v="27"/>
    <s v=".000000000"/>
    <x v="249"/>
    <s v="CAA93"/>
    <x v="27"/>
    <x v="52"/>
    <x v="5"/>
    <s v="Transportation &amp; Handling serv"/>
    <s v="710000"/>
    <s v="Netherlands"/>
    <s v="R"/>
    <s v="Outside Party"/>
    <s v="74710"/>
    <s v="Land Transport"/>
    <s v="53800"/>
    <s v="SYR08-RH"/>
    <s v="RHPROCFPA"/>
    <s v="Completed"/>
    <n v="44231.296769444445"/>
    <x v="12"/>
  </r>
  <r>
    <s v="UNFPA"/>
    <x v="58"/>
    <x v="257"/>
    <x v="60"/>
    <s v="8617.000000000"/>
    <x v="250"/>
    <s v="WBP02"/>
    <x v="3"/>
    <x v="4"/>
    <x v="5"/>
    <s v="Transportation &amp; Handling serv"/>
    <s v="710000"/>
    <s v="China"/>
    <s v="R"/>
    <s v="Outside Party"/>
    <s v="74710"/>
    <s v="Land Transport"/>
    <s v="60500"/>
    <s v="BGD09MRG"/>
    <s v="PROCU05SPFFPA"/>
    <s v="Budg Error"/>
    <n v="44144.785381944443"/>
    <x v="127"/>
  </r>
  <r>
    <s v="UNFPA"/>
    <x v="58"/>
    <x v="257"/>
    <x v="60"/>
    <s v=".000000000"/>
    <x v="250"/>
    <s v="WBP02"/>
    <x v="3"/>
    <x v="4"/>
    <x v="5"/>
    <s v="Transportation &amp; Handling serv"/>
    <s v="710000"/>
    <s v="China"/>
    <s v="R"/>
    <s v="Outside Party"/>
    <s v="74710"/>
    <s v="Land Transport"/>
    <s v="60500"/>
    <s v="BGD09MRG"/>
    <s v="PROCU05SPFFPA"/>
    <s v="Budg Error"/>
    <n v="44144.785381944443"/>
    <x v="127"/>
  </r>
  <r>
    <s v="UNFPA"/>
    <x v="58"/>
    <x v="258"/>
    <x v="60"/>
    <s v=".000000000"/>
    <x v="251"/>
    <s v="WBP02"/>
    <x v="3"/>
    <x v="4"/>
    <x v="5"/>
    <s v="Transportation &amp; Handling serv"/>
    <s v="710000"/>
    <s v="Denmark"/>
    <s v="O"/>
    <s v="Supplier - Inter-govt Org"/>
    <s v="74710"/>
    <s v="Land Transport"/>
    <s v="60500"/>
    <s v="BGD09MRG"/>
    <s v="PROCU05SPFFPA"/>
    <s v="Budg Error"/>
    <n v="44144.370844907404"/>
    <x v="126"/>
  </r>
  <r>
    <s v="UNFPA"/>
    <x v="58"/>
    <x v="258"/>
    <x v="60"/>
    <s v="4410.000000000"/>
    <x v="251"/>
    <s v="WBP02"/>
    <x v="3"/>
    <x v="4"/>
    <x v="5"/>
    <s v="Transportation &amp; Handling serv"/>
    <s v="710000"/>
    <s v="Denmark"/>
    <s v="O"/>
    <s v="Supplier - Inter-govt Org"/>
    <s v="74710"/>
    <s v="Land Transport"/>
    <s v="60500"/>
    <s v="BGD09MRG"/>
    <s v="PROCU05SPFFPA"/>
    <s v="Budg Error"/>
    <n v="44144.370844907404"/>
    <x v="126"/>
  </r>
  <r>
    <s v="UNFPA"/>
    <x v="58"/>
    <x v="258"/>
    <x v="60"/>
    <s v=".000000000"/>
    <x v="251"/>
    <s v="WBP02"/>
    <x v="3"/>
    <x v="4"/>
    <x v="5"/>
    <s v="Transportation &amp; Handling serv"/>
    <s v="710000"/>
    <s v="Denmark"/>
    <s v="O"/>
    <s v="Supplier - Inter-govt Org"/>
    <s v="74710"/>
    <s v="Land Transport"/>
    <s v="60500"/>
    <s v="BGD09MRG"/>
    <s v="PROCU05SPFFPA"/>
    <s v="Budg Error"/>
    <n v="44144.370844907404"/>
    <x v="126"/>
  </r>
  <r>
    <s v="UNFPA"/>
    <x v="58"/>
    <x v="258"/>
    <x v="60"/>
    <s v="3368.210000000"/>
    <x v="251"/>
    <s v="WBP02"/>
    <x v="3"/>
    <x v="4"/>
    <x v="5"/>
    <s v="Transportation &amp; Handling serv"/>
    <s v="710000"/>
    <s v="Denmark"/>
    <s v="O"/>
    <s v="Supplier - Inter-govt Org"/>
    <s v="74710"/>
    <s v="Land Transport"/>
    <s v="60500"/>
    <s v="BGD09MRG"/>
    <s v="PROCU05SPFFPA"/>
    <s v="Budg Error"/>
    <n v="44144.370844907404"/>
    <x v="126"/>
  </r>
  <r>
    <s v="UNFPA"/>
    <x v="58"/>
    <x v="259"/>
    <x v="61"/>
    <s v="144947.500000000"/>
    <x v="252"/>
    <s v="SEA93"/>
    <x v="65"/>
    <x v="49"/>
    <x v="3"/>
    <s v="Medical Supplies"/>
    <s v="481995"/>
    <s v="Denmark"/>
    <s v="O"/>
    <s v="Supplier - Inter-govt Org"/>
    <s v="72330"/>
    <s v="Medical Products"/>
    <s v="53700"/>
    <s v="SDN07SRH"/>
    <s v="EMCPMEPU74"/>
    <s v="Dispatched"/>
    <n v="44194.417615740742"/>
    <x v="126"/>
  </r>
  <r>
    <s v="UNFPA"/>
    <x v="58"/>
    <x v="259"/>
    <x v="61"/>
    <s v="9500.000000000"/>
    <x v="252"/>
    <s v="SEA93"/>
    <x v="65"/>
    <x v="49"/>
    <x v="5"/>
    <s v="Transportation &amp; Handling serv"/>
    <s v="710000"/>
    <s v="Denmark"/>
    <s v="O"/>
    <s v="Supplier - Inter-govt Org"/>
    <s v="74710"/>
    <s v="Land Transport"/>
    <s v="53700"/>
    <s v="SDN07SRH"/>
    <s v="EMCPMEPU74"/>
    <s v="Dispatched"/>
    <n v="44194.417615740742"/>
    <x v="126"/>
  </r>
  <r>
    <s v="UNFPA"/>
    <x v="58"/>
    <x v="259"/>
    <x v="61"/>
    <s v=".000000000"/>
    <x v="252"/>
    <s v="SEA93"/>
    <x v="65"/>
    <x v="49"/>
    <x v="5"/>
    <s v="Transportation &amp; Handling serv"/>
    <s v="710000"/>
    <s v="Denmark"/>
    <s v="O"/>
    <s v="Supplier - Inter-govt Org"/>
    <s v="74710"/>
    <s v="Land Transport"/>
    <s v="53700"/>
    <s v="SDN07SRH"/>
    <s v="EMCPMEPU74"/>
    <s v="Dispatched"/>
    <n v="44194.417615740742"/>
    <x v="126"/>
  </r>
  <r>
    <s v="UNFPA"/>
    <x v="58"/>
    <x v="259"/>
    <x v="61"/>
    <s v=".000000000"/>
    <x v="252"/>
    <s v="SEA93"/>
    <x v="65"/>
    <x v="49"/>
    <x v="5"/>
    <s v="Transportation &amp; Handling serv"/>
    <s v="710000"/>
    <s v="Denmark"/>
    <s v="O"/>
    <s v="Supplier - Inter-govt Org"/>
    <s v="74710"/>
    <s v="Land Transport"/>
    <s v="53700"/>
    <s v="SDN07SRH"/>
    <s v="EMCPMEPU74"/>
    <s v="Dispatched"/>
    <n v="44194.417615740742"/>
    <x v="126"/>
  </r>
  <r>
    <s v="UNFPA"/>
    <x v="58"/>
    <x v="259"/>
    <x v="61"/>
    <s v=".000000000"/>
    <x v="252"/>
    <s v="SEA93"/>
    <x v="65"/>
    <x v="49"/>
    <x v="3"/>
    <s v="Medical Supplies"/>
    <s v="481995"/>
    <s v="Denmark"/>
    <s v="O"/>
    <s v="Supplier - Inter-govt Org"/>
    <s v="72330"/>
    <s v="Medical Products"/>
    <s v="53700"/>
    <s v="SDN07SRH"/>
    <s v="EMCPMEPU74"/>
    <s v="Dispatched"/>
    <n v="44194.417615740742"/>
    <x v="126"/>
  </r>
  <r>
    <s v="UNFPA"/>
    <x v="58"/>
    <x v="259"/>
    <x v="61"/>
    <s v="4348.430000000"/>
    <x v="252"/>
    <s v="SEA93"/>
    <x v="65"/>
    <x v="49"/>
    <x v="5"/>
    <s v="Transportation &amp; Handling serv"/>
    <s v="710000"/>
    <s v="Denmark"/>
    <s v="O"/>
    <s v="Supplier - Inter-govt Org"/>
    <s v="74710"/>
    <s v="Land Transport"/>
    <s v="53700"/>
    <s v="SDN07SRH"/>
    <s v="EMCPMEPU74"/>
    <s v="Dispatched"/>
    <n v="44194.417615740742"/>
    <x v="126"/>
  </r>
  <r>
    <s v="UNFPA"/>
    <x v="58"/>
    <x v="260"/>
    <x v="61"/>
    <s v=".000000000"/>
    <x v="253"/>
    <s v="DKA47"/>
    <x v="105"/>
    <x v="55"/>
    <x v="3"/>
    <s v="Med. Diagnostic Equip&amp;Supplies"/>
    <s v="48000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.000000000"/>
    <x v="253"/>
    <s v="DKA47"/>
    <x v="105"/>
    <x v="55"/>
    <x v="3"/>
    <s v="Medical &amp; Surgical Instruments"/>
    <s v="48100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.000000000"/>
    <x v="253"/>
    <s v="DKA47"/>
    <x v="105"/>
    <x v="55"/>
    <x v="3"/>
    <s v="Medical &amp; Surgical Instruments"/>
    <s v="48100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159.840000000"/>
    <x v="253"/>
    <s v="DKA47"/>
    <x v="105"/>
    <x v="55"/>
    <x v="3"/>
    <s v="Anaesthesia &amp; Resus. Equip"/>
    <s v="481640"/>
    <s v="Netherlands"/>
    <s v="P"/>
    <s v="Supplier - Private Sector Co"/>
    <s v="72330"/>
    <s v="Medical Products"/>
    <s v="44200"/>
    <s v="URT08RHM"/>
    <s v="PROCUREMENT"/>
    <s v="Budg Error"/>
    <n v="44225.583761574075"/>
    <x v="120"/>
  </r>
  <r>
    <s v="UNFPA"/>
    <x v="58"/>
    <x v="260"/>
    <x v="61"/>
    <s v=".000000000"/>
    <x v="253"/>
    <s v="DKA47"/>
    <x v="105"/>
    <x v="55"/>
    <x v="3"/>
    <s v="Anaesthesia &amp; Resus. Equip"/>
    <s v="481640"/>
    <s v="Netherlands"/>
    <s v="P"/>
    <s v="Supplier - Private Sector Co"/>
    <s v="72330"/>
    <s v="Medical Products"/>
    <s v="44200"/>
    <s v="URT08RHM"/>
    <s v="PROCUREMENT"/>
    <s v="Budg Error"/>
    <n v="44225.583761574075"/>
    <x v="120"/>
  </r>
  <r>
    <s v="UNFPA"/>
    <x v="58"/>
    <x v="260"/>
    <x v="61"/>
    <s v="103.000000000"/>
    <x v="253"/>
    <s v="DKA47"/>
    <x v="105"/>
    <x v="55"/>
    <x v="3"/>
    <s v="Med. Diagnostic Equip&amp;Supplies"/>
    <s v="48000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.000000000"/>
    <x v="253"/>
    <s v="DKA47"/>
    <x v="105"/>
    <x v="55"/>
    <x v="5"/>
    <s v="Transportation &amp; Handling serv"/>
    <s v="710000"/>
    <s v="Netherlands"/>
    <s v="P"/>
    <s v="Supplier - Private Sector Co"/>
    <s v="74710"/>
    <s v="Land Transport"/>
    <s v="44200"/>
    <s v="URT08RHM"/>
    <s v="DKA-EMONCEQUIPM"/>
    <s v="Budg Error"/>
    <n v="44225.583761574075"/>
    <x v="120"/>
  </r>
  <r>
    <s v="UNFPA"/>
    <x v="58"/>
    <x v="260"/>
    <x v="61"/>
    <s v=".000000000"/>
    <x v="253"/>
    <s v="DKA47"/>
    <x v="105"/>
    <x v="55"/>
    <x v="3"/>
    <s v="Med. Diagnostic Equip&amp;Supplies"/>
    <s v="48000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.000000000"/>
    <x v="253"/>
    <s v="DKA47"/>
    <x v="105"/>
    <x v="55"/>
    <x v="0"/>
    <s v="Hospital Equipment &amp; Furniture"/>
    <s v="381500"/>
    <s v="Netherlands"/>
    <s v="P"/>
    <s v="Supplier - Private Sector Co"/>
    <s v="72330"/>
    <s v="Medical Products"/>
    <s v="44200"/>
    <s v="URT08RHM"/>
    <s v="PROCUREMENT"/>
    <s v="Budg Error"/>
    <n v="44225.583761574075"/>
    <x v="120"/>
  </r>
  <r>
    <s v="UNFPA"/>
    <x v="58"/>
    <x v="260"/>
    <x v="61"/>
    <s v=".000000000"/>
    <x v="253"/>
    <s v="DKA47"/>
    <x v="105"/>
    <x v="55"/>
    <x v="3"/>
    <s v="Medical Utensils"/>
    <s v="481900"/>
    <s v="Netherlands"/>
    <s v="P"/>
    <s v="Supplier - Private Sector Co"/>
    <s v="72330"/>
    <s v="Medical Products"/>
    <s v="44200"/>
    <s v="URT08RHM"/>
    <s v="PROCUREMENT"/>
    <s v="Budg Error"/>
    <n v="44225.583761574075"/>
    <x v="120"/>
  </r>
  <r>
    <s v="UNFPA"/>
    <x v="58"/>
    <x v="260"/>
    <x v="61"/>
    <s v="1714.290000000"/>
    <x v="253"/>
    <s v="DKA47"/>
    <x v="105"/>
    <x v="55"/>
    <x v="0"/>
    <s v="Hospital Equipment &amp; Furniture"/>
    <s v="381500"/>
    <s v="Netherlands"/>
    <s v="P"/>
    <s v="Supplier - Private Sector Co"/>
    <s v="72330"/>
    <s v="Medical Products"/>
    <s v="44200"/>
    <s v="URT08RHM"/>
    <s v="PROCUREMENT"/>
    <s v="Budg Error"/>
    <n v="44225.583761574075"/>
    <x v="120"/>
  </r>
  <r>
    <s v="UNFPA"/>
    <x v="58"/>
    <x v="260"/>
    <x v="61"/>
    <s v="106.000000000"/>
    <x v="253"/>
    <s v="DKA47"/>
    <x v="105"/>
    <x v="55"/>
    <x v="3"/>
    <s v="Medical Utensils"/>
    <s v="481900"/>
    <s v="Netherlands"/>
    <s v="P"/>
    <s v="Supplier - Private Sector Co"/>
    <s v="72330"/>
    <s v="Medical Products"/>
    <s v="44200"/>
    <s v="URT08RHM"/>
    <s v="PROCUREMENT"/>
    <s v="Budg Error"/>
    <n v="44225.583761574075"/>
    <x v="120"/>
  </r>
  <r>
    <s v="UNFPA"/>
    <x v="58"/>
    <x v="260"/>
    <x v="61"/>
    <s v="106.000000000"/>
    <x v="253"/>
    <s v="DKA47"/>
    <x v="105"/>
    <x v="55"/>
    <x v="3"/>
    <s v="Medical Utensils"/>
    <s v="48190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2475.000000000"/>
    <x v="253"/>
    <s v="DKA47"/>
    <x v="105"/>
    <x v="55"/>
    <x v="0"/>
    <s v="Hospital Equipment &amp; Furniture"/>
    <s v="38150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662.400000000"/>
    <x v="253"/>
    <s v="DKA47"/>
    <x v="105"/>
    <x v="55"/>
    <x v="0"/>
    <s v="Hospital Equipment &amp; Furniture"/>
    <s v="38150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29.750000000"/>
    <x v="253"/>
    <s v="DKA47"/>
    <x v="105"/>
    <x v="55"/>
    <x v="3"/>
    <s v="Medical &amp; Surgical Instruments"/>
    <s v="48100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.000000000"/>
    <x v="253"/>
    <s v="DKA47"/>
    <x v="105"/>
    <x v="55"/>
    <x v="3"/>
    <s v="Med. Diagnostic Equip&amp;Supplies"/>
    <s v="48000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1033.900000000"/>
    <x v="253"/>
    <s v="DKA47"/>
    <x v="105"/>
    <x v="55"/>
    <x v="3"/>
    <s v="Med. Diagnostic Equip&amp;Supplies"/>
    <s v="48000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.000000000"/>
    <x v="253"/>
    <s v="DKA47"/>
    <x v="105"/>
    <x v="55"/>
    <x v="3"/>
    <s v="Anaesthesia &amp; Resus. Equip"/>
    <s v="48164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.000000000"/>
    <x v="253"/>
    <s v="DKA47"/>
    <x v="105"/>
    <x v="55"/>
    <x v="3"/>
    <s v="Medical Utensils"/>
    <s v="48190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4832.450000000"/>
    <x v="253"/>
    <s v="DKA47"/>
    <x v="105"/>
    <x v="55"/>
    <x v="3"/>
    <s v="Anaesthesia &amp; Resus. Equip"/>
    <s v="48164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.000000000"/>
    <x v="253"/>
    <s v="DKA47"/>
    <x v="105"/>
    <x v="55"/>
    <x v="0"/>
    <s v="Hospital Equipment &amp; Furniture"/>
    <s v="381500"/>
    <s v="Netherlands"/>
    <s v="P"/>
    <s v="Supplier - Private Sector Co"/>
    <s v="72330"/>
    <s v="Medical Products"/>
    <s v="44200"/>
    <s v="URT08RHM"/>
    <s v="PROCUREMENT"/>
    <s v="Budg Error"/>
    <n v="44225.583761574075"/>
    <x v="120"/>
  </r>
  <r>
    <s v="UNFPA"/>
    <x v="58"/>
    <x v="260"/>
    <x v="61"/>
    <s v=".000000000"/>
    <x v="253"/>
    <s v="DKA47"/>
    <x v="105"/>
    <x v="55"/>
    <x v="3"/>
    <s v="Anaesthesia &amp; Resus. Equip"/>
    <s v="48164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199.700000000"/>
    <x v="253"/>
    <s v="DKA47"/>
    <x v="105"/>
    <x v="55"/>
    <x v="3"/>
    <s v="Medical Sterilization Equipmnt"/>
    <s v="481400"/>
    <s v="Netherlands"/>
    <s v="P"/>
    <s v="Supplier - Private Sector Co"/>
    <s v="72330"/>
    <s v="Medical Products"/>
    <s v="44200"/>
    <s v="URT08RHM"/>
    <s v="PROCUREMENT"/>
    <s v="Budg Error"/>
    <n v="44225.583761574075"/>
    <x v="120"/>
  </r>
  <r>
    <s v="UNFPA"/>
    <x v="58"/>
    <x v="260"/>
    <x v="61"/>
    <s v=".000000000"/>
    <x v="253"/>
    <s v="DKA47"/>
    <x v="105"/>
    <x v="55"/>
    <x v="3"/>
    <s v="Medical Electrical Equipment"/>
    <s v="481200"/>
    <s v="Netherlands"/>
    <s v="P"/>
    <s v="Supplier - Private Sector Co"/>
    <s v="72330"/>
    <s v="Medical Products"/>
    <s v="44200"/>
    <s v="URT08RHM"/>
    <s v="PROCUREMENT"/>
    <s v="Budg Error"/>
    <n v="44225.583761574075"/>
    <x v="120"/>
  </r>
  <r>
    <s v="UNFPA"/>
    <x v="58"/>
    <x v="260"/>
    <x v="61"/>
    <s v=".000000000"/>
    <x v="253"/>
    <s v="DKA47"/>
    <x v="105"/>
    <x v="55"/>
    <x v="0"/>
    <s v="Hospital Equipment &amp; Furniture"/>
    <s v="38150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.000000000"/>
    <x v="253"/>
    <s v="DKA47"/>
    <x v="105"/>
    <x v="55"/>
    <x v="0"/>
    <s v="Hospital Equipment &amp; Furniture"/>
    <s v="38150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.000000000"/>
    <x v="253"/>
    <s v="DKA47"/>
    <x v="105"/>
    <x v="55"/>
    <x v="3"/>
    <s v="Anaesthesia &amp; Resus. Equip"/>
    <s v="481640"/>
    <s v="Netherlands"/>
    <s v="P"/>
    <s v="Supplier - Private Sector Co"/>
    <s v="72330"/>
    <s v="Medical Products"/>
    <s v="44200"/>
    <s v="URT08RHM"/>
    <s v="PROCUREMENT"/>
    <s v="Budg Error"/>
    <n v="44225.583761574075"/>
    <x v="120"/>
  </r>
  <r>
    <s v="UNFPA"/>
    <x v="58"/>
    <x v="260"/>
    <x v="61"/>
    <s v="3334.940000000"/>
    <x v="253"/>
    <s v="DKA47"/>
    <x v="105"/>
    <x v="55"/>
    <x v="3"/>
    <s v="Medical Electrical Equipment"/>
    <s v="481200"/>
    <s v="Netherlands"/>
    <s v="P"/>
    <s v="Supplier - Private Sector Co"/>
    <s v="72330"/>
    <s v="Medical Products"/>
    <s v="44200"/>
    <s v="URT08RHM"/>
    <s v="PROCUREMENT"/>
    <s v="Budg Error"/>
    <n v="44225.583761574075"/>
    <x v="120"/>
  </r>
  <r>
    <s v="UNFPA"/>
    <x v="58"/>
    <x v="260"/>
    <x v="61"/>
    <s v="1687.500000000"/>
    <x v="253"/>
    <s v="DKA47"/>
    <x v="105"/>
    <x v="55"/>
    <x v="0"/>
    <s v="Hospital Equipment &amp; Furniture"/>
    <s v="38150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415.600000000"/>
    <x v="253"/>
    <s v="DKA47"/>
    <x v="105"/>
    <x v="55"/>
    <x v="0"/>
    <s v="Hospital Equipment &amp; Furniture"/>
    <s v="381500"/>
    <s v="Netherlands"/>
    <s v="P"/>
    <s v="Supplier - Private Sector Co"/>
    <s v="72330"/>
    <s v="Medical Products"/>
    <s v="44200"/>
    <s v="URT08RHM"/>
    <s v="PROCUREMENT"/>
    <s v="Budg Error"/>
    <n v="44225.583761574075"/>
    <x v="120"/>
  </r>
  <r>
    <s v="UNFPA"/>
    <x v="58"/>
    <x v="260"/>
    <x v="61"/>
    <s v="159.840000000"/>
    <x v="253"/>
    <s v="DKA47"/>
    <x v="105"/>
    <x v="55"/>
    <x v="3"/>
    <s v="Anaesthesia &amp; Resus. Equip"/>
    <s v="481640"/>
    <s v="Netherlands"/>
    <s v="P"/>
    <s v="Supplier - Private Sector Co"/>
    <s v="72330"/>
    <s v="Medical Products"/>
    <s v="44200"/>
    <s v="URT08RHM"/>
    <s v="PROCUREMENT"/>
    <s v="Budg Error"/>
    <n v="44225.583761574075"/>
    <x v="120"/>
  </r>
  <r>
    <s v="UNFPA"/>
    <x v="58"/>
    <x v="260"/>
    <x v="61"/>
    <s v=".000000000"/>
    <x v="253"/>
    <s v="DKA47"/>
    <x v="105"/>
    <x v="55"/>
    <x v="3"/>
    <s v="Medical Sterilization Equipmnt"/>
    <s v="481400"/>
    <s v="Netherlands"/>
    <s v="P"/>
    <s v="Supplier - Private Sector Co"/>
    <s v="72330"/>
    <s v="Medical Products"/>
    <s v="44200"/>
    <s v="URT08RHM"/>
    <s v="PROCUREMENT"/>
    <s v="Budg Error"/>
    <n v="44225.583761574075"/>
    <x v="120"/>
  </r>
  <r>
    <s v="UNFPA"/>
    <x v="58"/>
    <x v="260"/>
    <x v="61"/>
    <s v="1581.500000000"/>
    <x v="253"/>
    <s v="DKA47"/>
    <x v="105"/>
    <x v="55"/>
    <x v="3"/>
    <s v="Med. Diagnostic Equip&amp;Supplies"/>
    <s v="48000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483.800000000"/>
    <x v="253"/>
    <s v="DKA47"/>
    <x v="105"/>
    <x v="55"/>
    <x v="3"/>
    <s v="Anaesthesia &amp; Resus. Equip"/>
    <s v="481640"/>
    <s v="Netherlands"/>
    <s v="P"/>
    <s v="Supplier - Private Sector Co"/>
    <s v="72330"/>
    <s v="Medical Products"/>
    <s v="44200"/>
    <s v="URT08RHM"/>
    <s v="PROCUREMENT"/>
    <s v="Budg Error"/>
    <n v="44225.583761574075"/>
    <x v="120"/>
  </r>
  <r>
    <s v="UNFPA"/>
    <x v="58"/>
    <x v="260"/>
    <x v="61"/>
    <s v="7520.200000000"/>
    <x v="253"/>
    <s v="DKA47"/>
    <x v="105"/>
    <x v="55"/>
    <x v="3"/>
    <s v="Medical &amp; Surgical Instruments"/>
    <s v="48100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.000000000"/>
    <x v="253"/>
    <s v="DKA47"/>
    <x v="105"/>
    <x v="55"/>
    <x v="3"/>
    <s v="Anaesthesia &amp; Resus. Equip"/>
    <s v="481640"/>
    <s v="Netherlands"/>
    <s v="P"/>
    <s v="Supplier - Private Sector Co"/>
    <s v="72330"/>
    <s v="Medical Products"/>
    <s v="44200"/>
    <s v="URT08RHM"/>
    <s v="PROCUREMENT"/>
    <s v="Budg Error"/>
    <n v="44225.583761574075"/>
    <x v="120"/>
  </r>
  <r>
    <s v="UNFPA"/>
    <x v="58"/>
    <x v="260"/>
    <x v="61"/>
    <s v=".000000000"/>
    <x v="253"/>
    <s v="DKA47"/>
    <x v="105"/>
    <x v="55"/>
    <x v="3"/>
    <s v="Medical &amp; Surgical Instruments"/>
    <s v="48100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701.500000000"/>
    <x v="253"/>
    <s v="DKA47"/>
    <x v="105"/>
    <x v="55"/>
    <x v="3"/>
    <s v="Anaesthesia &amp; Resus. Equip"/>
    <s v="48164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3891.100000000"/>
    <x v="253"/>
    <s v="DKA47"/>
    <x v="105"/>
    <x v="55"/>
    <x v="3"/>
    <s v="Med. Diagnostic Equip&amp;Supplies"/>
    <s v="48000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.000000000"/>
    <x v="253"/>
    <s v="DKA47"/>
    <x v="105"/>
    <x v="55"/>
    <x v="3"/>
    <s v="Medical Electrical Equipment"/>
    <s v="481200"/>
    <s v="Netherlands"/>
    <s v="P"/>
    <s v="Supplier - Private Sector Co"/>
    <s v="72330"/>
    <s v="Medical Products"/>
    <s v="44200"/>
    <s v="URT08RHM"/>
    <s v="PROCUREMENT"/>
    <s v="Budg Error"/>
    <n v="44225.583761574075"/>
    <x v="120"/>
  </r>
  <r>
    <s v="UNFPA"/>
    <x v="58"/>
    <x v="260"/>
    <x v="61"/>
    <s v=".000000000"/>
    <x v="253"/>
    <s v="DKA47"/>
    <x v="105"/>
    <x v="55"/>
    <x v="3"/>
    <s v="Medical &amp; Surgical Instruments"/>
    <s v="48100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.000000000"/>
    <x v="253"/>
    <s v="DKA47"/>
    <x v="105"/>
    <x v="55"/>
    <x v="3"/>
    <s v="Med. Diagnostic Equip&amp;Supplies"/>
    <s v="48000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6480.120000000"/>
    <x v="253"/>
    <s v="DKA47"/>
    <x v="105"/>
    <x v="55"/>
    <x v="3"/>
    <s v="Medical Electrical Equipment"/>
    <s v="481200"/>
    <s v="Netherlands"/>
    <s v="P"/>
    <s v="Supplier - Private Sector Co"/>
    <s v="72330"/>
    <s v="Medical Products"/>
    <s v="44200"/>
    <s v="URT08RHM"/>
    <s v="PROCUREMENT"/>
    <s v="Budg Error"/>
    <n v="44225.583761574075"/>
    <x v="120"/>
  </r>
  <r>
    <s v="UNFPA"/>
    <x v="58"/>
    <x v="260"/>
    <x v="61"/>
    <s v="21.500000000"/>
    <x v="253"/>
    <s v="DKA47"/>
    <x v="105"/>
    <x v="55"/>
    <x v="3"/>
    <s v="Medical Utensils"/>
    <s v="48190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398.250000000"/>
    <x v="253"/>
    <s v="DKA47"/>
    <x v="105"/>
    <x v="55"/>
    <x v="3"/>
    <s v="Medical &amp; Surgical Instruments"/>
    <s v="48100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.000000000"/>
    <x v="253"/>
    <s v="DKA47"/>
    <x v="105"/>
    <x v="55"/>
    <x v="3"/>
    <s v="Medical Utensils"/>
    <s v="481900"/>
    <s v="Netherlands"/>
    <s v="P"/>
    <s v="Supplier - Private Sector Co"/>
    <s v="72330"/>
    <s v="Medical Products"/>
    <s v="44200"/>
    <s v="URT08RHM"/>
    <s v="PROCUREMENT"/>
    <s v="Budg Error"/>
    <n v="44225.583761574075"/>
    <x v="120"/>
  </r>
  <r>
    <s v="UNFPA"/>
    <x v="58"/>
    <x v="260"/>
    <x v="61"/>
    <s v="6666.600000000"/>
    <x v="253"/>
    <s v="DKA47"/>
    <x v="105"/>
    <x v="55"/>
    <x v="5"/>
    <s v="Transportation &amp; Handling serv"/>
    <s v="710000"/>
    <s v="Netherlands"/>
    <s v="P"/>
    <s v="Supplier - Private Sector Co"/>
    <s v="74710"/>
    <s v="Land Transport"/>
    <s v="44200"/>
    <s v="URT08RHM"/>
    <s v="DKA-EMONCEQUIPM"/>
    <s v="Budg Error"/>
    <n v="44225.583761574075"/>
    <x v="120"/>
  </r>
  <r>
    <s v="UNFPA"/>
    <x v="58"/>
    <x v="260"/>
    <x v="61"/>
    <s v=".000000000"/>
    <x v="253"/>
    <s v="DKA47"/>
    <x v="105"/>
    <x v="55"/>
    <x v="0"/>
    <s v="Hospital Equipment &amp; Furniture"/>
    <s v="38150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5437.500000000"/>
    <x v="253"/>
    <s v="DKA47"/>
    <x v="105"/>
    <x v="55"/>
    <x v="0"/>
    <s v="Hospital Equipment &amp; Furniture"/>
    <s v="38150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.000000000"/>
    <x v="253"/>
    <s v="DKA47"/>
    <x v="105"/>
    <x v="55"/>
    <x v="3"/>
    <s v="Med. Diagnostic Equip&amp;Supplies"/>
    <s v="48000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214.160000000"/>
    <x v="253"/>
    <s v="DKA47"/>
    <x v="105"/>
    <x v="55"/>
    <x v="3"/>
    <s v="Medical Utensils"/>
    <s v="481900"/>
    <s v="Netherlands"/>
    <s v="P"/>
    <s v="Supplier - Private Sector Co"/>
    <s v="72330"/>
    <s v="Medical Products"/>
    <s v="44200"/>
    <s v="URT08RHM"/>
    <s v="PROCUREMENT"/>
    <s v="Budg Error"/>
    <n v="44225.583761574075"/>
    <x v="120"/>
  </r>
  <r>
    <s v="UNFPA"/>
    <x v="58"/>
    <x v="260"/>
    <x v="61"/>
    <s v="966.240000000"/>
    <x v="253"/>
    <s v="DKA47"/>
    <x v="105"/>
    <x v="55"/>
    <x v="0"/>
    <s v="Hospital Equipment &amp; Furniture"/>
    <s v="38150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.000000000"/>
    <x v="253"/>
    <s v="DKA47"/>
    <x v="105"/>
    <x v="55"/>
    <x v="3"/>
    <s v="Medical Utensils"/>
    <s v="48190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1553.500000000"/>
    <x v="253"/>
    <s v="DKA47"/>
    <x v="105"/>
    <x v="55"/>
    <x v="3"/>
    <s v="Med. Diagnostic Equip&amp;Supplies"/>
    <s v="48000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219.000000000"/>
    <x v="253"/>
    <s v="DKA47"/>
    <x v="105"/>
    <x v="55"/>
    <x v="3"/>
    <s v="Medical &amp; Surgical Instruments"/>
    <s v="48100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.000000000"/>
    <x v="253"/>
    <s v="DKA47"/>
    <x v="105"/>
    <x v="55"/>
    <x v="0"/>
    <s v="Hospital Equipment &amp; Furniture"/>
    <s v="38150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0"/>
    <x v="61"/>
    <s v=".000000000"/>
    <x v="253"/>
    <s v="DKA47"/>
    <x v="105"/>
    <x v="55"/>
    <x v="0"/>
    <s v="Hospital Equipment &amp; Furniture"/>
    <s v="381500"/>
    <s v="Netherlands"/>
    <s v="P"/>
    <s v="Supplier - Private Sector Co"/>
    <s v="72330"/>
    <s v="Medical Products"/>
    <s v="44200"/>
    <s v="URT08RHM"/>
    <s v="DKA-EMONCEQUIPM"/>
    <s v="Budg Error"/>
    <n v="44225.583761574075"/>
    <x v="120"/>
  </r>
  <r>
    <s v="UNFPA"/>
    <x v="58"/>
    <x v="261"/>
    <x v="61"/>
    <s v="163700.000000000"/>
    <x v="254"/>
    <s v="1FPRF"/>
    <x v="106"/>
    <x v="11"/>
    <x v="1"/>
    <s v="Male Condoms"/>
    <s v="357331"/>
    <s v="China"/>
    <s v="R"/>
    <s v="Outside Party"/>
    <s v="72342"/>
    <s v="Contraceptives-Condoms"/>
    <s v="21070"/>
    <s v=" "/>
    <s v=" "/>
    <s v="Dispatched"/>
    <n v="44180.356944444444"/>
    <x v="129"/>
  </r>
  <r>
    <s v="UNFPA"/>
    <x v="58"/>
    <x v="261"/>
    <x v="61"/>
    <s v="327400.000000000"/>
    <x v="254"/>
    <s v="1FPRF"/>
    <x v="106"/>
    <x v="11"/>
    <x v="1"/>
    <s v="Male Condoms"/>
    <s v="357331"/>
    <s v="China"/>
    <s v="R"/>
    <s v="Outside Party"/>
    <s v="72342"/>
    <s v="Contraceptives-Condoms"/>
    <s v="21070"/>
    <s v=" "/>
    <s v=" "/>
    <s v="Dispatched"/>
    <n v="44180.356944444444"/>
    <x v="129"/>
  </r>
  <r>
    <s v="UNFPA"/>
    <x v="58"/>
    <x v="261"/>
    <x v="61"/>
    <s v=".000000000"/>
    <x v="254"/>
    <s v="1FPRF"/>
    <x v="106"/>
    <x v="11"/>
    <x v="1"/>
    <s v="Male Condoms"/>
    <s v="357331"/>
    <s v="China"/>
    <s v="R"/>
    <s v="Outside Party"/>
    <s v="72342"/>
    <s v="Contraceptives-Condoms"/>
    <s v="21070"/>
    <s v=" "/>
    <s v=" "/>
    <s v="Dispatched"/>
    <n v="44180.356944444444"/>
    <x v="129"/>
  </r>
  <r>
    <s v="UNFPA"/>
    <x v="58"/>
    <x v="261"/>
    <x v="61"/>
    <s v=".000000000"/>
    <x v="254"/>
    <s v="1FPRF"/>
    <x v="106"/>
    <x v="11"/>
    <x v="1"/>
    <s v="Male Condoms"/>
    <s v="357331"/>
    <s v="China"/>
    <s v="R"/>
    <s v="Outside Party"/>
    <s v="72342"/>
    <s v="Contraceptives-Condoms"/>
    <s v="21070"/>
    <s v=" "/>
    <s v=" "/>
    <s v="Dispatched"/>
    <n v="44180.356944444444"/>
    <x v="129"/>
  </r>
  <r>
    <s v="UNFPA"/>
    <x v="58"/>
    <x v="262"/>
    <x v="35"/>
    <s v="618.230000000"/>
    <x v="255"/>
    <s v="CHA54"/>
    <x v="107"/>
    <x v="35"/>
    <x v="11"/>
    <s v="Programme vehicle"/>
    <s v="491620"/>
    <s v="Denmark"/>
    <s v="O"/>
    <s v="Supplier - Inter-govt Org"/>
    <s v="72215"/>
    <s v="Transporation Equipment"/>
    <s v="62300"/>
    <s v="MNG06FPA"/>
    <s v="GD300MER74"/>
    <s v="Dispatched"/>
    <n v="44140.773379629631"/>
    <x v="116"/>
  </r>
  <r>
    <s v="UNFPA"/>
    <x v="58"/>
    <x v="262"/>
    <x v="35"/>
    <s v="7730.070000000"/>
    <x v="255"/>
    <s v="CHA54"/>
    <x v="107"/>
    <x v="35"/>
    <x v="5"/>
    <s v="Transportation &amp; Handling serv"/>
    <s v="710000"/>
    <s v="Denmark"/>
    <s v="O"/>
    <s v="Supplier - Inter-govt Org"/>
    <s v="72215"/>
    <s v="Transporation Equipment"/>
    <s v="62300"/>
    <s v="MNG06FPA"/>
    <s v="GD300MER74"/>
    <s v="Dispatched"/>
    <n v="44140.773379629631"/>
    <x v="116"/>
  </r>
  <r>
    <s v="UNFPA"/>
    <x v="58"/>
    <x v="262"/>
    <x v="35"/>
    <s v=".000000000"/>
    <x v="255"/>
    <s v="CHA54"/>
    <x v="107"/>
    <x v="35"/>
    <x v="11"/>
    <s v="Programme vehicle"/>
    <s v="491620"/>
    <s v="Denmark"/>
    <s v="O"/>
    <s v="Supplier - Inter-govt Org"/>
    <s v="72215"/>
    <s v="Transporation Equipment"/>
    <s v="62300"/>
    <s v="MNG06FPA"/>
    <s v="GD300MER74"/>
    <s v="Dispatched"/>
    <n v="44140.773379629631"/>
    <x v="116"/>
  </r>
  <r>
    <s v="UNFPA"/>
    <x v="58"/>
    <x v="262"/>
    <x v="35"/>
    <s v="1996.730000000"/>
    <x v="255"/>
    <s v="CHA54"/>
    <x v="107"/>
    <x v="35"/>
    <x v="11"/>
    <s v="Programme vehicle"/>
    <s v="491620"/>
    <s v="Denmark"/>
    <s v="O"/>
    <s v="Supplier - Inter-govt Org"/>
    <s v="72215"/>
    <s v="Transporation Equipment"/>
    <s v="62300"/>
    <s v="MNG06FPA"/>
    <s v="GD300MER74"/>
    <s v="Dispatched"/>
    <n v="44140.773379629631"/>
    <x v="116"/>
  </r>
  <r>
    <s v="UNFPA"/>
    <x v="58"/>
    <x v="262"/>
    <x v="35"/>
    <s v=".000000000"/>
    <x v="255"/>
    <s v="CHA54"/>
    <x v="107"/>
    <x v="35"/>
    <x v="11"/>
    <s v="Programme vehicle"/>
    <s v="491620"/>
    <s v="Denmark"/>
    <s v="O"/>
    <s v="Supplier - Inter-govt Org"/>
    <s v="72215"/>
    <s v="Transporation Equipment"/>
    <s v="62300"/>
    <s v="MNG06FPA"/>
    <s v="GD300MER74"/>
    <s v="Dispatched"/>
    <n v="44140.773379629631"/>
    <x v="116"/>
  </r>
  <r>
    <s v="UNFPA"/>
    <x v="58"/>
    <x v="262"/>
    <x v="35"/>
    <s v=".000000000"/>
    <x v="255"/>
    <s v="CHA54"/>
    <x v="107"/>
    <x v="35"/>
    <x v="11"/>
    <s v="Programme vehicle"/>
    <s v="491620"/>
    <s v="Denmark"/>
    <s v="O"/>
    <s v="Supplier - Inter-govt Org"/>
    <s v="72215"/>
    <s v="Transporation Equipment"/>
    <s v="62300"/>
    <s v="MNG06FPA"/>
    <s v="GD300MER74"/>
    <s v="Dispatched"/>
    <n v="44140.773379629631"/>
    <x v="116"/>
  </r>
  <r>
    <s v="UNFPA"/>
    <x v="58"/>
    <x v="262"/>
    <x v="35"/>
    <s v="41570.020000000"/>
    <x v="255"/>
    <s v="CHA54"/>
    <x v="107"/>
    <x v="35"/>
    <x v="11"/>
    <s v="Programme vehicle"/>
    <s v="491620"/>
    <s v="Denmark"/>
    <s v="O"/>
    <s v="Supplier - Inter-govt Org"/>
    <s v="72215"/>
    <s v="Transporation Equipment"/>
    <s v="62300"/>
    <s v="MNG06FPA"/>
    <s v="GD300MER74"/>
    <s v="Dispatched"/>
    <n v="44140.773379629631"/>
    <x v="116"/>
  </r>
  <r>
    <s v="UNFPA"/>
    <x v="58"/>
    <x v="262"/>
    <x v="35"/>
    <s v=".000000000"/>
    <x v="255"/>
    <s v="CHA54"/>
    <x v="107"/>
    <x v="35"/>
    <x v="5"/>
    <s v="Transportation &amp; Handling serv"/>
    <s v="710000"/>
    <s v="Denmark"/>
    <s v="O"/>
    <s v="Supplier - Inter-govt Org"/>
    <s v="72215"/>
    <s v="Transporation Equipment"/>
    <s v="62300"/>
    <s v="MNG06FPA"/>
    <s v="GD300MER74"/>
    <s v="Dispatched"/>
    <n v="44140.773379629631"/>
    <x v="116"/>
  </r>
  <r>
    <s v="UNFPA"/>
    <x v="58"/>
    <x v="263"/>
    <x v="35"/>
    <s v="128.650000000"/>
    <x v="256"/>
    <s v="NGR02"/>
    <x v="108"/>
    <x v="38"/>
    <x v="3"/>
    <s v="Med. Diagnostic Equip&amp;Supplies"/>
    <s v="480000"/>
    <s v="Denmark"/>
    <s v="O"/>
    <s v="Supplier - Inter-govt Org"/>
    <s v="72330"/>
    <s v="Medical Products"/>
    <s v="43100"/>
    <s v="NER09SMN"/>
    <s v="SMNSONU74"/>
    <s v="Completed"/>
    <n v="44231.296728622685"/>
    <x v="116"/>
  </r>
  <r>
    <s v="UNFPA"/>
    <x v="58"/>
    <x v="263"/>
    <x v="35"/>
    <s v="2508.77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970.76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6340.35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44725.15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183391.810000000"/>
    <x v="256"/>
    <s v="NGR02"/>
    <x v="108"/>
    <x v="38"/>
    <x v="5"/>
    <s v="Transportation &amp; Handling serv"/>
    <s v="710000"/>
    <s v="Denmark"/>
    <s v="O"/>
    <s v="Supplier - Inter-govt Org"/>
    <s v="74710"/>
    <s v="Land Transport"/>
    <s v="43100"/>
    <s v="NER09SMN"/>
    <s v="SMNSONU74"/>
    <s v="Completed"/>
    <n v="44231.296728622685"/>
    <x v="116"/>
  </r>
  <r>
    <s v="UNFPA"/>
    <x v="58"/>
    <x v="263"/>
    <x v="35"/>
    <s v="1309.94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592.98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1702.92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1547.370000000"/>
    <x v="256"/>
    <s v="NGR02"/>
    <x v="108"/>
    <x v="38"/>
    <x v="5"/>
    <s v="Transportation &amp; Handling serv"/>
    <s v="710000"/>
    <s v="Denmark"/>
    <s v="O"/>
    <s v="Supplier - Inter-govt Org"/>
    <s v="74710"/>
    <s v="Land Transport"/>
    <s v="43100"/>
    <s v="NER09SMN"/>
    <s v="SMNSONU74"/>
    <s v="Completed"/>
    <n v="44231.296728622685"/>
    <x v="116"/>
  </r>
  <r>
    <s v="UNFPA"/>
    <x v="58"/>
    <x v="263"/>
    <x v="35"/>
    <s v="4713.450000000"/>
    <x v="256"/>
    <s v="NGR02"/>
    <x v="108"/>
    <x v="38"/>
    <x v="3"/>
    <s v="Med. Diagnostic Equip&amp;Supplies"/>
    <s v="480000"/>
    <s v="Denmark"/>
    <s v="O"/>
    <s v="Supplier - Inter-govt Org"/>
    <s v="72330"/>
    <s v="Medical Products"/>
    <s v="43100"/>
    <s v="NER09SMN"/>
    <s v="SMNSONU74"/>
    <s v="Completed"/>
    <n v="44231.296728622685"/>
    <x v="116"/>
  </r>
  <r>
    <s v="UNFPA"/>
    <x v="58"/>
    <x v="263"/>
    <x v="35"/>
    <s v="1626.90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4667.840000000"/>
    <x v="256"/>
    <s v="NGR02"/>
    <x v="108"/>
    <x v="38"/>
    <x v="3"/>
    <s v="Med. Diagnostic Equip&amp;Supplies"/>
    <s v="480000"/>
    <s v="Denmark"/>
    <s v="O"/>
    <s v="Supplier - Inter-govt Org"/>
    <s v="72330"/>
    <s v="Medical Products"/>
    <s v="43100"/>
    <s v="NER09SMN"/>
    <s v="SMNSONU74"/>
    <s v="Completed"/>
    <n v="44231.296728622685"/>
    <x v="116"/>
  </r>
  <r>
    <s v="UNFPA"/>
    <x v="58"/>
    <x v="263"/>
    <x v="35"/>
    <s v="4877.19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1338.010000000"/>
    <x v="256"/>
    <s v="NGR02"/>
    <x v="108"/>
    <x v="38"/>
    <x v="3"/>
    <s v="Med. Diagnostic Equip&amp;Supplies"/>
    <s v="480000"/>
    <s v="Denmark"/>
    <s v="O"/>
    <s v="Supplier - Inter-govt Org"/>
    <s v="72330"/>
    <s v="Medical Products"/>
    <s v="43100"/>
    <s v="NER09SMN"/>
    <s v="SMNSONU74"/>
    <s v="Completed"/>
    <n v="44231.296728622685"/>
    <x v="116"/>
  </r>
  <r>
    <s v="UNFPA"/>
    <x v="58"/>
    <x v="263"/>
    <x v="35"/>
    <s v="280.700000000"/>
    <x v="256"/>
    <s v="NGR02"/>
    <x v="108"/>
    <x v="38"/>
    <x v="3"/>
    <s v="Med. Diagnostic Equip&amp;Supplies"/>
    <s v="480000"/>
    <s v="Denmark"/>
    <s v="O"/>
    <s v="Supplier - Inter-govt Org"/>
    <s v="72330"/>
    <s v="Medical Products"/>
    <s v="43100"/>
    <s v="NER09SMN"/>
    <s v="SMNSONU74"/>
    <s v="Completed"/>
    <n v="44231.296728622685"/>
    <x v="116"/>
  </r>
  <r>
    <s v="UNFPA"/>
    <x v="58"/>
    <x v="263"/>
    <x v="35"/>
    <s v="701.750000000"/>
    <x v="256"/>
    <s v="NGR02"/>
    <x v="108"/>
    <x v="38"/>
    <x v="3"/>
    <s v="Med. Diagnostic Equip&amp;Supplies"/>
    <s v="480000"/>
    <s v="Denmark"/>
    <s v="O"/>
    <s v="Supplier - Inter-govt Org"/>
    <s v="72330"/>
    <s v="Medical Products"/>
    <s v="43100"/>
    <s v="NER09SMN"/>
    <s v="SMNSONU74"/>
    <s v="Completed"/>
    <n v="44231.296728622685"/>
    <x v="116"/>
  </r>
  <r>
    <s v="UNFPA"/>
    <x v="58"/>
    <x v="263"/>
    <x v="35"/>
    <s v="13976.61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3253.800000000"/>
    <x v="256"/>
    <s v="NGR02"/>
    <x v="108"/>
    <x v="38"/>
    <x v="3"/>
    <s v="Med. Diagnostic Equip&amp;Supplies"/>
    <s v="480000"/>
    <s v="Denmark"/>
    <s v="O"/>
    <s v="Supplier - Inter-govt Org"/>
    <s v="72330"/>
    <s v="Medical Products"/>
    <s v="43100"/>
    <s v="NER09SMN"/>
    <s v="SMNSONU74"/>
    <s v="Completed"/>
    <n v="44231.296728622685"/>
    <x v="116"/>
  </r>
  <r>
    <s v="UNFPA"/>
    <x v="58"/>
    <x v="263"/>
    <x v="35"/>
    <s v="502.92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1929.82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4004.68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456.14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620647.37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3590.640000000"/>
    <x v="256"/>
    <s v="NGR02"/>
    <x v="108"/>
    <x v="38"/>
    <x v="3"/>
    <s v="Med. Diagnostic Equip&amp;Supplies"/>
    <s v="480000"/>
    <s v="Denmark"/>
    <s v="O"/>
    <s v="Supplier - Inter-govt Org"/>
    <s v="72330"/>
    <s v="Medical Products"/>
    <s v="43100"/>
    <s v="NER09SMN"/>
    <s v="SMNSONU74"/>
    <s v="Completed"/>
    <n v="44231.296728622685"/>
    <x v="116"/>
  </r>
  <r>
    <s v="UNFPA"/>
    <x v="58"/>
    <x v="263"/>
    <x v="35"/>
    <s v="1609.36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1261.99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653.80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5461.99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2881.87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7100.58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526.32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912.280000000"/>
    <x v="256"/>
    <s v="NGR02"/>
    <x v="108"/>
    <x v="38"/>
    <x v="3"/>
    <s v="Med. Diagnostic Equip&amp;Supplies"/>
    <s v="480000"/>
    <s v="Denmark"/>
    <s v="O"/>
    <s v="Supplier - Inter-govt Org"/>
    <s v="72330"/>
    <s v="Medical Products"/>
    <s v="43100"/>
    <s v="NER09SMN"/>
    <s v="SMNSONU74"/>
    <s v="Completed"/>
    <n v="44231.296728622685"/>
    <x v="116"/>
  </r>
  <r>
    <s v="UNFPA"/>
    <x v="58"/>
    <x v="263"/>
    <x v="35"/>
    <s v="1527747.37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898.250000000"/>
    <x v="256"/>
    <s v="NGR02"/>
    <x v="108"/>
    <x v="38"/>
    <x v="3"/>
    <s v="Med. Diagnostic Equip&amp;Supplies"/>
    <s v="480000"/>
    <s v="Denmark"/>
    <s v="O"/>
    <s v="Supplier - Inter-govt Org"/>
    <s v="72330"/>
    <s v="Medical Products"/>
    <s v="43100"/>
    <s v="NER09SMN"/>
    <s v="SMNSONU74"/>
    <s v="Completed"/>
    <n v="44231.296728622685"/>
    <x v="116"/>
  </r>
  <r>
    <s v="UNFPA"/>
    <x v="58"/>
    <x v="263"/>
    <x v="35"/>
    <s v="364.910000000"/>
    <x v="256"/>
    <s v="NGR02"/>
    <x v="108"/>
    <x v="38"/>
    <x v="3"/>
    <s v="Med. Diagnostic Equip&amp;Supplies"/>
    <s v="480000"/>
    <s v="Denmark"/>
    <s v="O"/>
    <s v="Supplier - Inter-govt Org"/>
    <s v="72330"/>
    <s v="Medical Products"/>
    <s v="43100"/>
    <s v="NER09SMN"/>
    <s v="SMNSONU74"/>
    <s v="Completed"/>
    <n v="44231.296728622685"/>
    <x v="116"/>
  </r>
  <r>
    <s v="UNFPA"/>
    <x v="58"/>
    <x v="263"/>
    <x v="35"/>
    <s v="411.700000000"/>
    <x v="256"/>
    <s v="NGR02"/>
    <x v="108"/>
    <x v="38"/>
    <x v="3"/>
    <s v="Med. Diagnostic Equip&amp;Supplies"/>
    <s v="480000"/>
    <s v="Denmark"/>
    <s v="O"/>
    <s v="Supplier - Inter-govt Org"/>
    <s v="72330"/>
    <s v="Medical Products"/>
    <s v="43100"/>
    <s v="NER09SMN"/>
    <s v="SMNSONU74"/>
    <s v="Completed"/>
    <n v="44231.296728622685"/>
    <x v="116"/>
  </r>
  <r>
    <s v="UNFPA"/>
    <x v="58"/>
    <x v="263"/>
    <x v="35"/>
    <s v="2502.920000000"/>
    <x v="256"/>
    <s v="NGR02"/>
    <x v="108"/>
    <x v="38"/>
    <x v="3"/>
    <s v="Med. Diagnostic Equip&amp;Supplies"/>
    <s v="480000"/>
    <s v="Denmark"/>
    <s v="O"/>
    <s v="Supplier - Inter-govt Org"/>
    <s v="72330"/>
    <s v="Medical Products"/>
    <s v="43100"/>
    <s v="NER09SMN"/>
    <s v="SMNSONU74"/>
    <s v="Completed"/>
    <n v="44231.296728622685"/>
    <x v="116"/>
  </r>
  <r>
    <s v="UNFPA"/>
    <x v="58"/>
    <x v="263"/>
    <x v="35"/>
    <s v="91615.360000000"/>
    <x v="256"/>
    <s v="NGR02"/>
    <x v="108"/>
    <x v="38"/>
    <x v="5"/>
    <s v="Transportation &amp; Handling serv"/>
    <s v="710000"/>
    <s v="Denmark"/>
    <s v="O"/>
    <s v="Supplier - Inter-govt Org"/>
    <s v="74710"/>
    <s v="Land Transport"/>
    <s v="43100"/>
    <s v="NER09SMN"/>
    <s v="SMNSONU74"/>
    <s v="Partial Match"/>
    <n v="44231.296728622685"/>
    <x v="116"/>
  </r>
  <r>
    <s v="UNFPA"/>
    <x v="58"/>
    <x v="263"/>
    <x v="35"/>
    <s v="1459.65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1029.240000000"/>
    <x v="256"/>
    <s v="NGR02"/>
    <x v="108"/>
    <x v="38"/>
    <x v="3"/>
    <s v="Med. Diagnostic Equip&amp;Supplies"/>
    <s v="480000"/>
    <s v="Denmark"/>
    <s v="O"/>
    <s v="Supplier - Inter-govt Org"/>
    <s v="72330"/>
    <s v="Medical Products"/>
    <s v="43100"/>
    <s v="NER09SMN"/>
    <s v="SMNSONU74"/>
    <s v="Completed"/>
    <n v="44231.296728622685"/>
    <x v="116"/>
  </r>
  <r>
    <s v="UNFPA"/>
    <x v="58"/>
    <x v="263"/>
    <x v="35"/>
    <s v="17478.36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6175.44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3625.730000000"/>
    <x v="256"/>
    <s v="NGR02"/>
    <x v="108"/>
    <x v="38"/>
    <x v="3"/>
    <s v="Med. Diagnostic Equip&amp;Supplies"/>
    <s v="480000"/>
    <s v="Denmark"/>
    <s v="O"/>
    <s v="Supplier - Inter-govt Org"/>
    <s v="72330"/>
    <s v="Medical Products"/>
    <s v="43100"/>
    <s v="NER09SMN"/>
    <s v="SMNSONU74"/>
    <s v="Completed"/>
    <n v="44231.296728622685"/>
    <x v="116"/>
  </r>
  <r>
    <s v="UNFPA"/>
    <x v="58"/>
    <x v="263"/>
    <x v="35"/>
    <s v="477421.05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2245.610000000"/>
    <x v="256"/>
    <s v="NGR02"/>
    <x v="108"/>
    <x v="38"/>
    <x v="3"/>
    <s v="Med. Diagnostic Equip&amp;Supplies"/>
    <s v="480000"/>
    <s v="Denmark"/>
    <s v="O"/>
    <s v="Supplier - Inter-govt Org"/>
    <s v="72330"/>
    <s v="Medical Products"/>
    <s v="43100"/>
    <s v="NER09SMN"/>
    <s v="SMNSONU74"/>
    <s v="Completed"/>
    <n v="44231.296728622685"/>
    <x v="116"/>
  </r>
  <r>
    <s v="UNFPA"/>
    <x v="58"/>
    <x v="263"/>
    <x v="35"/>
    <s v="11602.340000000"/>
    <x v="256"/>
    <s v="NGR02"/>
    <x v="108"/>
    <x v="38"/>
    <x v="3"/>
    <s v="Med. Diagnostic Equip&amp;Supplies"/>
    <s v="480000"/>
    <s v="Denmark"/>
    <s v="O"/>
    <s v="Supplier - Inter-govt Org"/>
    <s v="72330"/>
    <s v="Medical Products"/>
    <s v="43100"/>
    <s v="NER09SMN"/>
    <s v="SMNSONU74"/>
    <s v="Completed"/>
    <n v="44231.296728622685"/>
    <x v="116"/>
  </r>
  <r>
    <s v="UNFPA"/>
    <x v="58"/>
    <x v="263"/>
    <x v="35"/>
    <s v=".00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Received"/>
    <n v="44231.296728622685"/>
    <x v="116"/>
  </r>
  <r>
    <s v="UNFPA"/>
    <x v="58"/>
    <x v="263"/>
    <x v="35"/>
    <s v="3293.570000000"/>
    <x v="256"/>
    <s v="NGR02"/>
    <x v="108"/>
    <x v="38"/>
    <x v="3"/>
    <s v="Med. Diagnostic Equip&amp;Supplies"/>
    <s v="480000"/>
    <s v="Denmark"/>
    <s v="O"/>
    <s v="Supplier - Inter-govt Org"/>
    <s v="72330"/>
    <s v="Medical Products"/>
    <s v="43100"/>
    <s v="NER09SMN"/>
    <s v="SMNSONU74"/>
    <s v="Completed"/>
    <n v="44231.296728622685"/>
    <x v="116"/>
  </r>
  <r>
    <s v="UNFPA"/>
    <x v="58"/>
    <x v="263"/>
    <x v="35"/>
    <s v="1459.65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.00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Received"/>
    <n v="44231.296728622685"/>
    <x v="116"/>
  </r>
  <r>
    <s v="UNFPA"/>
    <x v="58"/>
    <x v="263"/>
    <x v="35"/>
    <s v="51578.940000000"/>
    <x v="256"/>
    <s v="NGR02"/>
    <x v="108"/>
    <x v="38"/>
    <x v="5"/>
    <s v="Transportation &amp; Handling serv"/>
    <s v="710000"/>
    <s v="Denmark"/>
    <s v="O"/>
    <s v="Supplier - Inter-govt Org"/>
    <s v="74710"/>
    <s v="Land Transport"/>
    <s v="43100"/>
    <s v="NER09SMN"/>
    <s v="SMNSONU74"/>
    <s v="Completed"/>
    <n v="44231.296728622685"/>
    <x v="116"/>
  </r>
  <r>
    <s v="UNFPA"/>
    <x v="58"/>
    <x v="263"/>
    <x v="35"/>
    <s v="900.58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592.98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684.21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1684.21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11490.060000000"/>
    <x v="256"/>
    <s v="NGR02"/>
    <x v="108"/>
    <x v="38"/>
    <x v="3"/>
    <s v="Med. Diagnostic Equip&amp;Supplies"/>
    <s v="480000"/>
    <s v="Denmark"/>
    <s v="O"/>
    <s v="Supplier - Inter-govt Org"/>
    <s v="72330"/>
    <s v="Medical Products"/>
    <s v="43100"/>
    <s v="NER09SMN"/>
    <s v="SMNSONU74"/>
    <s v="Completed"/>
    <n v="44231.296728622685"/>
    <x v="116"/>
  </r>
  <r>
    <s v="UNFPA"/>
    <x v="58"/>
    <x v="263"/>
    <x v="35"/>
    <s v="1251.46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4191.81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456.14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8009.360000000"/>
    <x v="256"/>
    <s v="NGR02"/>
    <x v="108"/>
    <x v="38"/>
    <x v="3"/>
    <s v="Med. Diagnostic Equip&amp;Supplies"/>
    <s v="480000"/>
    <s v="Denmark"/>
    <s v="O"/>
    <s v="Supplier - Inter-govt Org"/>
    <s v="72330"/>
    <s v="Medical Products"/>
    <s v="43100"/>
    <s v="NER09SMN"/>
    <s v="SMNSONU74"/>
    <s v="Completed"/>
    <n v="44231.296728622685"/>
    <x v="116"/>
  </r>
  <r>
    <s v="UNFPA"/>
    <x v="58"/>
    <x v="263"/>
    <x v="35"/>
    <s v="167.250000000"/>
    <x v="256"/>
    <s v="NGR02"/>
    <x v="108"/>
    <x v="38"/>
    <x v="3"/>
    <s v="Med. Diagnostic Equip&amp;Supplies"/>
    <s v="480000"/>
    <s v="Denmark"/>
    <s v="O"/>
    <s v="Supplier - Inter-govt Org"/>
    <s v="72330"/>
    <s v="Medical Products"/>
    <s v="43100"/>
    <s v="NER09SMN"/>
    <s v="SMNSONU74"/>
    <s v="Completed"/>
    <n v="44231.296728622685"/>
    <x v="116"/>
  </r>
  <r>
    <s v="UNFPA"/>
    <x v="58"/>
    <x v="263"/>
    <x v="35"/>
    <s v="1170.76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18169.59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3106.43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15607.02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Completed"/>
    <n v="44231.296728622685"/>
    <x v="116"/>
  </r>
  <r>
    <s v="UNFPA"/>
    <x v="58"/>
    <x v="263"/>
    <x v="35"/>
    <s v=".000000000"/>
    <x v="256"/>
    <s v="NGR02"/>
    <x v="108"/>
    <x v="38"/>
    <x v="0"/>
    <s v="Transportation equipment Other"/>
    <s v="491000"/>
    <s v="Denmark"/>
    <s v="O"/>
    <s v="Supplier - Inter-govt Org"/>
    <s v="72215"/>
    <s v="Transporation Equipment"/>
    <s v="43100"/>
    <s v="NER09SMN"/>
    <s v="SMNSONU74"/>
    <s v="Received"/>
    <n v="44231.296728622685"/>
    <x v="116"/>
  </r>
  <r>
    <s v="UNFPA"/>
    <x v="58"/>
    <x v="264"/>
    <x v="35"/>
    <s v=".000000000"/>
    <x v="257"/>
    <s v="UKB33"/>
    <x v="90"/>
    <x v="36"/>
    <x v="1"/>
    <s v="Injectable Contraceptives"/>
    <s v="357340"/>
    <s v="Belgium"/>
    <s v="R"/>
    <s v="Outside Party"/>
    <s v="72343"/>
    <s v="Contraceptives-Injectables"/>
    <s v="42500"/>
    <s v="MWI08FPL"/>
    <s v="RHPROC"/>
    <s v="Dispatched"/>
    <n v="44173.430173611108"/>
    <x v="114"/>
  </r>
  <r>
    <s v="UNFPA"/>
    <x v="58"/>
    <x v="264"/>
    <x v="35"/>
    <s v="130500.000000000"/>
    <x v="257"/>
    <s v="UKB33"/>
    <x v="90"/>
    <x v="36"/>
    <x v="1"/>
    <s v="Injectable Contraceptives"/>
    <s v="357340"/>
    <s v="Belgium"/>
    <s v="R"/>
    <s v="Outside Party"/>
    <s v="72343"/>
    <s v="Contraceptives-Injectables"/>
    <s v="42500"/>
    <s v="MWI08FPL"/>
    <s v="RHPROC"/>
    <s v="Dispatched"/>
    <n v="44173.430173611108"/>
    <x v="114"/>
  </r>
  <r>
    <s v="UNFPA"/>
    <x v="58"/>
    <x v="264"/>
    <x v="35"/>
    <s v=".000000000"/>
    <x v="257"/>
    <s v="UKB33"/>
    <x v="90"/>
    <x v="36"/>
    <x v="5"/>
    <s v="Transportation &amp; Handling serv"/>
    <s v="710000"/>
    <s v="Belgium"/>
    <s v="R"/>
    <s v="Outside Party"/>
    <s v="74710"/>
    <s v="Land Transport"/>
    <s v="42500"/>
    <s v="MWI08FPL"/>
    <s v="RHPROC"/>
    <s v="Dispatched"/>
    <n v="44173.430173611108"/>
    <x v="114"/>
  </r>
  <r>
    <s v="UNFPA"/>
    <x v="58"/>
    <x v="264"/>
    <x v="35"/>
    <s v=".000000000"/>
    <x v="257"/>
    <s v="UKB33"/>
    <x v="90"/>
    <x v="36"/>
    <x v="1"/>
    <s v="Injectable Contraceptives"/>
    <s v="357340"/>
    <s v="Belgium"/>
    <s v="R"/>
    <s v="Outside Party"/>
    <s v="72343"/>
    <s v="Contraceptives-Injectables"/>
    <s v="42500"/>
    <s v="MWI08FPL"/>
    <s v="RHPROC"/>
    <s v="Dispatched"/>
    <n v="44173.430173611108"/>
    <x v="114"/>
  </r>
  <r>
    <s v="UNFPA"/>
    <x v="58"/>
    <x v="264"/>
    <x v="35"/>
    <s v="1099100.000000000"/>
    <x v="257"/>
    <s v="UKB33"/>
    <x v="90"/>
    <x v="36"/>
    <x v="1"/>
    <s v="Injectable Contraceptives"/>
    <s v="357340"/>
    <s v="Belgium"/>
    <s v="R"/>
    <s v="Outside Party"/>
    <s v="72343"/>
    <s v="Contraceptives-Injectables"/>
    <s v="42500"/>
    <s v="MWI08FPL"/>
    <s v="RHPROC"/>
    <s v="Dispatched"/>
    <n v="44173.430173611108"/>
    <x v="114"/>
  </r>
  <r>
    <s v="UNFPA"/>
    <x v="58"/>
    <x v="264"/>
    <x v="35"/>
    <s v="42341.000000000"/>
    <x v="257"/>
    <s v="UKB33"/>
    <x v="90"/>
    <x v="36"/>
    <x v="5"/>
    <s v="Transportation &amp; Handling serv"/>
    <s v="710000"/>
    <s v="Belgium"/>
    <s v="R"/>
    <s v="Outside Party"/>
    <s v="74710"/>
    <s v="Land Transport"/>
    <s v="42500"/>
    <s v="MWI08FPL"/>
    <s v="RHPROC"/>
    <s v="Dispatched"/>
    <n v="44173.430173611108"/>
    <x v="114"/>
  </r>
  <r>
    <s v="UNFPA"/>
    <x v="58"/>
    <x v="265"/>
    <x v="55"/>
    <s v="8575.000000000"/>
    <x v="258"/>
    <s v="ZZT05"/>
    <x v="19"/>
    <x v="19"/>
    <x v="5"/>
    <s v="Transportation &amp; Handling serv"/>
    <s v="710000"/>
    <s v="China"/>
    <s v="R"/>
    <s v="Outside Party"/>
    <s v="74710"/>
    <s v="Land Transport"/>
    <s v="11450"/>
    <s v="FPRHCTD5"/>
    <s v="RHC01ACT05"/>
    <s v="Dispatched"/>
    <n v="44153.555520833332"/>
    <x v="130"/>
  </r>
  <r>
    <s v="UNFPA"/>
    <x v="58"/>
    <x v="265"/>
    <x v="55"/>
    <s v=".000000000"/>
    <x v="258"/>
    <s v="ZZT05"/>
    <x v="19"/>
    <x v="19"/>
    <x v="5"/>
    <s v="Transportation &amp; Handling serv"/>
    <s v="710000"/>
    <s v="China"/>
    <s v="R"/>
    <s v="Outside Party"/>
    <s v="74710"/>
    <s v="Land Transport"/>
    <s v="11450"/>
    <s v="FPRHCTD5"/>
    <s v="RHC01ACT05"/>
    <s v="Dispatched"/>
    <n v="44153.555520833332"/>
    <x v="130"/>
  </r>
  <r>
    <s v="UNFPA"/>
    <x v="58"/>
    <x v="265"/>
    <x v="55"/>
    <s v="55437.000000000"/>
    <x v="258"/>
    <s v="ZZT05"/>
    <x v="19"/>
    <x v="19"/>
    <x v="1"/>
    <s v="Male Condoms"/>
    <s v="357331"/>
    <s v="China"/>
    <s v="R"/>
    <s v="Outside Party"/>
    <s v="72342"/>
    <s v="Contraceptives-Condoms"/>
    <s v="11450"/>
    <s v="FPRHCTD5"/>
    <s v="RHC01ACT05"/>
    <s v="Dispatched"/>
    <n v="44153.555520833332"/>
    <x v="130"/>
  </r>
  <r>
    <s v="UNFPA"/>
    <x v="58"/>
    <x v="265"/>
    <x v="55"/>
    <s v=".000000000"/>
    <x v="258"/>
    <s v="ZZT05"/>
    <x v="19"/>
    <x v="19"/>
    <x v="1"/>
    <s v="Male Condoms"/>
    <s v="357331"/>
    <s v="China"/>
    <s v="R"/>
    <s v="Outside Party"/>
    <s v="72342"/>
    <s v="Contraceptives-Condoms"/>
    <s v="11450"/>
    <s v="FPRHCTD5"/>
    <s v="RHC01ACT05"/>
    <s v="Dispatched"/>
    <n v="44153.555520833332"/>
    <x v="130"/>
  </r>
  <r>
    <s v="UNFPA"/>
    <x v="58"/>
    <x v="266"/>
    <x v="35"/>
    <s v="23100.000000000"/>
    <x v="259"/>
    <s v="FGA08"/>
    <x v="69"/>
    <x v="68"/>
    <x v="2"/>
    <s v="IT Supplies"/>
    <s v="458400"/>
    <s v="United States"/>
    <s v="P"/>
    <s v="Supplier - Private Sector Co"/>
    <s v="72815"/>
    <s v="Inform Technology Supplies"/>
    <s v="44300"/>
    <s v="COD05FGA"/>
    <s v="EQUIPMTBCR"/>
    <s v="Completed"/>
    <n v="44225.299937384261"/>
    <x v="118"/>
  </r>
  <r>
    <s v="UNFPA"/>
    <x v="58"/>
    <x v="266"/>
    <x v="35"/>
    <s v="9638.000000000"/>
    <x v="259"/>
    <s v="FGA08"/>
    <x v="69"/>
    <x v="68"/>
    <x v="5"/>
    <s v="Transportation &amp; Handling serv"/>
    <s v="710000"/>
    <s v="United States"/>
    <s v="P"/>
    <s v="Supplier - Private Sector Co"/>
    <s v="74710"/>
    <s v="Land Transport"/>
    <s v="44300"/>
    <s v="COD05FGA"/>
    <s v="EQUIPMTBCR"/>
    <s v="Completed"/>
    <n v="44225.299937384261"/>
    <x v="118"/>
  </r>
  <r>
    <s v="UNFPA"/>
    <x v="58"/>
    <x v="266"/>
    <x v="35"/>
    <s v=".000000000"/>
    <x v="259"/>
    <s v="FGA08"/>
    <x v="69"/>
    <x v="68"/>
    <x v="2"/>
    <s v="IT Supplies"/>
    <s v="458400"/>
    <s v="United States"/>
    <s v="P"/>
    <s v="Supplier - Private Sector Co"/>
    <s v="72815"/>
    <s v="Inform Technology Supplies"/>
    <s v="44300"/>
    <s v="COD05FGA"/>
    <s v="EQUIPMTBCR"/>
    <s v="Completed"/>
    <n v="44225.299937384261"/>
    <x v="118"/>
  </r>
  <r>
    <s v="UNFPA"/>
    <x v="58"/>
    <x v="266"/>
    <x v="35"/>
    <s v="2100.000000000"/>
    <x v="259"/>
    <s v="FGA08"/>
    <x v="69"/>
    <x v="68"/>
    <x v="2"/>
    <s v="IT Supplies"/>
    <s v="458400"/>
    <s v="United States"/>
    <s v="P"/>
    <s v="Supplier - Private Sector Co"/>
    <s v="72815"/>
    <s v="Inform Technology Supplies"/>
    <s v="44300"/>
    <s v="COD05FGA"/>
    <s v="EQUIPMTBCR"/>
    <s v="Completed"/>
    <n v="44225.299937384261"/>
    <x v="118"/>
  </r>
  <r>
    <s v="UNFPA"/>
    <x v="58"/>
    <x v="266"/>
    <x v="35"/>
    <s v="11550.000000000"/>
    <x v="259"/>
    <s v="FGA08"/>
    <x v="69"/>
    <x v="68"/>
    <x v="2"/>
    <s v="IT Supplies"/>
    <s v="458400"/>
    <s v="United States"/>
    <s v="P"/>
    <s v="Supplier - Private Sector Co"/>
    <s v="72815"/>
    <s v="Inform Technology Supplies"/>
    <s v="44300"/>
    <s v="COD05FGA"/>
    <s v="EQUIPMTBCR"/>
    <s v="Completed"/>
    <n v="44225.299937384261"/>
    <x v="118"/>
  </r>
  <r>
    <s v="UNFPA"/>
    <x v="58"/>
    <x v="266"/>
    <x v="35"/>
    <s v=".000000000"/>
    <x v="259"/>
    <s v="FGA08"/>
    <x v="69"/>
    <x v="68"/>
    <x v="2"/>
    <s v="IT Supplies"/>
    <s v="458400"/>
    <s v="United States"/>
    <s v="P"/>
    <s v="Supplier - Private Sector Co"/>
    <s v="72815"/>
    <s v="Inform Technology Supplies"/>
    <s v="44300"/>
    <s v="COD05FGA"/>
    <s v="EQUIPMTBCR"/>
    <s v="Completed"/>
    <n v="44225.299937384261"/>
    <x v="118"/>
  </r>
  <r>
    <s v="UNFPA"/>
    <x v="58"/>
    <x v="266"/>
    <x v="35"/>
    <s v=".000000000"/>
    <x v="259"/>
    <s v="FGA08"/>
    <x v="69"/>
    <x v="68"/>
    <x v="5"/>
    <s v="Transportation &amp; Handling serv"/>
    <s v="710000"/>
    <s v="United States"/>
    <s v="P"/>
    <s v="Supplier - Private Sector Co"/>
    <s v="74710"/>
    <s v="Land Transport"/>
    <s v="44300"/>
    <s v="COD05FGA"/>
    <s v="EQUIPMTBCR"/>
    <s v="Completed"/>
    <n v="44225.299937384261"/>
    <x v="118"/>
  </r>
  <r>
    <s v="UNFPA"/>
    <x v="58"/>
    <x v="266"/>
    <x v="35"/>
    <s v=".000000000"/>
    <x v="259"/>
    <s v="FGA08"/>
    <x v="69"/>
    <x v="68"/>
    <x v="2"/>
    <s v="Cell Phones"/>
    <s v="467111"/>
    <s v="United States"/>
    <s v="P"/>
    <s v="Supplier - Private Sector Co"/>
    <s v="72405"/>
    <s v="Acquisition of Communic Equip"/>
    <s v="44300"/>
    <s v="COD05FGA"/>
    <s v="EQUIPMTBCR"/>
    <s v="Completed"/>
    <n v="44225.299937384261"/>
    <x v="118"/>
  </r>
  <r>
    <s v="UNFPA"/>
    <x v="58"/>
    <x v="266"/>
    <x v="35"/>
    <s v="101850.000000000"/>
    <x v="259"/>
    <s v="FGA08"/>
    <x v="69"/>
    <x v="68"/>
    <x v="2"/>
    <s v="Cell Phones"/>
    <s v="467111"/>
    <s v="United States"/>
    <s v="P"/>
    <s v="Supplier - Private Sector Co"/>
    <s v="72405"/>
    <s v="Acquisition of Communic Equip"/>
    <s v="44300"/>
    <s v="COD05FGA"/>
    <s v="EQUIPMTBCR"/>
    <s v="Completed"/>
    <n v="44225.299937384261"/>
    <x v="118"/>
  </r>
  <r>
    <s v="UNFPA"/>
    <x v="58"/>
    <x v="266"/>
    <x v="35"/>
    <s v=".000000000"/>
    <x v="259"/>
    <s v="FGA08"/>
    <x v="69"/>
    <x v="68"/>
    <x v="2"/>
    <s v="IT Supplies"/>
    <s v="458400"/>
    <s v="United States"/>
    <s v="P"/>
    <s v="Supplier - Private Sector Co"/>
    <s v="72815"/>
    <s v="Inform Technology Supplies"/>
    <s v="44300"/>
    <s v="COD05FGA"/>
    <s v="EQUIPMTBCR"/>
    <s v="Completed"/>
    <n v="44225.299937384261"/>
    <x v="118"/>
  </r>
  <r>
    <s v="UNFPA"/>
    <x v="58"/>
    <x v="267"/>
    <x v="35"/>
    <s v=".000000000"/>
    <x v="260"/>
    <s v="ZZT05"/>
    <x v="19"/>
    <x v="78"/>
    <x v="1"/>
    <s v="Subdermal Implants"/>
    <s v="357350"/>
    <s v="Netherlands"/>
    <s v="R"/>
    <s v="Outside Party"/>
    <s v="72344"/>
    <s v="Contraceptives-Implants"/>
    <s v="11450"/>
    <s v="FPRHCTD5"/>
    <s v="RHC01ACT05"/>
    <s v="Completed"/>
    <n v="44225.299937384261"/>
    <x v="111"/>
  </r>
  <r>
    <s v="UNFPA"/>
    <x v="58"/>
    <x v="267"/>
    <x v="35"/>
    <s v="135150.000000000"/>
    <x v="260"/>
    <s v="ZZT05"/>
    <x v="19"/>
    <x v="78"/>
    <x v="1"/>
    <s v="Subdermal Implants"/>
    <s v="357350"/>
    <s v="Netherlands"/>
    <s v="R"/>
    <s v="Outside Party"/>
    <s v="72344"/>
    <s v="Contraceptives-Implants"/>
    <s v="11450"/>
    <s v="FPRHCTD5"/>
    <s v="RHC01ACT05"/>
    <s v="Completed"/>
    <n v="44225.299937384261"/>
    <x v="111"/>
  </r>
  <r>
    <s v="UNFPA"/>
    <x v="58"/>
    <x v="268"/>
    <x v="35"/>
    <s v=".000000000"/>
    <x v="261"/>
    <s v="ZZT05"/>
    <x v="19"/>
    <x v="38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40.637685185182"/>
    <x v="111"/>
  </r>
  <r>
    <s v="UNFPA"/>
    <x v="58"/>
    <x v="268"/>
    <x v="35"/>
    <s v="748000.000000000"/>
    <x v="261"/>
    <s v="ZZT05"/>
    <x v="19"/>
    <x v="38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40.637685185182"/>
    <x v="111"/>
  </r>
  <r>
    <s v="UNFPA"/>
    <x v="58"/>
    <x v="269"/>
    <x v="35"/>
    <s v="256.000000000"/>
    <x v="262"/>
    <s v="FPA90"/>
    <x v="1"/>
    <x v="4"/>
    <x v="2"/>
    <s v="Laptops"/>
    <s v="452153"/>
    <s v="Denmark"/>
    <s v="R"/>
    <s v="Outside Party"/>
    <s v="72805"/>
    <s v="Acquis of Computer Hardware"/>
    <s v="60500"/>
    <s v="BGD09OPS"/>
    <s v="PROCUR_AY"/>
    <s v="Completed"/>
    <n v="44200.367083182871"/>
    <x v="71"/>
  </r>
  <r>
    <s v="UNFPA"/>
    <x v="58"/>
    <x v="269"/>
    <x v="35"/>
    <s v="256.000000000"/>
    <x v="262"/>
    <s v="UDC81"/>
    <x v="109"/>
    <x v="4"/>
    <x v="2"/>
    <s v="Laptops"/>
    <s v="452153"/>
    <s v="Denmark"/>
    <s v="R"/>
    <s v="Outside Party"/>
    <s v="72805"/>
    <s v="Acquis of Computer Hardware"/>
    <s v="60500"/>
    <s v="BGD09D4D"/>
    <s v="PODOC31PTGFPA"/>
    <s v="Completed"/>
    <n v="44200.367083182871"/>
    <x v="71"/>
  </r>
  <r>
    <s v="UNFPA"/>
    <x v="58"/>
    <x v="269"/>
    <x v="35"/>
    <s v="256.000000000"/>
    <x v="262"/>
    <s v="FPA90"/>
    <x v="1"/>
    <x v="4"/>
    <x v="2"/>
    <s v="Laptops"/>
    <s v="452153"/>
    <s v="Denmark"/>
    <s v="R"/>
    <s v="Outside Party"/>
    <s v="72805"/>
    <s v="Acquis of Computer Hardware"/>
    <s v="60500"/>
    <s v="BGD09OPS"/>
    <s v="PROCUR_SRH"/>
    <s v="Completed"/>
    <n v="44200.367083182871"/>
    <x v="71"/>
  </r>
  <r>
    <s v="UNFPA"/>
    <x v="58"/>
    <x v="269"/>
    <x v="35"/>
    <s v="1770.000000000"/>
    <x v="262"/>
    <s v="UZJ31"/>
    <x v="110"/>
    <x v="4"/>
    <x v="5"/>
    <s v="Transportation &amp; Handling serv"/>
    <s v="710000"/>
    <s v="Denmark"/>
    <s v="R"/>
    <s v="Outside Party"/>
    <s v="74710"/>
    <s v="Land Transport"/>
    <s v="60500"/>
    <s v="BGD09MWC"/>
    <s v="PROCU12SFPA"/>
    <s v="Completed"/>
    <n v="44200.367083182871"/>
    <x v="71"/>
  </r>
  <r>
    <s v="UNFPA"/>
    <x v="58"/>
    <x v="269"/>
    <x v="35"/>
    <s v="10802.000000000"/>
    <x v="262"/>
    <s v="UZJ31"/>
    <x v="110"/>
    <x v="4"/>
    <x v="2"/>
    <s v="Laptops"/>
    <s v="452153"/>
    <s v="Denmark"/>
    <s v="R"/>
    <s v="Outside Party"/>
    <s v="72805"/>
    <s v="Acquis of Computer Hardware"/>
    <s v="60500"/>
    <s v="BGD09FPN"/>
    <s v="PROCU24SDGFFPA"/>
    <s v="Completed"/>
    <n v="44200.367083182871"/>
    <x v="71"/>
  </r>
  <r>
    <s v="UNFPA"/>
    <x v="58"/>
    <x v="269"/>
    <x v="35"/>
    <s v="1964.000000000"/>
    <x v="262"/>
    <s v="SEA91"/>
    <x v="111"/>
    <x v="4"/>
    <x v="2"/>
    <s v="Laptops"/>
    <s v="452153"/>
    <s v="Denmark"/>
    <s v="R"/>
    <s v="Outside Party"/>
    <s v="72805"/>
    <s v="Acquis of Computer Hardware"/>
    <s v="60500"/>
    <s v="BGD09MWC"/>
    <s v="PROCU12SFPA"/>
    <s v="Completed"/>
    <n v="44200.367083182871"/>
    <x v="71"/>
  </r>
  <r>
    <s v="UNFPA"/>
    <x v="58"/>
    <x v="269"/>
    <x v="35"/>
    <s v="982.000000000"/>
    <x v="262"/>
    <s v="UCJ22"/>
    <x v="112"/>
    <x v="4"/>
    <x v="2"/>
    <s v="Laptops"/>
    <s v="452153"/>
    <s v="Denmark"/>
    <s v="R"/>
    <s v="Outside Party"/>
    <s v="72805"/>
    <s v="Acquis of Computer Hardware"/>
    <s v="60500"/>
    <s v="BGD09MWC"/>
    <s v="PROCU12SFPA"/>
    <s v="Completed"/>
    <n v="44200.367083182871"/>
    <x v="71"/>
  </r>
  <r>
    <s v="UNFPA"/>
    <x v="58"/>
    <x v="269"/>
    <x v="35"/>
    <s v="982.000000000"/>
    <x v="262"/>
    <s v="UDC81"/>
    <x v="109"/>
    <x v="4"/>
    <x v="2"/>
    <s v="Laptops"/>
    <s v="452153"/>
    <s v="Denmark"/>
    <s v="R"/>
    <s v="Outside Party"/>
    <s v="72805"/>
    <s v="Acquis of Computer Hardware"/>
    <s v="60500"/>
    <s v="BGD09D4D"/>
    <s v="PODOC31PTGFPA"/>
    <s v="Completed"/>
    <n v="44200.367083182871"/>
    <x v="71"/>
  </r>
  <r>
    <s v="UNFPA"/>
    <x v="58"/>
    <x v="269"/>
    <x v="35"/>
    <s v="900.000000000"/>
    <x v="262"/>
    <s v="SEA91"/>
    <x v="111"/>
    <x v="4"/>
    <x v="2"/>
    <s v="Software/Computer Applications"/>
    <s v="458000"/>
    <s v="Denmark"/>
    <s v="R"/>
    <s v="Outside Party"/>
    <s v="72810"/>
    <s v="Acquis of Computer Software"/>
    <s v="60500"/>
    <s v="BGD09MWC"/>
    <s v="PROCU12SFPA"/>
    <s v="Completed"/>
    <n v="44200.367083182871"/>
    <x v="71"/>
  </r>
  <r>
    <s v="UNFPA"/>
    <x v="58"/>
    <x v="269"/>
    <x v="35"/>
    <s v="2946.000000000"/>
    <x v="262"/>
    <s v="BGA02"/>
    <x v="113"/>
    <x v="4"/>
    <x v="2"/>
    <s v="Laptops"/>
    <s v="452153"/>
    <s v="Denmark"/>
    <s v="R"/>
    <s v="Outside Party"/>
    <s v="72805"/>
    <s v="Acquis of Computer Hardware"/>
    <s v="60500"/>
    <s v="BGD09GBV"/>
    <s v="PROCU24G213FPA"/>
    <s v="Completed"/>
    <n v="44200.367083182871"/>
    <x v="71"/>
  </r>
  <r>
    <s v="UNFPA"/>
    <x v="58"/>
    <x v="269"/>
    <x v="35"/>
    <s v="982.000000000"/>
    <x v="262"/>
    <s v="FPA90"/>
    <x v="1"/>
    <x v="4"/>
    <x v="2"/>
    <s v="Laptops"/>
    <s v="452153"/>
    <s v="Denmark"/>
    <s v="R"/>
    <s v="Outside Party"/>
    <s v="72805"/>
    <s v="Acquis of Computer Hardware"/>
    <s v="60500"/>
    <s v="BGD09PCA"/>
    <s v="CPD_DEVELOPMENT"/>
    <s v="Completed"/>
    <n v="44200.367083182871"/>
    <x v="71"/>
  </r>
  <r>
    <s v="UNFPA"/>
    <x v="58"/>
    <x v="269"/>
    <x v="35"/>
    <s v="3150.000000000"/>
    <x v="262"/>
    <s v="UZJ31"/>
    <x v="110"/>
    <x v="4"/>
    <x v="2"/>
    <s v="Software/Computer Applications"/>
    <s v="458000"/>
    <s v="Denmark"/>
    <s v="R"/>
    <s v="Outside Party"/>
    <s v="72810"/>
    <s v="Acquis of Computer Software"/>
    <s v="60500"/>
    <s v="BGD09FPN"/>
    <s v="PROCU24SDGFFPA"/>
    <s v="Completed"/>
    <n v="44200.367083182871"/>
    <x v="71"/>
  </r>
  <r>
    <s v="UNFPA"/>
    <x v="58"/>
    <x v="269"/>
    <x v="35"/>
    <s v="768.000000000"/>
    <x v="262"/>
    <s v="NOA76"/>
    <x v="2"/>
    <x v="4"/>
    <x v="2"/>
    <s v="Laptops"/>
    <s v="452153"/>
    <s v="Denmark"/>
    <s v="R"/>
    <s v="Outside Party"/>
    <s v="72805"/>
    <s v="Acquis of Computer Hardware"/>
    <s v="60500"/>
    <s v="BGD09GBV"/>
    <s v="PROCU24GNORFPA"/>
    <s v="Completed"/>
    <n v="44200.367083182871"/>
    <x v="71"/>
  </r>
  <r>
    <s v="UNFPA"/>
    <x v="58"/>
    <x v="269"/>
    <x v="35"/>
    <s v="295.000000000"/>
    <x v="262"/>
    <s v="BGA02"/>
    <x v="113"/>
    <x v="4"/>
    <x v="5"/>
    <s v="Transportation &amp; Handling serv"/>
    <s v="710000"/>
    <s v="Denmark"/>
    <s v="R"/>
    <s v="Outside Party"/>
    <s v="74710"/>
    <s v="Land Transport"/>
    <s v="60500"/>
    <s v="BGD09GBV"/>
    <s v="PROCU24G213FPA"/>
    <s v="Completed"/>
    <n v="44200.367083182871"/>
    <x v="71"/>
  </r>
  <r>
    <s v="UNFPA"/>
    <x v="58"/>
    <x v="269"/>
    <x v="35"/>
    <s v="2946.000000000"/>
    <x v="262"/>
    <s v="NOA76"/>
    <x v="2"/>
    <x v="4"/>
    <x v="2"/>
    <s v="Laptops"/>
    <s v="452153"/>
    <s v="Denmark"/>
    <s v="R"/>
    <s v="Outside Party"/>
    <s v="72805"/>
    <s v="Acquis of Computer Hardware"/>
    <s v="60500"/>
    <s v="BGD09GBV"/>
    <s v="PROCU24GNORFPA"/>
    <s v="Completed"/>
    <n v="44200.367083182871"/>
    <x v="71"/>
  </r>
  <r>
    <s v="UNFPA"/>
    <x v="58"/>
    <x v="269"/>
    <x v="35"/>
    <s v="768.000000000"/>
    <x v="262"/>
    <s v="BGA02"/>
    <x v="113"/>
    <x v="4"/>
    <x v="2"/>
    <s v="Laptops"/>
    <s v="452153"/>
    <s v="Denmark"/>
    <s v="R"/>
    <s v="Outside Party"/>
    <s v="72805"/>
    <s v="Acquis of Computer Hardware"/>
    <s v="60500"/>
    <s v="BGD09GBV"/>
    <s v="PROCU24G213FPA"/>
    <s v="Completed"/>
    <n v="44200.367083182871"/>
    <x v="71"/>
  </r>
  <r>
    <s v="UNFPA"/>
    <x v="58"/>
    <x v="269"/>
    <x v="35"/>
    <s v="256.000000000"/>
    <x v="262"/>
    <s v="FPA51"/>
    <x v="0"/>
    <x v="4"/>
    <x v="2"/>
    <s v="Laptops"/>
    <s v="452153"/>
    <s v="Denmark"/>
    <s v="R"/>
    <s v="Outside Party"/>
    <s v="72805"/>
    <s v="Acquis of Computer Hardware"/>
    <s v="60500"/>
    <s v="BGDM0809"/>
    <s v="GENOPEX"/>
    <s v="Completed"/>
    <n v="44200.367083182871"/>
    <x v="71"/>
  </r>
  <r>
    <s v="UNFPA"/>
    <x v="58"/>
    <x v="269"/>
    <x v="35"/>
    <s v="982.000000000"/>
    <x v="262"/>
    <s v="FPA90"/>
    <x v="1"/>
    <x v="4"/>
    <x v="2"/>
    <s v="Laptops"/>
    <s v="452153"/>
    <s v="Denmark"/>
    <s v="R"/>
    <s v="Outside Party"/>
    <s v="72805"/>
    <s v="Acquis of Computer Hardware"/>
    <s v="60500"/>
    <s v="BGD09OPS"/>
    <s v="PROCUR_GEN"/>
    <s v="Completed"/>
    <n v="44200.367083182871"/>
    <x v="71"/>
  </r>
  <r>
    <s v="UNFPA"/>
    <x v="58"/>
    <x v="269"/>
    <x v="35"/>
    <s v="982.000000000"/>
    <x v="262"/>
    <s v="UCJ22"/>
    <x v="112"/>
    <x v="4"/>
    <x v="2"/>
    <s v="Laptops"/>
    <s v="452153"/>
    <s v="Denmark"/>
    <s v="R"/>
    <s v="Outside Party"/>
    <s v="72805"/>
    <s v="Acquis of Computer Hardware"/>
    <s v="60500"/>
    <s v="BGD09D4P"/>
    <s v="ADDOC21PBPSFPA"/>
    <s v="Completed"/>
    <n v="44200.367083182871"/>
    <x v="71"/>
  </r>
  <r>
    <s v="UNFPA"/>
    <x v="58"/>
    <x v="269"/>
    <x v="35"/>
    <s v="2946.000000000"/>
    <x v="262"/>
    <s v="UCJ18"/>
    <x v="3"/>
    <x v="4"/>
    <x v="2"/>
    <s v="Laptops"/>
    <s v="452153"/>
    <s v="Denmark"/>
    <s v="R"/>
    <s v="Outside Party"/>
    <s v="72805"/>
    <s v="Acquis of Computer Hardware"/>
    <s v="60500"/>
    <s v="GPECMBGD"/>
    <s v="PROCU32YDWAFPA"/>
    <s v="Completed"/>
    <n v="44200.367083182871"/>
    <x v="71"/>
  </r>
  <r>
    <s v="UNFPA"/>
    <x v="58"/>
    <x v="269"/>
    <x v="35"/>
    <s v="768.000000000"/>
    <x v="262"/>
    <s v="UZJ31"/>
    <x v="110"/>
    <x v="4"/>
    <x v="2"/>
    <s v="Laptops"/>
    <s v="452153"/>
    <s v="Denmark"/>
    <s v="R"/>
    <s v="Outside Party"/>
    <s v="72805"/>
    <s v="Acquis of Computer Hardware"/>
    <s v="60500"/>
    <s v="BGD09MWC"/>
    <s v="PROCU12SFPA"/>
    <s v="Completed"/>
    <n v="44200.367083182871"/>
    <x v="71"/>
  </r>
  <r>
    <s v="UNFPA"/>
    <x v="58"/>
    <x v="269"/>
    <x v="35"/>
    <s v="982.000000000"/>
    <x v="262"/>
    <s v="FPA90"/>
    <x v="1"/>
    <x v="4"/>
    <x v="2"/>
    <s v="Laptops"/>
    <s v="452153"/>
    <s v="Denmark"/>
    <s v="R"/>
    <s v="Outside Party"/>
    <s v="72805"/>
    <s v="Acquis of Computer Hardware"/>
    <s v="60500"/>
    <s v="BGD09OPS"/>
    <s v="PROCUR_SRH"/>
    <s v="Completed"/>
    <n v="44200.367083182871"/>
    <x v="71"/>
  </r>
  <r>
    <s v="UNFPA"/>
    <x v="58"/>
    <x v="269"/>
    <x v="35"/>
    <s v="256.000000000"/>
    <x v="262"/>
    <s v="NLA83"/>
    <x v="114"/>
    <x v="4"/>
    <x v="2"/>
    <s v="Laptops"/>
    <s v="452153"/>
    <s v="Denmark"/>
    <s v="R"/>
    <s v="Outside Party"/>
    <s v="72805"/>
    <s v="Acquis of Computer Hardware"/>
    <s v="60500"/>
    <s v="BGD09GBV"/>
    <s v="PROCU21GNL2FPA"/>
    <s v="Completed"/>
    <n v="44200.367083182871"/>
    <x v="71"/>
  </r>
  <r>
    <s v="UNFPA"/>
    <x v="58"/>
    <x v="269"/>
    <x v="35"/>
    <s v="655.000000000"/>
    <x v="262"/>
    <s v="UZJ31"/>
    <x v="110"/>
    <x v="4"/>
    <x v="2"/>
    <s v="Laptops"/>
    <s v="452153"/>
    <s v="Denmark"/>
    <s v="R"/>
    <s v="Outside Party"/>
    <s v="72805"/>
    <s v="Acquis of Computer Hardware"/>
    <s v="60500"/>
    <s v="BGD09MWC"/>
    <s v="PROCU12SFPA"/>
    <s v="Completed"/>
    <n v="44200.367083182871"/>
    <x v="71"/>
  </r>
  <r>
    <s v="UNFPA"/>
    <x v="58"/>
    <x v="269"/>
    <x v="35"/>
    <s v="1024.000000000"/>
    <x v="262"/>
    <s v="FPA90"/>
    <x v="1"/>
    <x v="4"/>
    <x v="2"/>
    <s v="Laptops"/>
    <s v="452153"/>
    <s v="Denmark"/>
    <s v="R"/>
    <s v="Outside Party"/>
    <s v="72805"/>
    <s v="Acquis of Computer Hardware"/>
    <s v="60500"/>
    <s v="BGD09GBV"/>
    <s v="PROCU23GDWAFPA"/>
    <s v="Completed"/>
    <n v="44200.367083182871"/>
    <x v="71"/>
  </r>
  <r>
    <s v="UNFPA"/>
    <x v="58"/>
    <x v="269"/>
    <x v="35"/>
    <s v="982.000000000"/>
    <x v="262"/>
    <s v="FPA90"/>
    <x v="1"/>
    <x v="4"/>
    <x v="2"/>
    <s v="Laptops"/>
    <s v="452153"/>
    <s v="Denmark"/>
    <s v="R"/>
    <s v="Outside Party"/>
    <s v="72805"/>
    <s v="Acquis of Computer Hardware"/>
    <s v="60500"/>
    <s v="BGD09OPS"/>
    <s v="PROCUR_AY"/>
    <s v="Completed"/>
    <n v="44200.367083182871"/>
    <x v="71"/>
  </r>
  <r>
    <s v="UNFPA"/>
    <x v="58"/>
    <x v="269"/>
    <x v="35"/>
    <s v="1964.000000000"/>
    <x v="262"/>
    <s v="SEA91"/>
    <x v="111"/>
    <x v="4"/>
    <x v="2"/>
    <s v="Laptops"/>
    <s v="452153"/>
    <s v="Denmark"/>
    <s v="R"/>
    <s v="Outside Party"/>
    <s v="72805"/>
    <s v="Acquis of Computer Hardware"/>
    <s v="60500"/>
    <s v="BGD09MWC"/>
    <s v="PROCU12SFPA"/>
    <s v="Completed"/>
    <n v="44200.367083182871"/>
    <x v="71"/>
  </r>
  <r>
    <s v="UNFPA"/>
    <x v="58"/>
    <x v="269"/>
    <x v="35"/>
    <s v="982.000000000"/>
    <x v="262"/>
    <s v="UCJ22"/>
    <x v="112"/>
    <x v="4"/>
    <x v="2"/>
    <s v="Laptops"/>
    <s v="452153"/>
    <s v="Denmark"/>
    <s v="R"/>
    <s v="Outside Party"/>
    <s v="72805"/>
    <s v="Acquis of Computer Hardware"/>
    <s v="60500"/>
    <s v="BGD09LSE"/>
    <s v="PROCU12YDSHFPA"/>
    <s v="Completed"/>
    <n v="44200.367083182871"/>
    <x v="71"/>
  </r>
  <r>
    <s v="UNFPA"/>
    <x v="58"/>
    <x v="269"/>
    <x v="35"/>
    <s v="256.000000000"/>
    <x v="262"/>
    <s v="FPA90"/>
    <x v="1"/>
    <x v="4"/>
    <x v="2"/>
    <s v="Laptops"/>
    <s v="452153"/>
    <s v="Denmark"/>
    <s v="R"/>
    <s v="Outside Party"/>
    <s v="72805"/>
    <s v="Acquis of Computer Hardware"/>
    <s v="60500"/>
    <s v="BGD09OPS"/>
    <s v="PROCUR_GEN"/>
    <s v="Completed"/>
    <n v="44200.367083182871"/>
    <x v="71"/>
  </r>
  <r>
    <s v="UNFPA"/>
    <x v="58"/>
    <x v="269"/>
    <x v="35"/>
    <s v="450.000000000"/>
    <x v="262"/>
    <s v="UCJ22"/>
    <x v="112"/>
    <x v="4"/>
    <x v="2"/>
    <s v="Software/Computer Applications"/>
    <s v="458000"/>
    <s v="Denmark"/>
    <s v="R"/>
    <s v="Outside Party"/>
    <s v="72810"/>
    <s v="Acquis of Computer Software"/>
    <s v="60500"/>
    <s v="BGD09LSE"/>
    <s v="PROCU12YDSHFPA"/>
    <s v="Completed"/>
    <n v="44200.367083182871"/>
    <x v="71"/>
  </r>
  <r>
    <s v="UNFPA"/>
    <x v="58"/>
    <x v="269"/>
    <x v="35"/>
    <s v="768.000000000"/>
    <x v="262"/>
    <s v="UCJ18"/>
    <x v="3"/>
    <x v="4"/>
    <x v="2"/>
    <s v="Laptops"/>
    <s v="452153"/>
    <s v="Denmark"/>
    <s v="R"/>
    <s v="Outside Party"/>
    <s v="72805"/>
    <s v="Acquis of Computer Hardware"/>
    <s v="60500"/>
    <s v="GPECMBGD"/>
    <s v="PROCU32YDWAFPA"/>
    <s v="Completed"/>
    <n v="44200.367083182871"/>
    <x v="71"/>
  </r>
  <r>
    <s v="UNFPA"/>
    <x v="58"/>
    <x v="269"/>
    <x v="35"/>
    <s v="982.000000000"/>
    <x v="262"/>
    <s v="FPA51"/>
    <x v="0"/>
    <x v="4"/>
    <x v="2"/>
    <s v="Laptops"/>
    <s v="452153"/>
    <s v="Denmark"/>
    <s v="R"/>
    <s v="Outside Party"/>
    <s v="72805"/>
    <s v="Acquis of Computer Hardware"/>
    <s v="60500"/>
    <s v="BGDM0809"/>
    <s v="GENOPEX"/>
    <s v="Completed"/>
    <n v="44200.367083182871"/>
    <x v="71"/>
  </r>
  <r>
    <s v="UNFPA"/>
    <x v="58"/>
    <x v="269"/>
    <x v="35"/>
    <s v="3928.000000000"/>
    <x v="262"/>
    <s v="FPA90"/>
    <x v="1"/>
    <x v="4"/>
    <x v="2"/>
    <s v="Laptops"/>
    <s v="452153"/>
    <s v="Denmark"/>
    <s v="R"/>
    <s v="Outside Party"/>
    <s v="72805"/>
    <s v="Acquis of Computer Hardware"/>
    <s v="60500"/>
    <s v="BGD09GBV"/>
    <s v="PROCU23GDWAFPA"/>
    <s v="Completed"/>
    <n v="44200.367083182871"/>
    <x v="71"/>
  </r>
  <r>
    <s v="UNFPA"/>
    <x v="58"/>
    <x v="269"/>
    <x v="35"/>
    <s v="2946.000000000"/>
    <x v="262"/>
    <s v="UZJ31"/>
    <x v="110"/>
    <x v="4"/>
    <x v="2"/>
    <s v="Laptops"/>
    <s v="452153"/>
    <s v="Denmark"/>
    <s v="R"/>
    <s v="Outside Party"/>
    <s v="72805"/>
    <s v="Acquis of Computer Hardware"/>
    <s v="60500"/>
    <s v="BGD09MWC"/>
    <s v="PROCU12SFPA"/>
    <s v="Completed"/>
    <n v="44200.367083182871"/>
    <x v="71"/>
  </r>
  <r>
    <s v="UNFPA"/>
    <x v="58"/>
    <x v="269"/>
    <x v="35"/>
    <s v="655.000000000"/>
    <x v="262"/>
    <s v="SEA91"/>
    <x v="111"/>
    <x v="4"/>
    <x v="2"/>
    <s v="Laptops"/>
    <s v="452153"/>
    <s v="Denmark"/>
    <s v="R"/>
    <s v="Outside Party"/>
    <s v="72805"/>
    <s v="Acquis of Computer Hardware"/>
    <s v="60500"/>
    <s v="BGD09MWC"/>
    <s v="PROCU12SFPA"/>
    <s v="Completed"/>
    <n v="44200.367083182871"/>
    <x v="71"/>
  </r>
  <r>
    <s v="UNFPA"/>
    <x v="58"/>
    <x v="269"/>
    <x v="35"/>
    <s v="256.000000000"/>
    <x v="262"/>
    <s v="UCJ22"/>
    <x v="112"/>
    <x v="4"/>
    <x v="2"/>
    <s v="Laptops"/>
    <s v="452153"/>
    <s v="Denmark"/>
    <s v="R"/>
    <s v="Outside Party"/>
    <s v="72805"/>
    <s v="Acquis of Computer Hardware"/>
    <s v="60500"/>
    <s v="BGD09MWC"/>
    <s v="PROCU12SFPA"/>
    <s v="Completed"/>
    <n v="44200.367083182871"/>
    <x v="71"/>
  </r>
  <r>
    <s v="UNFPA"/>
    <x v="58"/>
    <x v="269"/>
    <x v="35"/>
    <s v="2946.000000000"/>
    <x v="262"/>
    <s v="AUB10"/>
    <x v="3"/>
    <x v="4"/>
    <x v="2"/>
    <s v="Laptops"/>
    <s v="452153"/>
    <s v="Denmark"/>
    <s v="R"/>
    <s v="Outside Party"/>
    <s v="72805"/>
    <s v="Acquis of Computer Hardware"/>
    <s v="60500"/>
    <s v="BGD09LSE"/>
    <s v="PROCU21YFPA"/>
    <s v="Completed"/>
    <n v="44200.367083182871"/>
    <x v="71"/>
  </r>
  <r>
    <s v="UNFPA"/>
    <x v="58"/>
    <x v="269"/>
    <x v="35"/>
    <s v="2700.000000000"/>
    <x v="262"/>
    <s v="UZJ31"/>
    <x v="110"/>
    <x v="4"/>
    <x v="2"/>
    <s v="Software/Computer Applications"/>
    <s v="458000"/>
    <s v="Denmark"/>
    <s v="R"/>
    <s v="Outside Party"/>
    <s v="72810"/>
    <s v="Acquis of Computer Software"/>
    <s v="60500"/>
    <s v="BGD09MWC"/>
    <s v="PROCU12SFPA"/>
    <s v="Completed"/>
    <n v="44200.367083182871"/>
    <x v="71"/>
  </r>
  <r>
    <s v="UNFPA"/>
    <x v="58"/>
    <x v="269"/>
    <x v="35"/>
    <s v="295.000000000"/>
    <x v="262"/>
    <s v="NOA76"/>
    <x v="2"/>
    <x v="4"/>
    <x v="5"/>
    <s v="Transportation &amp; Handling serv"/>
    <s v="710000"/>
    <s v="Denmark"/>
    <s v="R"/>
    <s v="Outside Party"/>
    <s v="74710"/>
    <s v="Land Transport"/>
    <s v="60500"/>
    <s v="BGD09GBV"/>
    <s v="PROCU24GNORFPA"/>
    <s v="Completed"/>
    <n v="44200.367083182871"/>
    <x v="71"/>
  </r>
  <r>
    <s v="UNFPA"/>
    <x v="58"/>
    <x v="269"/>
    <x v="35"/>
    <s v="982.000000000"/>
    <x v="262"/>
    <s v="NLA83"/>
    <x v="114"/>
    <x v="4"/>
    <x v="2"/>
    <s v="Laptops"/>
    <s v="452153"/>
    <s v="Denmark"/>
    <s v="R"/>
    <s v="Outside Party"/>
    <s v="72805"/>
    <s v="Acquis of Computer Hardware"/>
    <s v="60500"/>
    <s v="BGD09GBV"/>
    <s v="PROCU21GNL2FPA"/>
    <s v="Completed"/>
    <n v="44200.367083182871"/>
    <x v="71"/>
  </r>
  <r>
    <s v="UNFPA"/>
    <x v="58"/>
    <x v="269"/>
    <x v="35"/>
    <s v="256.000000000"/>
    <x v="262"/>
    <s v="SEA91"/>
    <x v="111"/>
    <x v="4"/>
    <x v="2"/>
    <s v="Laptops"/>
    <s v="452153"/>
    <s v="Denmark"/>
    <s v="R"/>
    <s v="Outside Party"/>
    <s v="72805"/>
    <s v="Acquis of Computer Hardware"/>
    <s v="60500"/>
    <s v="BGD09MWC"/>
    <s v="PROCU12SFPA"/>
    <s v="Completed"/>
    <n v="44200.367083182871"/>
    <x v="71"/>
  </r>
  <r>
    <s v="UNFPA"/>
    <x v="58"/>
    <x v="269"/>
    <x v="35"/>
    <s v="590.000000000"/>
    <x v="262"/>
    <s v="FPA90"/>
    <x v="1"/>
    <x v="4"/>
    <x v="5"/>
    <s v="Transportation &amp; Handling serv"/>
    <s v="710000"/>
    <s v="Denmark"/>
    <s v="R"/>
    <s v="Outside Party"/>
    <s v="74710"/>
    <s v="Land Transport"/>
    <s v="60500"/>
    <s v="BGD09GBV"/>
    <s v="PROCU23GDWAFPA"/>
    <s v="Completed"/>
    <n v="44200.367083182871"/>
    <x v="71"/>
  </r>
  <r>
    <s v="UNFPA"/>
    <x v="58"/>
    <x v="270"/>
    <x v="35"/>
    <s v="198800.000000000"/>
    <x v="263"/>
    <s v="FPA91"/>
    <x v="13"/>
    <x v="34"/>
    <x v="3"/>
    <s v="Medical Supplies"/>
    <s v="481995"/>
    <s v="Denmark"/>
    <s v="O"/>
    <s v="Supplier - Inter-govt Org"/>
    <s v="72350"/>
    <s v="Medical Kits"/>
    <s v="62400"/>
    <s v="MYA04NAT"/>
    <s v="RS01PUCOVID"/>
    <s v="Received"/>
    <n v="44139.997129629628"/>
    <x v="126"/>
  </r>
  <r>
    <s v="UNFPA"/>
    <x v="58"/>
    <x v="270"/>
    <x v="35"/>
    <s v="7952.000000000"/>
    <x v="263"/>
    <s v="FPA91"/>
    <x v="13"/>
    <x v="34"/>
    <x v="5"/>
    <s v="Transportation &amp; Handling serv"/>
    <s v="710000"/>
    <s v="Denmark"/>
    <s v="O"/>
    <s v="Supplier - Inter-govt Org"/>
    <s v="74710"/>
    <s v="Land Transport"/>
    <s v="62400"/>
    <s v="MYA04NAT"/>
    <s v="RS01PUCOVID"/>
    <s v="Received"/>
    <n v="44139.997129629628"/>
    <x v="126"/>
  </r>
  <r>
    <s v="UNFPA"/>
    <x v="58"/>
    <x v="270"/>
    <x v="35"/>
    <s v=".000000000"/>
    <x v="263"/>
    <s v="FPA91"/>
    <x v="13"/>
    <x v="34"/>
    <x v="5"/>
    <s v="Transportation &amp; Handling serv"/>
    <s v="710000"/>
    <s v="Denmark"/>
    <s v="O"/>
    <s v="Supplier - Inter-govt Org"/>
    <s v="74710"/>
    <s v="Land Transport"/>
    <s v="62400"/>
    <s v="MYA04NAT"/>
    <s v="RS01PUCOVID"/>
    <s v="Received"/>
    <n v="44139.997129629628"/>
    <x v="126"/>
  </r>
  <r>
    <s v="UNFPA"/>
    <x v="58"/>
    <x v="270"/>
    <x v="35"/>
    <s v=".000000000"/>
    <x v="263"/>
    <s v="FPA91"/>
    <x v="13"/>
    <x v="34"/>
    <x v="3"/>
    <s v="Medical Supplies"/>
    <s v="481995"/>
    <s v="Denmark"/>
    <s v="O"/>
    <s v="Supplier - Inter-govt Org"/>
    <s v="72350"/>
    <s v="Medical Kits"/>
    <s v="62400"/>
    <s v="MYA04NAT"/>
    <s v="RS01PUCOVID"/>
    <s v="Received"/>
    <n v="44139.997129629628"/>
    <x v="126"/>
  </r>
  <r>
    <s v="UNFPA"/>
    <x v="58"/>
    <x v="270"/>
    <x v="35"/>
    <s v=".000000000"/>
    <x v="263"/>
    <s v="FPA91"/>
    <x v="13"/>
    <x v="34"/>
    <x v="5"/>
    <s v="Transportation &amp; Handling serv"/>
    <s v="710000"/>
    <s v="Denmark"/>
    <s v="O"/>
    <s v="Supplier - Inter-govt Org"/>
    <s v="74710"/>
    <s v="Land Transport"/>
    <s v="62400"/>
    <s v="MYA04NAT"/>
    <s v="RS01PUCOVID"/>
    <s v="Received"/>
    <n v="44139.997129629628"/>
    <x v="126"/>
  </r>
  <r>
    <s v="UNFPA"/>
    <x v="58"/>
    <x v="270"/>
    <x v="35"/>
    <s v="5725.090000000"/>
    <x v="263"/>
    <s v="FPA91"/>
    <x v="13"/>
    <x v="34"/>
    <x v="5"/>
    <s v="Transportation &amp; Handling serv"/>
    <s v="710000"/>
    <s v="Denmark"/>
    <s v="O"/>
    <s v="Supplier - Inter-govt Org"/>
    <s v="74710"/>
    <s v="Land Transport"/>
    <s v="62400"/>
    <s v="MYA04NAT"/>
    <s v="RS01PUCOVID"/>
    <s v="Received"/>
    <n v="44139.997129629628"/>
    <x v="126"/>
  </r>
  <r>
    <s v="UNFPA"/>
    <x v="58"/>
    <x v="271"/>
    <x v="17"/>
    <s v="6400.000000000"/>
    <x v="264"/>
    <s v="UZJ33"/>
    <x v="3"/>
    <x v="59"/>
    <x v="5"/>
    <s v="Transportation &amp; Handling serv"/>
    <s v="710000"/>
    <s v="Netherlands"/>
    <s v="P"/>
    <s v="Supplier - Private Sector Co"/>
    <s v="74710"/>
    <s v="Land Transport"/>
    <s v="43600"/>
    <s v="SLE07RH1"/>
    <s v="SLISLPROCURE"/>
    <s v="Completed"/>
    <n v="44193.802650775462"/>
    <x v="109"/>
  </r>
  <r>
    <s v="UNFPA"/>
    <x v="58"/>
    <x v="271"/>
    <x v="17"/>
    <s v="68160.000000000"/>
    <x v="264"/>
    <s v="UZJ33"/>
    <x v="3"/>
    <x v="59"/>
    <x v="6"/>
    <s v="Oxytocics and Anti-oxytocics"/>
    <s v="358400"/>
    <s v="Netherlands"/>
    <s v="P"/>
    <s v="Supplier - Private Sector Co"/>
    <s v="72335"/>
    <s v="Pharmaceutical Products"/>
    <s v="43600"/>
    <s v="SLE07RH1"/>
    <s v="SLISLPROCURE"/>
    <s v="Completed"/>
    <n v="44193.802650775462"/>
    <x v="109"/>
  </r>
  <r>
    <s v="UNFPA"/>
    <x v="58"/>
    <x v="272"/>
    <x v="17"/>
    <s v="5833.000000000"/>
    <x v="265"/>
    <s v="UZJ33"/>
    <x v="3"/>
    <x v="59"/>
    <x v="5"/>
    <s v="Transportation &amp; Handling serv"/>
    <s v="710000"/>
    <s v="Denmark"/>
    <s v="R"/>
    <s v="Outside Party"/>
    <s v="74710"/>
    <s v="Land Transport"/>
    <s v="43600"/>
    <s v="SLE07RH1"/>
    <s v="SLISLPROCURE"/>
    <s v="Completed"/>
    <n v="44218.284901238425"/>
    <x v="119"/>
  </r>
  <r>
    <s v="UNFPA"/>
    <x v="58"/>
    <x v="272"/>
    <x v="17"/>
    <s v="67752.480000000"/>
    <x v="265"/>
    <s v="UZJ33"/>
    <x v="3"/>
    <x v="59"/>
    <x v="6"/>
    <s v="Other Pharmaceuticals"/>
    <s v="481970"/>
    <s v="Denmark"/>
    <s v="R"/>
    <s v="Outside Party"/>
    <s v="72335"/>
    <s v="Pharmaceutical Products"/>
    <s v="43600"/>
    <s v="SLE07RH1"/>
    <s v="SLISLPROCURE"/>
    <s v="Completed"/>
    <n v="44218.284901238425"/>
    <x v="119"/>
  </r>
  <r>
    <s v="UNFPA"/>
    <x v="58"/>
    <x v="273"/>
    <x v="17"/>
    <s v="263500.000000000"/>
    <x v="266"/>
    <s v="UZJ33"/>
    <x v="3"/>
    <x v="59"/>
    <x v="1"/>
    <s v="Subdermal Implants"/>
    <s v="357350"/>
    <s v="Germany"/>
    <s v="R"/>
    <s v="Outside Party"/>
    <s v="72344"/>
    <s v="Contraceptives-Implants"/>
    <s v="43600"/>
    <s v="SLE07RH1"/>
    <s v="SLISLPROCURE"/>
    <s v="Dispatched"/>
    <n v="44145.441921296297"/>
    <x v="112"/>
  </r>
  <r>
    <s v="UNFPA"/>
    <x v="58"/>
    <x v="273"/>
    <x v="17"/>
    <s v=".000000000"/>
    <x v="266"/>
    <s v="UZJ33"/>
    <x v="3"/>
    <x v="59"/>
    <x v="1"/>
    <s v="Subdermal Implants"/>
    <s v="357350"/>
    <s v="Germany"/>
    <s v="R"/>
    <s v="Outside Party"/>
    <s v="72344"/>
    <s v="Contraceptives-Implants"/>
    <s v="43600"/>
    <s v="SLE07RH1"/>
    <s v="SLISLPROCURE"/>
    <s v="Dispatched"/>
    <n v="44145.441921296297"/>
    <x v="112"/>
  </r>
  <r>
    <s v="UNFPA"/>
    <x v="58"/>
    <x v="273"/>
    <x v="17"/>
    <s v="340000.000000000"/>
    <x v="266"/>
    <s v="UZJ33"/>
    <x v="3"/>
    <x v="59"/>
    <x v="1"/>
    <s v="Subdermal Implants"/>
    <s v="357350"/>
    <s v="Germany"/>
    <s v="R"/>
    <s v="Outside Party"/>
    <s v="72344"/>
    <s v="Contraceptives-Implants"/>
    <s v="43600"/>
    <s v="SLE07RH1"/>
    <s v="SLISLPROCURE"/>
    <s v="Dispatched"/>
    <n v="44145.441921296297"/>
    <x v="112"/>
  </r>
  <r>
    <s v="UNFPA"/>
    <x v="58"/>
    <x v="273"/>
    <x v="17"/>
    <s v=".000000000"/>
    <x v="266"/>
    <s v="UZJ33"/>
    <x v="3"/>
    <x v="59"/>
    <x v="1"/>
    <s v="Subdermal Implants"/>
    <s v="357350"/>
    <s v="Germany"/>
    <s v="R"/>
    <s v="Outside Party"/>
    <s v="72344"/>
    <s v="Contraceptives-Implants"/>
    <s v="43600"/>
    <s v="SLE07RH1"/>
    <s v="SLISLPROCURE"/>
    <s v="Dispatched"/>
    <n v="44145.441921296297"/>
    <x v="112"/>
  </r>
  <r>
    <s v="UNFPA"/>
    <x v="58"/>
    <x v="274"/>
    <x v="17"/>
    <s v="9000.000000000"/>
    <x v="267"/>
    <s v="UZJ33"/>
    <x v="3"/>
    <x v="59"/>
    <x v="1"/>
    <s v="Injectable Contraceptives"/>
    <s v="357340"/>
    <s v="Belgium"/>
    <s v="R"/>
    <s v="Outside Party"/>
    <s v="72343"/>
    <s v="Contraceptives-Injectables"/>
    <s v="43600"/>
    <s v="SLE07RH1"/>
    <s v="SLISLPROCURE"/>
    <s v="Completed"/>
    <n v="44218.284901238425"/>
    <x v="114"/>
  </r>
  <r>
    <s v="UNFPA"/>
    <x v="58"/>
    <x v="274"/>
    <x v="17"/>
    <s v="75800.000000000"/>
    <x v="267"/>
    <s v="UZJ33"/>
    <x v="3"/>
    <x v="59"/>
    <x v="1"/>
    <s v="Injectable Contraceptives"/>
    <s v="357340"/>
    <s v="Belgium"/>
    <s v="R"/>
    <s v="Outside Party"/>
    <s v="72343"/>
    <s v="Contraceptives-Injectables"/>
    <s v="43600"/>
    <s v="SLE07RH1"/>
    <s v="SLISLPROCURE"/>
    <s v="Completed"/>
    <n v="44218.284901238425"/>
    <x v="114"/>
  </r>
  <r>
    <s v="UNFPA"/>
    <x v="58"/>
    <x v="275"/>
    <x v="17"/>
    <s v="2413040.000000000"/>
    <x v="268"/>
    <s v="ZZT05"/>
    <x v="19"/>
    <x v="11"/>
    <x v="1"/>
    <s v="Injectable Contraceptives"/>
    <s v="357340"/>
    <s v="Denmark"/>
    <s v="R"/>
    <s v="Outside Party"/>
    <s v="72343"/>
    <s v="Contraceptives-Injectables"/>
    <s v="11450"/>
    <s v="FPRHCTD5"/>
    <s v="RHC01ACT05"/>
    <s v="Dispatched"/>
    <n v="44138.477939814817"/>
    <x v="119"/>
  </r>
  <r>
    <s v="UNFPA"/>
    <x v="58"/>
    <x v="275"/>
    <x v="17"/>
    <s v="172905.600000000"/>
    <x v="268"/>
    <s v="ZZT05"/>
    <x v="19"/>
    <x v="11"/>
    <x v="1"/>
    <s v="Injectable Contraceptives"/>
    <s v="357340"/>
    <s v="Denmark"/>
    <s v="R"/>
    <s v="Outside Party"/>
    <s v="72343"/>
    <s v="Contraceptives-Injectables"/>
    <s v="11450"/>
    <s v="FPRHCTD5"/>
    <s v="RHC01ACT05"/>
    <s v="Dispatched"/>
    <n v="44138.477939814817"/>
    <x v="119"/>
  </r>
  <r>
    <s v="UNFPA"/>
    <x v="58"/>
    <x v="275"/>
    <x v="17"/>
    <s v=".000000000"/>
    <x v="268"/>
    <s v="ZZT05"/>
    <x v="19"/>
    <x v="11"/>
    <x v="1"/>
    <s v="Injectable Contraceptives"/>
    <s v="357340"/>
    <s v="Denmark"/>
    <s v="R"/>
    <s v="Outside Party"/>
    <s v="72343"/>
    <s v="Contraceptives-Injectables"/>
    <s v="11450"/>
    <s v="FPRHCTD5"/>
    <s v="RHC01ACT05"/>
    <s v="Dispatched"/>
    <n v="44138.477939814817"/>
    <x v="119"/>
  </r>
  <r>
    <s v="UNFPA"/>
    <x v="58"/>
    <x v="275"/>
    <x v="17"/>
    <s v=".000000000"/>
    <x v="268"/>
    <s v="ZZT05"/>
    <x v="19"/>
    <x v="11"/>
    <x v="1"/>
    <s v="Injectable Contraceptives"/>
    <s v="357340"/>
    <s v="Denmark"/>
    <s v="R"/>
    <s v="Outside Party"/>
    <s v="72343"/>
    <s v="Contraceptives-Injectables"/>
    <s v="11450"/>
    <s v="FPRHCTD5"/>
    <s v="RHC01ACT05"/>
    <s v="Dispatched"/>
    <n v="44138.477939814817"/>
    <x v="119"/>
  </r>
  <r>
    <s v="UNFPA"/>
    <x v="58"/>
    <x v="276"/>
    <x v="17"/>
    <s v=".000000000"/>
    <x v="269"/>
    <s v="ZZT05"/>
    <x v="19"/>
    <x v="55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38.698020833333"/>
    <x v="111"/>
  </r>
  <r>
    <s v="UNFPA"/>
    <x v="58"/>
    <x v="276"/>
    <x v="17"/>
    <s v="544068.000000000"/>
    <x v="269"/>
    <s v="ZZT05"/>
    <x v="19"/>
    <x v="55"/>
    <x v="1"/>
    <s v="Subdermal Implants"/>
    <s v="357350"/>
    <s v="Netherlands"/>
    <s v="R"/>
    <s v="Outside Party"/>
    <s v="72344"/>
    <s v="Contraceptives-Implants"/>
    <s v="11450"/>
    <s v="FPRHCTD5"/>
    <s v="RHC01ACT05"/>
    <s v="Dispatched"/>
    <n v="44138.698020833333"/>
    <x v="111"/>
  </r>
  <r>
    <s v="UNFPA"/>
    <x v="58"/>
    <x v="277"/>
    <x v="42"/>
    <s v=".000000000"/>
    <x v="270"/>
    <s v="ZZT05"/>
    <x v="19"/>
    <x v="33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37.49015046296"/>
    <x v="114"/>
  </r>
  <r>
    <s v="UNFPA"/>
    <x v="58"/>
    <x v="277"/>
    <x v="42"/>
    <s v="13542.000000000"/>
    <x v="270"/>
    <s v="ZZT05"/>
    <x v="19"/>
    <x v="33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137.49015046296"/>
    <x v="114"/>
  </r>
  <r>
    <s v="UNFPA"/>
    <x v="58"/>
    <x v="277"/>
    <x v="42"/>
    <s v=".000000000"/>
    <x v="270"/>
    <s v="ZZT05"/>
    <x v="19"/>
    <x v="33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137.49015046296"/>
    <x v="114"/>
  </r>
  <r>
    <s v="UNFPA"/>
    <x v="58"/>
    <x v="277"/>
    <x v="42"/>
    <s v="14850.000000000"/>
    <x v="270"/>
    <s v="ZZT05"/>
    <x v="19"/>
    <x v="33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37.49015046296"/>
    <x v="114"/>
  </r>
  <r>
    <s v="UNFPA"/>
    <x v="58"/>
    <x v="277"/>
    <x v="42"/>
    <s v=".000000000"/>
    <x v="270"/>
    <s v="ZZT05"/>
    <x v="19"/>
    <x v="33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37.49015046296"/>
    <x v="114"/>
  </r>
  <r>
    <s v="UNFPA"/>
    <x v="58"/>
    <x v="277"/>
    <x v="42"/>
    <s v="125070.000000000"/>
    <x v="270"/>
    <s v="ZZT05"/>
    <x v="19"/>
    <x v="33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37.49015046296"/>
    <x v="114"/>
  </r>
  <r>
    <s v="UNFPA"/>
    <x v="58"/>
    <x v="278"/>
    <x v="42"/>
    <s v=".000000000"/>
    <x v="271"/>
    <s v="5XFPR"/>
    <x v="85"/>
    <x v="79"/>
    <x v="1"/>
    <s v="Lubricants"/>
    <s v="363310"/>
    <s v="India"/>
    <s v="R"/>
    <s v="Outside Party"/>
    <s v="72342"/>
    <s v="Contraceptives-Condoms"/>
    <s v="21070"/>
    <s v=" "/>
    <s v=" "/>
    <s v="Budg Error"/>
    <n v="44137.602824074071"/>
    <x v="117"/>
  </r>
  <r>
    <s v="UNFPA"/>
    <x v="58"/>
    <x v="278"/>
    <x v="42"/>
    <s v="26752.000000000"/>
    <x v="271"/>
    <s v="5XFPR"/>
    <x v="85"/>
    <x v="79"/>
    <x v="1"/>
    <s v="Lubricants"/>
    <s v="363310"/>
    <s v="India"/>
    <s v="R"/>
    <s v="Outside Party"/>
    <s v="72342"/>
    <s v="Contraceptives-Condoms"/>
    <s v="21070"/>
    <s v=" "/>
    <s v=" "/>
    <s v="Budg Error"/>
    <n v="44137.602824074071"/>
    <x v="117"/>
  </r>
  <r>
    <s v="UNFPA"/>
    <x v="58"/>
    <x v="278"/>
    <x v="42"/>
    <s v="3880.000000000"/>
    <x v="271"/>
    <s v="5XFPR"/>
    <x v="85"/>
    <x v="79"/>
    <x v="5"/>
    <s v="Transportation &amp; Handling serv"/>
    <s v="710000"/>
    <s v="India"/>
    <s v="R"/>
    <s v="Outside Party"/>
    <s v="74710"/>
    <s v="Land Transport"/>
    <s v="21070"/>
    <s v=" "/>
    <s v=" "/>
    <s v="Budg Error"/>
    <n v="44137.602824074071"/>
    <x v="117"/>
  </r>
  <r>
    <s v="UNFPA"/>
    <x v="58"/>
    <x v="278"/>
    <x v="42"/>
    <s v="32490.000000000"/>
    <x v="271"/>
    <s v="5XFPR"/>
    <x v="85"/>
    <x v="79"/>
    <x v="1"/>
    <s v="Male Condoms"/>
    <s v="357331"/>
    <s v="India"/>
    <s v="R"/>
    <s v="Outside Party"/>
    <s v="72342"/>
    <s v="Contraceptives-Condoms"/>
    <s v="21070"/>
    <s v=" "/>
    <s v=" "/>
    <s v="Budg Error"/>
    <n v="44137.602824074071"/>
    <x v="117"/>
  </r>
  <r>
    <s v="UNFPA"/>
    <x v="58"/>
    <x v="278"/>
    <x v="42"/>
    <s v="50.000000000"/>
    <x v="271"/>
    <s v="5XFPR"/>
    <x v="85"/>
    <x v="79"/>
    <x v="5"/>
    <s v="Transportation &amp; Handling serv"/>
    <s v="710000"/>
    <s v="India"/>
    <s v="R"/>
    <s v="Outside Party"/>
    <s v="74710"/>
    <s v="Land Transport"/>
    <s v="21070"/>
    <s v=" "/>
    <s v=" "/>
    <s v="Budg Error"/>
    <n v="44137.602824074071"/>
    <x v="117"/>
  </r>
  <r>
    <s v="UNFPA"/>
    <x v="58"/>
    <x v="278"/>
    <x v="42"/>
    <s v=".000000000"/>
    <x v="271"/>
    <s v="5XFPR"/>
    <x v="85"/>
    <x v="79"/>
    <x v="5"/>
    <s v="Transportation &amp; Handling serv"/>
    <s v="710000"/>
    <s v="India"/>
    <s v="R"/>
    <s v="Outside Party"/>
    <s v="74710"/>
    <s v="Land Transport"/>
    <s v="21070"/>
    <s v=" "/>
    <s v=" "/>
    <s v="Budg Error"/>
    <n v="44137.602824074071"/>
    <x v="117"/>
  </r>
  <r>
    <s v="UNFPA"/>
    <x v="58"/>
    <x v="278"/>
    <x v="42"/>
    <s v=".000000000"/>
    <x v="271"/>
    <s v="5XFPR"/>
    <x v="85"/>
    <x v="79"/>
    <x v="5"/>
    <s v="Transportation &amp; Handling serv"/>
    <s v="710000"/>
    <s v="India"/>
    <s v="R"/>
    <s v="Outside Party"/>
    <s v="74710"/>
    <s v="Land Transport"/>
    <s v="21070"/>
    <s v=" "/>
    <s v=" "/>
    <s v="Budg Error"/>
    <n v="44137.602824074071"/>
    <x v="117"/>
  </r>
  <r>
    <s v="UNFPA"/>
    <x v="58"/>
    <x v="278"/>
    <x v="42"/>
    <s v=".000000000"/>
    <x v="271"/>
    <s v="5XFPR"/>
    <x v="85"/>
    <x v="79"/>
    <x v="1"/>
    <s v="Male Condoms"/>
    <s v="357331"/>
    <s v="India"/>
    <s v="R"/>
    <s v="Outside Party"/>
    <s v="72342"/>
    <s v="Contraceptives-Condoms"/>
    <s v="21070"/>
    <s v=" "/>
    <s v=" "/>
    <s v="Budg Error"/>
    <n v="44137.602824074071"/>
    <x v="117"/>
  </r>
  <r>
    <s v="UNFPA"/>
    <x v="58"/>
    <x v="279"/>
    <x v="42"/>
    <s v=".000000000"/>
    <x v="272"/>
    <s v="3006E"/>
    <x v="9"/>
    <x v="3"/>
    <x v="5"/>
    <s v="Transportation &amp; Handling serv"/>
    <s v="710000"/>
    <s v="Denmark"/>
    <s v="O"/>
    <s v="Supplier - Inter-govt Org"/>
    <s v="74710"/>
    <s v="Land Transport"/>
    <s v="40400"/>
    <s v="BFA08EFU"/>
    <s v="ACQUIPPE"/>
    <s v="Received"/>
    <n v="44168.499872685185"/>
    <x v="126"/>
  </r>
  <r>
    <s v="UNFPA"/>
    <x v="58"/>
    <x v="279"/>
    <x v="42"/>
    <s v="4453.750000000"/>
    <x v="272"/>
    <s v="3006E"/>
    <x v="9"/>
    <x v="3"/>
    <x v="5"/>
    <s v="Transportation &amp; Handling serv"/>
    <s v="710000"/>
    <s v="Denmark"/>
    <s v="O"/>
    <s v="Supplier - Inter-govt Org"/>
    <s v="74710"/>
    <s v="Land Transport"/>
    <s v="40400"/>
    <s v="BFA08EFU"/>
    <s v="ACQUIPPE"/>
    <s v="Received"/>
    <n v="44168.499872685185"/>
    <x v="126"/>
  </r>
  <r>
    <s v="UNFPA"/>
    <x v="58"/>
    <x v="280"/>
    <x v="25"/>
    <s v="199354.000000000"/>
    <x v="273"/>
    <s v="ZZT05"/>
    <x v="19"/>
    <x v="61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34.427800925929"/>
    <x v="114"/>
  </r>
  <r>
    <s v="UNFPA"/>
    <x v="58"/>
    <x v="280"/>
    <x v="25"/>
    <s v=".000000000"/>
    <x v="273"/>
    <s v="ZZT05"/>
    <x v="19"/>
    <x v="61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134.427800925929"/>
    <x v="114"/>
  </r>
  <r>
    <s v="UNFPA"/>
    <x v="58"/>
    <x v="280"/>
    <x v="25"/>
    <s v="5407.000000000"/>
    <x v="273"/>
    <s v="ZZT05"/>
    <x v="19"/>
    <x v="61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134.427800925929"/>
    <x v="114"/>
  </r>
  <r>
    <s v="UNFPA"/>
    <x v="58"/>
    <x v="280"/>
    <x v="25"/>
    <s v=".000000000"/>
    <x v="273"/>
    <s v="ZZT05"/>
    <x v="19"/>
    <x v="61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34.427800925929"/>
    <x v="114"/>
  </r>
  <r>
    <s v="UNFPA"/>
    <x v="58"/>
    <x v="280"/>
    <x v="25"/>
    <s v=".000000000"/>
    <x v="273"/>
    <s v="ZZT05"/>
    <x v="19"/>
    <x v="61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34.427800925929"/>
    <x v="114"/>
  </r>
  <r>
    <s v="UNFPA"/>
    <x v="58"/>
    <x v="280"/>
    <x v="25"/>
    <s v="23670.000000000"/>
    <x v="273"/>
    <s v="ZZT05"/>
    <x v="19"/>
    <x v="61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34.427800925929"/>
    <x v="114"/>
  </r>
  <r>
    <s v="UNFPA"/>
    <x v="58"/>
    <x v="281"/>
    <x v="28"/>
    <s v="100600.000000000"/>
    <x v="274"/>
    <s v="SEB10"/>
    <x v="30"/>
    <x v="48"/>
    <x v="1"/>
    <s v="Dignity Kits"/>
    <s v="53131651"/>
    <s v="Turkey"/>
    <s v="R"/>
    <s v="Outside Party"/>
    <s v="72366"/>
    <s v="Dignity &amp; hygiene kits"/>
    <s v="54000"/>
    <s v="TUR06HUM"/>
    <s v="HUM_HYG"/>
    <s v="Completed"/>
    <n v="44193.243724965279"/>
    <x v="37"/>
  </r>
  <r>
    <s v="UNFPA"/>
    <x v="58"/>
    <x v="281"/>
    <x v="28"/>
    <s v="100600.000000000"/>
    <x v="274"/>
    <s v="3006E"/>
    <x v="9"/>
    <x v="48"/>
    <x v="1"/>
    <s v="Dignity Kits"/>
    <s v="53131651"/>
    <s v="Turkey"/>
    <s v="R"/>
    <s v="Outside Party"/>
    <s v="72366"/>
    <s v="Dignity &amp; hygiene kits"/>
    <s v="54000"/>
    <s v="TUR06HUM"/>
    <s v="HUM_HYG"/>
    <s v="Completed"/>
    <n v="44193.243724965279"/>
    <x v="37"/>
  </r>
  <r>
    <s v="UNFPA"/>
    <x v="58"/>
    <x v="282"/>
    <x v="23"/>
    <s v="25500.000000000"/>
    <x v="275"/>
    <s v="FPA90"/>
    <x v="1"/>
    <x v="72"/>
    <x v="5"/>
    <s v="Transportation &amp; Handling serv"/>
    <s v="710000"/>
    <s v="Denmark"/>
    <s v="O"/>
    <s v="Supplier - Inter-govt Org"/>
    <s v="74710"/>
    <s v="Land Transport"/>
    <s v="54800"/>
    <s v="UZB04R01"/>
    <s v="SRHPROJ04"/>
    <s v="Received"/>
    <n v="44231.296752696755"/>
    <x v="126"/>
  </r>
  <r>
    <s v="UNFPA"/>
    <x v="58"/>
    <x v="282"/>
    <x v="23"/>
    <s v="2401.060000000"/>
    <x v="275"/>
    <s v="FPA90"/>
    <x v="1"/>
    <x v="72"/>
    <x v="5"/>
    <s v="Transportation &amp; Handling serv"/>
    <s v="710000"/>
    <s v="Denmark"/>
    <s v="O"/>
    <s v="Supplier - Inter-govt Org"/>
    <s v="74710"/>
    <s v="Land Transport"/>
    <s v="54800"/>
    <s v="UZB04R01"/>
    <s v="SRHPROJ04"/>
    <s v="Received"/>
    <n v="44231.296752696755"/>
    <x v="126"/>
  </r>
  <r>
    <s v="UNFPA"/>
    <x v="58"/>
    <x v="282"/>
    <x v="23"/>
    <s v=".000000000"/>
    <x v="275"/>
    <s v="FPA90"/>
    <x v="1"/>
    <x v="72"/>
    <x v="5"/>
    <s v="Transportation &amp; Handling serv"/>
    <s v="710000"/>
    <s v="Denmark"/>
    <s v="O"/>
    <s v="Supplier - Inter-govt Org"/>
    <s v="74710"/>
    <s v="Land Transport"/>
    <s v="54800"/>
    <s v="UZB04R01"/>
    <s v="SRHPROJ04"/>
    <s v="Received"/>
    <n v="44231.296752696755"/>
    <x v="126"/>
  </r>
  <r>
    <s v="UNFPA"/>
    <x v="58"/>
    <x v="282"/>
    <x v="23"/>
    <s v=".000000000"/>
    <x v="275"/>
    <s v="FPA90"/>
    <x v="1"/>
    <x v="72"/>
    <x v="5"/>
    <s v="Transportation &amp; Handling serv"/>
    <s v="710000"/>
    <s v="Denmark"/>
    <s v="O"/>
    <s v="Supplier - Inter-govt Org"/>
    <s v="74710"/>
    <s v="Land Transport"/>
    <s v="54800"/>
    <s v="UZB04R01"/>
    <s v="SRHPROJ04"/>
    <s v="Received"/>
    <n v="44231.296752696755"/>
    <x v="126"/>
  </r>
  <r>
    <s v="UNFPA"/>
    <x v="58"/>
    <x v="283"/>
    <x v="23"/>
    <s v="2200.000000000"/>
    <x v="276"/>
    <s v="NOA75"/>
    <x v="115"/>
    <x v="6"/>
    <x v="5"/>
    <s v="Transportation &amp; Handling serv"/>
    <s v="710000"/>
    <s v="Turkey"/>
    <s v="R"/>
    <s v="Outside Party"/>
    <s v="74710"/>
    <s v="Land Transport"/>
    <s v="42900"/>
    <s v="MOZ09CO7"/>
    <s v="PROGVCOIVDK"/>
    <s v="Completed"/>
    <n v="44218.284901238425"/>
    <x v="37"/>
  </r>
  <r>
    <s v="UNFPA"/>
    <x v="58"/>
    <x v="283"/>
    <x v="23"/>
    <s v="50511.060000000"/>
    <x v="276"/>
    <s v="NOA75"/>
    <x v="115"/>
    <x v="6"/>
    <x v="1"/>
    <s v="Dignity Kits"/>
    <s v="53131651"/>
    <s v="Turkey"/>
    <s v="R"/>
    <s v="Outside Party"/>
    <s v="72399"/>
    <s v="Other Materials and Goods"/>
    <s v="42900"/>
    <s v="MOZ09CO7"/>
    <s v="PROGVCOIVDK"/>
    <s v="Completed"/>
    <n v="44218.284901238425"/>
    <x v="37"/>
  </r>
  <r>
    <s v="UNFPA"/>
    <x v="58"/>
    <x v="283"/>
    <x v="23"/>
    <s v="3600.000000000"/>
    <x v="276"/>
    <s v="NOA75"/>
    <x v="115"/>
    <x v="6"/>
    <x v="5"/>
    <s v="Transportation &amp; Handling serv"/>
    <s v="710000"/>
    <s v="Turkey"/>
    <s v="R"/>
    <s v="Outside Party"/>
    <s v="74710"/>
    <s v="Land Transport"/>
    <s v="42900"/>
    <s v="MOZ09CO7"/>
    <s v="PROGVCOIVDK"/>
    <s v="Completed"/>
    <n v="44218.284901238425"/>
    <x v="37"/>
  </r>
  <r>
    <s v="UNFPA"/>
    <x v="58"/>
    <x v="283"/>
    <x v="23"/>
    <s v="14311.470000000"/>
    <x v="276"/>
    <s v="3006E"/>
    <x v="9"/>
    <x v="6"/>
    <x v="1"/>
    <s v="Dignity Kits"/>
    <s v="53131651"/>
    <s v="Turkey"/>
    <s v="R"/>
    <s v="Outside Party"/>
    <s v="72399"/>
    <s v="Other Materials and Goods"/>
    <s v="42900"/>
    <s v="MOZ09CO6"/>
    <s v="PROSRHMED"/>
    <s v="Completed"/>
    <n v="44218.284901238425"/>
    <x v="37"/>
  </r>
  <r>
    <s v="UNFPA"/>
    <x v="58"/>
    <x v="284"/>
    <x v="43"/>
    <s v="6515.250000000"/>
    <x v="277"/>
    <s v="NLA90"/>
    <x v="81"/>
    <x v="56"/>
    <x v="3"/>
    <s v="Medical &amp; Surgical Instruments"/>
    <s v="481000"/>
    <s v="Netherlands"/>
    <s v="P"/>
    <s v="Supplier - Private Sector Co"/>
    <s v="72330"/>
    <s v="Medical Products"/>
    <s v="44000"/>
    <s v="UGA08UFP"/>
    <s v="NL114PAC"/>
    <s v="Budg Error"/>
    <n v="44146.700509259259"/>
    <x v="109"/>
  </r>
  <r>
    <s v="UNFPA"/>
    <x v="58"/>
    <x v="284"/>
    <x v="43"/>
    <s v=".000000000"/>
    <x v="277"/>
    <s v="NLA90"/>
    <x v="81"/>
    <x v="56"/>
    <x v="3"/>
    <s v="Medical &amp; Surgical Instruments"/>
    <s v="481000"/>
    <s v="Netherlands"/>
    <s v="P"/>
    <s v="Supplier - Private Sector Co"/>
    <s v="72330"/>
    <s v="Medical Products"/>
    <s v="44000"/>
    <s v="UGA08UFP"/>
    <s v="NL114PAC"/>
    <s v="Budg Error"/>
    <n v="44146.700509259259"/>
    <x v="109"/>
  </r>
  <r>
    <s v="UNFPA"/>
    <x v="58"/>
    <x v="284"/>
    <x v="43"/>
    <s v="2376.150000000"/>
    <x v="277"/>
    <s v="NLA90"/>
    <x v="81"/>
    <x v="56"/>
    <x v="3"/>
    <s v="Medical &amp; Surgical Instruments"/>
    <s v="481000"/>
    <s v="Netherlands"/>
    <s v="P"/>
    <s v="Supplier - Private Sector Co"/>
    <s v="72330"/>
    <s v="Medical Products"/>
    <s v="44000"/>
    <s v="UGA08UFP"/>
    <s v="NL114PAC"/>
    <s v="Budg Error"/>
    <n v="44146.700509259259"/>
    <x v="109"/>
  </r>
  <r>
    <s v="UNFPA"/>
    <x v="58"/>
    <x v="284"/>
    <x v="43"/>
    <s v="3118.050000000"/>
    <x v="277"/>
    <s v="NLA90"/>
    <x v="81"/>
    <x v="56"/>
    <x v="3"/>
    <s v="Medical &amp; Surgical Instruments"/>
    <s v="481000"/>
    <s v="Netherlands"/>
    <s v="P"/>
    <s v="Supplier - Private Sector Co"/>
    <s v="72330"/>
    <s v="Medical Products"/>
    <s v="44000"/>
    <s v="UGA08UFP"/>
    <s v="NL114PAC"/>
    <s v="Budg Error"/>
    <n v="44146.700509259259"/>
    <x v="109"/>
  </r>
  <r>
    <s v="UNFPA"/>
    <x v="58"/>
    <x v="284"/>
    <x v="43"/>
    <s v="2376.150000000"/>
    <x v="277"/>
    <s v="NLA90"/>
    <x v="81"/>
    <x v="56"/>
    <x v="3"/>
    <s v="Medical &amp; Surgical Instruments"/>
    <s v="481000"/>
    <s v="Netherlands"/>
    <s v="P"/>
    <s v="Supplier - Private Sector Co"/>
    <s v="72330"/>
    <s v="Medical Products"/>
    <s v="44000"/>
    <s v="UGA08UFP"/>
    <s v="NL114PAC"/>
    <s v="Budg Error"/>
    <n v="44146.700509259259"/>
    <x v="109"/>
  </r>
  <r>
    <s v="UNFPA"/>
    <x v="58"/>
    <x v="284"/>
    <x v="43"/>
    <s v=".000000000"/>
    <x v="277"/>
    <s v="NLA90"/>
    <x v="81"/>
    <x v="56"/>
    <x v="3"/>
    <s v="Medical &amp; Surgical Instruments"/>
    <s v="481000"/>
    <s v="Netherlands"/>
    <s v="P"/>
    <s v="Supplier - Private Sector Co"/>
    <s v="72330"/>
    <s v="Medical Products"/>
    <s v="44000"/>
    <s v="UGA08UFP"/>
    <s v="NL114PAC"/>
    <s v="Budg Error"/>
    <n v="44146.700509259259"/>
    <x v="109"/>
  </r>
  <r>
    <s v="UNFPA"/>
    <x v="58"/>
    <x v="284"/>
    <x v="43"/>
    <s v=".000000000"/>
    <x v="277"/>
    <s v="NLA90"/>
    <x v="81"/>
    <x v="56"/>
    <x v="3"/>
    <s v="Medical &amp; Surgical Instruments"/>
    <s v="481000"/>
    <s v="Netherlands"/>
    <s v="P"/>
    <s v="Supplier - Private Sector Co"/>
    <s v="72330"/>
    <s v="Medical Products"/>
    <s v="44000"/>
    <s v="UGA08UFP"/>
    <s v="NL114PAC"/>
    <s v="Budg Error"/>
    <n v="44146.700509259259"/>
    <x v="109"/>
  </r>
  <r>
    <s v="UNFPA"/>
    <x v="58"/>
    <x v="284"/>
    <x v="43"/>
    <s v=".000000000"/>
    <x v="277"/>
    <s v="NLA90"/>
    <x v="81"/>
    <x v="56"/>
    <x v="3"/>
    <s v="Medical &amp; Surgical Instruments"/>
    <s v="481000"/>
    <s v="Netherlands"/>
    <s v="P"/>
    <s v="Supplier - Private Sector Co"/>
    <s v="72330"/>
    <s v="Medical Products"/>
    <s v="44000"/>
    <s v="UGA08UFP"/>
    <s v="NL114PAC"/>
    <s v="Budg Error"/>
    <n v="44146.700509259259"/>
    <x v="109"/>
  </r>
  <r>
    <s v="UNFPA"/>
    <x v="58"/>
    <x v="284"/>
    <x v="43"/>
    <s v="2283.750000000"/>
    <x v="277"/>
    <s v="NLA90"/>
    <x v="81"/>
    <x v="56"/>
    <x v="3"/>
    <s v="Medical &amp; Surgical Instruments"/>
    <s v="481000"/>
    <s v="Netherlands"/>
    <s v="P"/>
    <s v="Supplier - Private Sector Co"/>
    <s v="72330"/>
    <s v="Medical Products"/>
    <s v="44000"/>
    <s v="UGA08UFP"/>
    <s v="NL114PAC"/>
    <s v="Budg Error"/>
    <n v="44146.700509259259"/>
    <x v="109"/>
  </r>
  <r>
    <s v="UNFPA"/>
    <x v="58"/>
    <x v="284"/>
    <x v="43"/>
    <s v="766.500000000"/>
    <x v="277"/>
    <s v="NLA90"/>
    <x v="81"/>
    <x v="56"/>
    <x v="3"/>
    <s v="Medical &amp; Surgical Instruments"/>
    <s v="481000"/>
    <s v="Netherlands"/>
    <s v="P"/>
    <s v="Supplier - Private Sector Co"/>
    <s v="72330"/>
    <s v="Medical Products"/>
    <s v="44000"/>
    <s v="UGA08UFP"/>
    <s v="NL114PAC"/>
    <s v="Budg Error"/>
    <n v="44146.700509259259"/>
    <x v="109"/>
  </r>
  <r>
    <s v="UNFPA"/>
    <x v="58"/>
    <x v="284"/>
    <x v="43"/>
    <s v=".000000000"/>
    <x v="277"/>
    <s v="NLA90"/>
    <x v="81"/>
    <x v="56"/>
    <x v="5"/>
    <s v="Transportation &amp; Handling serv"/>
    <s v="710000"/>
    <s v="Netherlands"/>
    <s v="P"/>
    <s v="Supplier - Private Sector Co"/>
    <s v="74710"/>
    <s v="Land Transport"/>
    <s v="44000"/>
    <s v="UGA08UFP"/>
    <s v="NL114PAC"/>
    <s v="Budg Error"/>
    <n v="44146.700509259259"/>
    <x v="109"/>
  </r>
  <r>
    <s v="UNFPA"/>
    <x v="58"/>
    <x v="284"/>
    <x v="43"/>
    <s v=".000000000"/>
    <x v="277"/>
    <s v="NLA90"/>
    <x v="81"/>
    <x v="56"/>
    <x v="3"/>
    <s v="Medical &amp; Surgical Instruments"/>
    <s v="481000"/>
    <s v="Netherlands"/>
    <s v="P"/>
    <s v="Supplier - Private Sector Co"/>
    <s v="72330"/>
    <s v="Medical Products"/>
    <s v="44000"/>
    <s v="UGA08UFP"/>
    <s v="NL114PAC"/>
    <s v="Budg Error"/>
    <n v="44146.700509259259"/>
    <x v="109"/>
  </r>
  <r>
    <s v="UNFPA"/>
    <x v="58"/>
    <x v="284"/>
    <x v="43"/>
    <s v="2376.150000000"/>
    <x v="277"/>
    <s v="NLA90"/>
    <x v="81"/>
    <x v="56"/>
    <x v="3"/>
    <s v="Medical &amp; Surgical Instruments"/>
    <s v="481000"/>
    <s v="Netherlands"/>
    <s v="P"/>
    <s v="Supplier - Private Sector Co"/>
    <s v="72330"/>
    <s v="Medical Products"/>
    <s v="44000"/>
    <s v="UGA08UFP"/>
    <s v="NL114PAC"/>
    <s v="Budg Error"/>
    <n v="44146.700509259259"/>
    <x v="109"/>
  </r>
  <r>
    <s v="UNFPA"/>
    <x v="58"/>
    <x v="284"/>
    <x v="43"/>
    <s v="2376.150000000"/>
    <x v="277"/>
    <s v="NLA90"/>
    <x v="81"/>
    <x v="56"/>
    <x v="3"/>
    <s v="Medical &amp; Surgical Instruments"/>
    <s v="481000"/>
    <s v="Netherlands"/>
    <s v="P"/>
    <s v="Supplier - Private Sector Co"/>
    <s v="72330"/>
    <s v="Medical Products"/>
    <s v="44000"/>
    <s v="UGA08UFP"/>
    <s v="NL114PAC"/>
    <s v="Budg Error"/>
    <n v="44146.700509259259"/>
    <x v="109"/>
  </r>
  <r>
    <s v="UNFPA"/>
    <x v="58"/>
    <x v="284"/>
    <x v="43"/>
    <s v=".000000000"/>
    <x v="277"/>
    <s v="NLA90"/>
    <x v="81"/>
    <x v="56"/>
    <x v="3"/>
    <s v="Medical &amp; Surgical Instruments"/>
    <s v="481000"/>
    <s v="Netherlands"/>
    <s v="P"/>
    <s v="Supplier - Private Sector Co"/>
    <s v="72330"/>
    <s v="Medical Products"/>
    <s v="44000"/>
    <s v="UGA08UFP"/>
    <s v="NL114PAC"/>
    <s v="Budg Error"/>
    <n v="44146.700509259259"/>
    <x v="109"/>
  </r>
  <r>
    <s v="UNFPA"/>
    <x v="58"/>
    <x v="284"/>
    <x v="43"/>
    <s v=".000000000"/>
    <x v="277"/>
    <s v="NLA90"/>
    <x v="81"/>
    <x v="56"/>
    <x v="3"/>
    <s v="Medical Utensils"/>
    <s v="481900"/>
    <s v="Netherlands"/>
    <s v="P"/>
    <s v="Supplier - Private Sector Co"/>
    <s v="72330"/>
    <s v="Medical Products"/>
    <s v="44000"/>
    <s v="UGA08UFP"/>
    <s v="NL114PAC"/>
    <s v="Budg Error"/>
    <n v="44146.700509259259"/>
    <x v="109"/>
  </r>
  <r>
    <s v="UNFPA"/>
    <x v="58"/>
    <x v="284"/>
    <x v="43"/>
    <s v="1376.250000000"/>
    <x v="277"/>
    <s v="NLA90"/>
    <x v="81"/>
    <x v="56"/>
    <x v="3"/>
    <s v="Medical &amp; Surgical Instruments"/>
    <s v="481000"/>
    <s v="Netherlands"/>
    <s v="P"/>
    <s v="Supplier - Private Sector Co"/>
    <s v="72330"/>
    <s v="Medical Products"/>
    <s v="44000"/>
    <s v="UGA08UFP"/>
    <s v="NL114PAC"/>
    <s v="Budg Error"/>
    <n v="44146.700509259259"/>
    <x v="109"/>
  </r>
  <r>
    <s v="UNFPA"/>
    <x v="58"/>
    <x v="284"/>
    <x v="43"/>
    <s v="7200.000000000"/>
    <x v="277"/>
    <s v="NLA90"/>
    <x v="81"/>
    <x v="56"/>
    <x v="5"/>
    <s v="Transportation &amp; Handling serv"/>
    <s v="710000"/>
    <s v="Netherlands"/>
    <s v="P"/>
    <s v="Supplier - Private Sector Co"/>
    <s v="74710"/>
    <s v="Land Transport"/>
    <s v="44000"/>
    <s v="UGA08UFP"/>
    <s v="NL114PAC"/>
    <s v="Budg Error"/>
    <n v="44146.700509259259"/>
    <x v="109"/>
  </r>
  <r>
    <s v="UNFPA"/>
    <x v="58"/>
    <x v="284"/>
    <x v="43"/>
    <s v=".000000000"/>
    <x v="277"/>
    <s v="NLA90"/>
    <x v="81"/>
    <x v="56"/>
    <x v="3"/>
    <s v="Medical Electrical Equipment"/>
    <s v="481200"/>
    <s v="Netherlands"/>
    <s v="P"/>
    <s v="Supplier - Private Sector Co"/>
    <s v="72330"/>
    <s v="Medical Products"/>
    <s v="44000"/>
    <s v="UGA08UFP"/>
    <s v="NL114PAC"/>
    <s v="Budg Error"/>
    <n v="44146.700509259259"/>
    <x v="109"/>
  </r>
  <r>
    <s v="UNFPA"/>
    <x v="58"/>
    <x v="284"/>
    <x v="43"/>
    <s v="10283.000000000"/>
    <x v="277"/>
    <s v="NLA90"/>
    <x v="81"/>
    <x v="56"/>
    <x v="3"/>
    <s v="Medical Supplies"/>
    <s v="481995"/>
    <s v="Netherlands"/>
    <s v="P"/>
    <s v="Supplier - Private Sector Co"/>
    <s v="72330"/>
    <s v="Medical Products"/>
    <s v="44000"/>
    <s v="UGA08UFP"/>
    <s v="NL114PAC"/>
    <s v="Budg Error"/>
    <n v="44146.700509259259"/>
    <x v="109"/>
  </r>
  <r>
    <s v="UNFPA"/>
    <x v="58"/>
    <x v="284"/>
    <x v="43"/>
    <s v=".000000000"/>
    <x v="277"/>
    <s v="NLA90"/>
    <x v="81"/>
    <x v="56"/>
    <x v="3"/>
    <s v="Medical Supplies"/>
    <s v="481995"/>
    <s v="Netherlands"/>
    <s v="P"/>
    <s v="Supplier - Private Sector Co"/>
    <s v="72330"/>
    <s v="Medical Products"/>
    <s v="44000"/>
    <s v="UGA08UFP"/>
    <s v="NL114PAC"/>
    <s v="Budg Error"/>
    <n v="44146.700509259259"/>
    <x v="109"/>
  </r>
  <r>
    <s v="UNFPA"/>
    <x v="58"/>
    <x v="284"/>
    <x v="43"/>
    <s v=".000000000"/>
    <x v="277"/>
    <s v="NLA90"/>
    <x v="81"/>
    <x v="56"/>
    <x v="3"/>
    <s v="Medical &amp; Surgical Instruments"/>
    <s v="481000"/>
    <s v="Netherlands"/>
    <s v="P"/>
    <s v="Supplier - Private Sector Co"/>
    <s v="72330"/>
    <s v="Medical Products"/>
    <s v="44000"/>
    <s v="UGA08UFP"/>
    <s v="NL114PAC"/>
    <s v="Budg Error"/>
    <n v="44146.700509259259"/>
    <x v="109"/>
  </r>
  <r>
    <s v="UNFPA"/>
    <x v="58"/>
    <x v="284"/>
    <x v="43"/>
    <s v=".000000000"/>
    <x v="277"/>
    <s v="NLA90"/>
    <x v="81"/>
    <x v="56"/>
    <x v="3"/>
    <s v="Medical &amp; Surgical Instruments"/>
    <s v="481000"/>
    <s v="Netherlands"/>
    <s v="P"/>
    <s v="Supplier - Private Sector Co"/>
    <s v="72330"/>
    <s v="Medical Products"/>
    <s v="44000"/>
    <s v="UGA08UFP"/>
    <s v="NL114PAC"/>
    <s v="Budg Error"/>
    <n v="44146.700509259259"/>
    <x v="109"/>
  </r>
  <r>
    <s v="UNFPA"/>
    <x v="58"/>
    <x v="284"/>
    <x v="43"/>
    <s v=".000000000"/>
    <x v="277"/>
    <s v="NLA90"/>
    <x v="81"/>
    <x v="56"/>
    <x v="3"/>
    <s v="Medical &amp; Surgical Instruments"/>
    <s v="481000"/>
    <s v="Netherlands"/>
    <s v="P"/>
    <s v="Supplier - Private Sector Co"/>
    <s v="72330"/>
    <s v="Medical Products"/>
    <s v="44000"/>
    <s v="UGA08UFP"/>
    <s v="NL114PAC"/>
    <s v="Budg Error"/>
    <n v="44146.700509259259"/>
    <x v="109"/>
  </r>
  <r>
    <s v="UNFPA"/>
    <x v="58"/>
    <x v="284"/>
    <x v="43"/>
    <s v="2376.150000000"/>
    <x v="277"/>
    <s v="NLA90"/>
    <x v="81"/>
    <x v="56"/>
    <x v="3"/>
    <s v="Medical &amp; Surgical Instruments"/>
    <s v="481000"/>
    <s v="Netherlands"/>
    <s v="P"/>
    <s v="Supplier - Private Sector Co"/>
    <s v="72330"/>
    <s v="Medical Products"/>
    <s v="44000"/>
    <s v="UGA08UFP"/>
    <s v="NL114PAC"/>
    <s v="Budg Error"/>
    <n v="44146.700509259259"/>
    <x v="109"/>
  </r>
  <r>
    <s v="UNFPA"/>
    <x v="58"/>
    <x v="284"/>
    <x v="43"/>
    <s v=".000000000"/>
    <x v="277"/>
    <s v="NLA90"/>
    <x v="81"/>
    <x v="56"/>
    <x v="3"/>
    <s v="Medical &amp; Surgical Instruments"/>
    <s v="481000"/>
    <s v="Netherlands"/>
    <s v="P"/>
    <s v="Supplier - Private Sector Co"/>
    <s v="72330"/>
    <s v="Medical Products"/>
    <s v="44000"/>
    <s v="UGA08UFP"/>
    <s v="NL114PAC"/>
    <s v="Budg Error"/>
    <n v="44146.700509259259"/>
    <x v="109"/>
  </r>
  <r>
    <s v="UNFPA"/>
    <x v="58"/>
    <x v="284"/>
    <x v="43"/>
    <s v="8175.000000000"/>
    <x v="277"/>
    <s v="NLA90"/>
    <x v="81"/>
    <x v="56"/>
    <x v="3"/>
    <s v="Medical Utensils"/>
    <s v="481900"/>
    <s v="Netherlands"/>
    <s v="P"/>
    <s v="Supplier - Private Sector Co"/>
    <s v="72330"/>
    <s v="Medical Products"/>
    <s v="44000"/>
    <s v="UGA08UFP"/>
    <s v="NL114PAC"/>
    <s v="Budg Error"/>
    <n v="44146.700509259259"/>
    <x v="109"/>
  </r>
  <r>
    <s v="UNFPA"/>
    <x v="58"/>
    <x v="284"/>
    <x v="43"/>
    <s v="34770.000000000"/>
    <x v="277"/>
    <s v="NLA90"/>
    <x v="81"/>
    <x v="56"/>
    <x v="3"/>
    <s v="Medical Electrical Equipment"/>
    <s v="481200"/>
    <s v="Netherlands"/>
    <s v="P"/>
    <s v="Supplier - Private Sector Co"/>
    <s v="72330"/>
    <s v="Medical Products"/>
    <s v="44000"/>
    <s v="UGA08UFP"/>
    <s v="NL114PAC"/>
    <s v="Budg Error"/>
    <n v="44146.700509259259"/>
    <x v="109"/>
  </r>
  <r>
    <s v="UNFPA"/>
    <x v="58"/>
    <x v="285"/>
    <x v="43"/>
    <s v=".000000000"/>
    <x v="278"/>
    <s v="ZZT05"/>
    <x v="19"/>
    <x v="36"/>
    <x v="1"/>
    <s v="Subdermal Implants"/>
    <s v="357350"/>
    <s v="Germany"/>
    <s v="R"/>
    <s v="Outside Party"/>
    <s v="72344"/>
    <s v="Contraceptives-Implants"/>
    <s v="11450"/>
    <s v="FPRHCTD5"/>
    <s v="RHC01ACT05"/>
    <s v="Dispatched"/>
    <n v="44130.461608796293"/>
    <x v="112"/>
  </r>
  <r>
    <s v="UNFPA"/>
    <x v="58"/>
    <x v="285"/>
    <x v="43"/>
    <s v="425000.000000000"/>
    <x v="278"/>
    <s v="ZZT05"/>
    <x v="19"/>
    <x v="36"/>
    <x v="1"/>
    <s v="Subdermal Implants"/>
    <s v="357350"/>
    <s v="Germany"/>
    <s v="R"/>
    <s v="Outside Party"/>
    <s v="72344"/>
    <s v="Contraceptives-Implants"/>
    <s v="11450"/>
    <s v="FPRHCTD5"/>
    <s v="RHC01ACT05"/>
    <s v="Dispatched"/>
    <n v="44130.461608796293"/>
    <x v="112"/>
  </r>
  <r>
    <s v="UNFPA"/>
    <x v="58"/>
    <x v="286"/>
    <x v="43"/>
    <s v="6118.000000000"/>
    <x v="279"/>
    <s v="CHA39"/>
    <x v="3"/>
    <x v="52"/>
    <x v="5"/>
    <s v="Transportation &amp; Handling serv"/>
    <s v="710000"/>
    <s v="Germany"/>
    <s v="R"/>
    <s v="Outside Party"/>
    <s v="74710"/>
    <s v="Land Transport"/>
    <s v="53800"/>
    <s v="SYR08-RH"/>
    <s v="RHPROCFPAMOH"/>
    <s v="Completed"/>
    <n v="44186.736633912034"/>
    <x v="112"/>
  </r>
  <r>
    <s v="UNFPA"/>
    <x v="58"/>
    <x v="286"/>
    <x v="43"/>
    <s v="45144.000000000"/>
    <x v="279"/>
    <s v="CHA39"/>
    <x v="3"/>
    <x v="52"/>
    <x v="1"/>
    <s v="Progestagen only Pills"/>
    <s v="357313"/>
    <s v="Germany"/>
    <s v="R"/>
    <s v="Outside Party"/>
    <s v="72340"/>
    <s v="Contraceptive Pills"/>
    <s v="53800"/>
    <s v="SYR08-RH"/>
    <s v="RHPROCFPAMOH"/>
    <s v="Completed"/>
    <n v="44186.736633912034"/>
    <x v="112"/>
  </r>
  <r>
    <s v="UNFPA"/>
    <x v="58"/>
    <x v="287"/>
    <x v="43"/>
    <s v="345774.650000000"/>
    <x v="280"/>
    <s v="FPA91"/>
    <x v="13"/>
    <x v="34"/>
    <x v="11"/>
    <s v="Truck"/>
    <s v="491770"/>
    <s v="Netherlands"/>
    <s v="R"/>
    <s v="Outside Party"/>
    <s v="72215"/>
    <s v="Transporation Equipment"/>
    <s v="62400"/>
    <s v="MYA04NAT"/>
    <s v="RS01PUCOVID"/>
    <s v="Completed"/>
    <n v="44218.284901238425"/>
    <x v="131"/>
  </r>
  <r>
    <s v="UNFPA"/>
    <x v="58"/>
    <x v="287"/>
    <x v="43"/>
    <s v="17957.750000000"/>
    <x v="280"/>
    <s v="FPA91"/>
    <x v="13"/>
    <x v="34"/>
    <x v="6"/>
    <s v="Oxytocics and Anti-oxytocics"/>
    <s v="358400"/>
    <s v="Netherlands"/>
    <s v="R"/>
    <s v="Outside Party"/>
    <s v="72335"/>
    <s v="Pharmaceutical Products"/>
    <s v="62400"/>
    <s v="MYA04NAT"/>
    <s v="RS01PUCOVID"/>
    <s v="Completed"/>
    <n v="44218.284901238425"/>
    <x v="131"/>
  </r>
  <r>
    <s v="UNFPA"/>
    <x v="58"/>
    <x v="287"/>
    <x v="43"/>
    <s v="41079.810000000"/>
    <x v="280"/>
    <s v="FPA91"/>
    <x v="13"/>
    <x v="34"/>
    <x v="5"/>
    <s v="Transportation &amp; Handling serv"/>
    <s v="710000"/>
    <s v="Netherlands"/>
    <s v="R"/>
    <s v="Outside Party"/>
    <s v="74710"/>
    <s v="Land Transport"/>
    <s v="62400"/>
    <s v="MYA04NAT"/>
    <s v="RS01PUCOVID"/>
    <s v="Completed"/>
    <n v="44218.284901238425"/>
    <x v="131"/>
  </r>
  <r>
    <s v="UNFPA"/>
    <x v="58"/>
    <x v="287"/>
    <x v="43"/>
    <s v="165492.960000000"/>
    <x v="280"/>
    <s v="FPA91"/>
    <x v="13"/>
    <x v="34"/>
    <x v="0"/>
    <s v="Hospital Equipment &amp; Furniture"/>
    <s v="381500"/>
    <s v="Netherlands"/>
    <s v="R"/>
    <s v="Outside Party"/>
    <s v="72330"/>
    <s v="Medical Products"/>
    <s v="62400"/>
    <s v="MYA04NAT"/>
    <s v="RS01PUCOVID"/>
    <s v="Completed"/>
    <n v="44218.284901238425"/>
    <x v="131"/>
  </r>
  <r>
    <s v="UNFPA"/>
    <x v="58"/>
    <x v="287"/>
    <x v="43"/>
    <s v="29577.460000000"/>
    <x v="280"/>
    <s v="FPA91"/>
    <x v="13"/>
    <x v="34"/>
    <x v="3"/>
    <s v="Medical Supplies"/>
    <s v="481995"/>
    <s v="Netherlands"/>
    <s v="R"/>
    <s v="Outside Party"/>
    <s v="72330"/>
    <s v="Medical Products"/>
    <s v="62400"/>
    <s v="MYA04NAT"/>
    <s v="RS01PUCOVID"/>
    <s v="Completed"/>
    <n v="44218.284901238425"/>
    <x v="131"/>
  </r>
  <r>
    <s v="UNFPA"/>
    <x v="58"/>
    <x v="287"/>
    <x v="43"/>
    <s v="33450.700000000"/>
    <x v="280"/>
    <s v="FPA91"/>
    <x v="13"/>
    <x v="34"/>
    <x v="3"/>
    <s v="Medical Electrical Equipment"/>
    <s v="481200"/>
    <s v="Netherlands"/>
    <s v="R"/>
    <s v="Outside Party"/>
    <s v="72330"/>
    <s v="Medical Products"/>
    <s v="62400"/>
    <s v="MYA04NAT"/>
    <s v="RS01PUCOVID"/>
    <s v="Completed"/>
    <n v="44218.284901238425"/>
    <x v="131"/>
  </r>
  <r>
    <s v="UNFPA"/>
    <x v="58"/>
    <x v="288"/>
    <x v="14"/>
    <s v="296700.000000000"/>
    <x v="281"/>
    <s v="5XFPR"/>
    <x v="85"/>
    <x v="59"/>
    <x v="1"/>
    <s v="Subdermal Implants"/>
    <s v="357350"/>
    <s v="United Kingdom"/>
    <s v="R"/>
    <s v="Outside Party"/>
    <s v="72344"/>
    <s v="Contraceptives-Implants"/>
    <s v="21070"/>
    <s v=" "/>
    <s v=" "/>
    <s v="Budg Error"/>
    <n v="44134.602847222224"/>
    <x v="122"/>
  </r>
  <r>
    <s v="UNFPA"/>
    <x v="58"/>
    <x v="288"/>
    <x v="14"/>
    <s v=".000000000"/>
    <x v="281"/>
    <s v="5XFPR"/>
    <x v="85"/>
    <x v="59"/>
    <x v="1"/>
    <s v="Subdermal Implants"/>
    <s v="357350"/>
    <s v="United Kingdom"/>
    <s v="R"/>
    <s v="Outside Party"/>
    <s v="72344"/>
    <s v="Contraceptives-Implants"/>
    <s v="21070"/>
    <s v=" "/>
    <s v=" "/>
    <s v="Budg Error"/>
    <n v="44134.602847222224"/>
    <x v="122"/>
  </r>
  <r>
    <s v="UNFPA"/>
    <x v="58"/>
    <x v="289"/>
    <x v="14"/>
    <s v="551204.500000000"/>
    <x v="282"/>
    <s v="5XFPR"/>
    <x v="85"/>
    <x v="59"/>
    <x v="1"/>
    <s v="Injectable Contraceptives"/>
    <s v="357340"/>
    <s v="Denmark"/>
    <s v="R"/>
    <s v="Outside Party"/>
    <s v="72343"/>
    <s v="Contraceptives-Injectables"/>
    <s v="21070"/>
    <s v=" "/>
    <s v=" "/>
    <s v="Budg Error"/>
    <n v="44228.462581018517"/>
    <x v="119"/>
  </r>
  <r>
    <s v="UNFPA"/>
    <x v="58"/>
    <x v="289"/>
    <x v="14"/>
    <s v="8300.000000000"/>
    <x v="282"/>
    <s v="5XFPR"/>
    <x v="85"/>
    <x v="59"/>
    <x v="5"/>
    <s v="Transportation &amp; Handling serv"/>
    <s v="710000"/>
    <s v="Denmark"/>
    <s v="R"/>
    <s v="Outside Party"/>
    <s v="74710"/>
    <s v="Land Transport"/>
    <s v="21070"/>
    <s v=" "/>
    <s v=" "/>
    <s v="Budg Error"/>
    <n v="44228.462581018517"/>
    <x v="119"/>
  </r>
  <r>
    <s v="UNFPA"/>
    <x v="58"/>
    <x v="289"/>
    <x v="14"/>
    <s v=".000000000"/>
    <x v="282"/>
    <s v="5XFPR"/>
    <x v="85"/>
    <x v="59"/>
    <x v="5"/>
    <s v="Transportation &amp; Handling serv"/>
    <s v="710000"/>
    <s v="Denmark"/>
    <s v="R"/>
    <s v="Outside Party"/>
    <s v="74710"/>
    <s v="Land Transport"/>
    <s v="21070"/>
    <s v=" "/>
    <s v=" "/>
    <s v="Budg Error"/>
    <n v="44228.462581018517"/>
    <x v="119"/>
  </r>
  <r>
    <s v="UNFPA"/>
    <x v="58"/>
    <x v="289"/>
    <x v="14"/>
    <s v=".000000000"/>
    <x v="282"/>
    <s v="5XFPR"/>
    <x v="85"/>
    <x v="59"/>
    <x v="1"/>
    <s v="Injectable Contraceptives"/>
    <s v="357340"/>
    <s v="Denmark"/>
    <s v="R"/>
    <s v="Outside Party"/>
    <s v="72343"/>
    <s v="Contraceptives-Injectables"/>
    <s v="21070"/>
    <s v=" "/>
    <s v=" "/>
    <s v="Budg Error"/>
    <n v="44228.462581018517"/>
    <x v="119"/>
  </r>
  <r>
    <s v="UNFPA"/>
    <x v="58"/>
    <x v="289"/>
    <x v="14"/>
    <s v="39496.380000000"/>
    <x v="282"/>
    <s v="5XFPR"/>
    <x v="85"/>
    <x v="59"/>
    <x v="1"/>
    <s v="Injectable Contraceptives"/>
    <s v="357340"/>
    <s v="Denmark"/>
    <s v="R"/>
    <s v="Outside Party"/>
    <s v="72343"/>
    <s v="Contraceptives-Injectables"/>
    <s v="21070"/>
    <s v=" "/>
    <s v=" "/>
    <s v="Budg Error"/>
    <n v="44228.462581018517"/>
    <x v="119"/>
  </r>
  <r>
    <s v="UNFPA"/>
    <x v="58"/>
    <x v="289"/>
    <x v="14"/>
    <s v="8150.000000000"/>
    <x v="282"/>
    <s v="5XFPR"/>
    <x v="85"/>
    <x v="59"/>
    <x v="5"/>
    <s v="Transportation &amp; Handling serv"/>
    <s v="710000"/>
    <s v="Denmark"/>
    <s v="R"/>
    <s v="Outside Party"/>
    <s v="74710"/>
    <s v="Land Transport"/>
    <s v="21070"/>
    <s v=" "/>
    <s v=" "/>
    <s v="Budg Error"/>
    <n v="44228.462581018517"/>
    <x v="119"/>
  </r>
  <r>
    <s v="UNFPA"/>
    <x v="58"/>
    <x v="289"/>
    <x v="14"/>
    <s v=".000000000"/>
    <x v="282"/>
    <s v="5XFPR"/>
    <x v="85"/>
    <x v="59"/>
    <x v="5"/>
    <s v="Transportation &amp; Handling serv"/>
    <s v="710000"/>
    <s v="Denmark"/>
    <s v="R"/>
    <s v="Outside Party"/>
    <s v="74710"/>
    <s v="Land Transport"/>
    <s v="21070"/>
    <s v=" "/>
    <s v=" "/>
    <s v="Budg Error"/>
    <n v="44228.462581018517"/>
    <x v="119"/>
  </r>
  <r>
    <s v="UNFPA"/>
    <x v="58"/>
    <x v="289"/>
    <x v="14"/>
    <s v=".000000000"/>
    <x v="282"/>
    <s v="5XFPR"/>
    <x v="85"/>
    <x v="59"/>
    <x v="1"/>
    <s v="Injectable Contraceptives"/>
    <s v="357340"/>
    <s v="Denmark"/>
    <s v="R"/>
    <s v="Outside Party"/>
    <s v="72343"/>
    <s v="Contraceptives-Injectables"/>
    <s v="21070"/>
    <s v=" "/>
    <s v=" "/>
    <s v="Budg Error"/>
    <n v="44228.462581018517"/>
    <x v="119"/>
  </r>
  <r>
    <s v="UNFPA"/>
    <x v="58"/>
    <x v="290"/>
    <x v="14"/>
    <s v="120120.000000000"/>
    <x v="283"/>
    <s v="UDE13"/>
    <x v="3"/>
    <x v="39"/>
    <x v="1"/>
    <s v="Male Condoms"/>
    <s v="357331"/>
    <s v="Malaysia"/>
    <s v="R"/>
    <s v="Outside Party"/>
    <s v="72342"/>
    <s v="Contraceptives-Condoms"/>
    <s v="43200"/>
    <s v="NIR08GDR"/>
    <s v="ACTCOGDR23"/>
    <s v="Dispatched"/>
    <n v="44132.808796296296"/>
    <x v="115"/>
  </r>
  <r>
    <s v="UNFPA"/>
    <x v="58"/>
    <x v="290"/>
    <x v="14"/>
    <s v="12650.000000000"/>
    <x v="283"/>
    <s v="UDE13"/>
    <x v="3"/>
    <x v="39"/>
    <x v="5"/>
    <s v="Transportation &amp; Handling serv"/>
    <s v="710000"/>
    <s v="Malaysia"/>
    <s v="R"/>
    <s v="Outside Party"/>
    <s v="74710"/>
    <s v="Land Transport"/>
    <s v="43200"/>
    <s v="NIR08GDR"/>
    <s v="ACTCOGDR23"/>
    <s v="Dispatched"/>
    <n v="44132.808796296296"/>
    <x v="115"/>
  </r>
  <r>
    <s v="UNFPA"/>
    <x v="58"/>
    <x v="290"/>
    <x v="14"/>
    <s v=".000000000"/>
    <x v="283"/>
    <s v="UDE13"/>
    <x v="3"/>
    <x v="39"/>
    <x v="1"/>
    <s v="Male Condoms"/>
    <s v="357331"/>
    <s v="Malaysia"/>
    <s v="R"/>
    <s v="Outside Party"/>
    <s v="72342"/>
    <s v="Contraceptives-Condoms"/>
    <s v="43200"/>
    <s v="NIR08GDR"/>
    <s v="ACTCOGDR23"/>
    <s v="Dispatched"/>
    <n v="44132.808796296296"/>
    <x v="115"/>
  </r>
  <r>
    <s v="UNFPA"/>
    <x v="58"/>
    <x v="290"/>
    <x v="14"/>
    <s v=".000000000"/>
    <x v="283"/>
    <s v="UDE13"/>
    <x v="3"/>
    <x v="39"/>
    <x v="5"/>
    <s v="Transportation &amp; Handling serv"/>
    <s v="710000"/>
    <s v="Malaysia"/>
    <s v="R"/>
    <s v="Outside Party"/>
    <s v="74710"/>
    <s v="Land Transport"/>
    <s v="43200"/>
    <s v="NIR08GDR"/>
    <s v="ACTCOGDR23"/>
    <s v="Dispatched"/>
    <n v="44132.808796296296"/>
    <x v="115"/>
  </r>
  <r>
    <s v="UNFPA"/>
    <x v="58"/>
    <x v="291"/>
    <x v="14"/>
    <s v="67300.000000000"/>
    <x v="284"/>
    <s v="UDE13"/>
    <x v="3"/>
    <x v="39"/>
    <x v="1"/>
    <s v="Dignity Kits"/>
    <s v="53131651"/>
    <s v="Turkey"/>
    <s v="R"/>
    <s v="Outside Party"/>
    <s v="72399"/>
    <s v="Other Materials and Goods"/>
    <s v="43200"/>
    <s v="NIR08GDR"/>
    <s v="ACTCOGDR23"/>
    <s v="Completed"/>
    <n v="44186.309540624999"/>
    <x v="37"/>
  </r>
  <r>
    <s v="UNFPA"/>
    <x v="58"/>
    <x v="291"/>
    <x v="14"/>
    <s v="6730.000000000"/>
    <x v="284"/>
    <s v="UDE13"/>
    <x v="3"/>
    <x v="39"/>
    <x v="1"/>
    <s v="Dignity Kits"/>
    <s v="53131651"/>
    <s v="Turkey"/>
    <s v="R"/>
    <s v="Outside Party"/>
    <s v="72342"/>
    <s v="Contraceptives-Condoms"/>
    <s v="43200"/>
    <s v="NIR08SRH"/>
    <s v="ACTCORMH23"/>
    <s v="Completed"/>
    <n v="44186.309540624999"/>
    <x v="37"/>
  </r>
  <r>
    <s v="UNFPA"/>
    <x v="58"/>
    <x v="291"/>
    <x v="14"/>
    <s v="7750.000000000"/>
    <x v="284"/>
    <s v="UDE13"/>
    <x v="3"/>
    <x v="39"/>
    <x v="5"/>
    <s v="Transportation &amp; Handling serv"/>
    <s v="710000"/>
    <s v="Turkey"/>
    <s v="R"/>
    <s v="Outside Party"/>
    <s v="74710"/>
    <s v="Land Transport"/>
    <s v="43200"/>
    <s v="NIR08GDR"/>
    <s v="ACTCOGDR23"/>
    <s v="Completed"/>
    <n v="44186.309540624999"/>
    <x v="37"/>
  </r>
  <r>
    <s v="UNFPA"/>
    <x v="58"/>
    <x v="292"/>
    <x v="14"/>
    <s v=".000000000"/>
    <x v="285"/>
    <s v="5XFPR"/>
    <x v="85"/>
    <x v="2"/>
    <x v="1"/>
    <s v="Injectable Contraceptives"/>
    <s v="357340"/>
    <s v="Belgium"/>
    <s v="R"/>
    <s v="Outside Party"/>
    <s v="72343"/>
    <s v="Contraceptives-Injectables"/>
    <s v="21070"/>
    <s v=" "/>
    <s v=" "/>
    <s v="Budg Error"/>
    <n v="44130.706238425926"/>
    <x v="114"/>
  </r>
  <r>
    <s v="UNFPA"/>
    <x v="58"/>
    <x v="292"/>
    <x v="14"/>
    <s v="6382.000000000"/>
    <x v="285"/>
    <s v="5XFPR"/>
    <x v="85"/>
    <x v="2"/>
    <x v="5"/>
    <s v="Transportation &amp; Handling serv"/>
    <s v="710000"/>
    <s v="Belgium"/>
    <s v="R"/>
    <s v="Outside Party"/>
    <s v="74710"/>
    <s v="Land Transport"/>
    <s v="21070"/>
    <s v=" "/>
    <s v=" "/>
    <s v="Budg Error"/>
    <n v="44130.706238425926"/>
    <x v="114"/>
  </r>
  <r>
    <s v="UNFPA"/>
    <x v="58"/>
    <x v="292"/>
    <x v="14"/>
    <s v=".000000000"/>
    <x v="285"/>
    <s v="5XFPR"/>
    <x v="85"/>
    <x v="2"/>
    <x v="5"/>
    <s v="Transportation &amp; Handling serv"/>
    <s v="710000"/>
    <s v="Belgium"/>
    <s v="R"/>
    <s v="Outside Party"/>
    <s v="74710"/>
    <s v="Land Transport"/>
    <s v="21070"/>
    <s v=" "/>
    <s v=" "/>
    <s v="Budg Error"/>
    <n v="44130.706238425926"/>
    <x v="114"/>
  </r>
  <r>
    <s v="UNFPA"/>
    <x v="58"/>
    <x v="292"/>
    <x v="14"/>
    <s v="127500.000000000"/>
    <x v="285"/>
    <s v="5XFPR"/>
    <x v="85"/>
    <x v="2"/>
    <x v="1"/>
    <s v="Injectable Contraceptives"/>
    <s v="357340"/>
    <s v="Belgium"/>
    <s v="R"/>
    <s v="Outside Party"/>
    <s v="72343"/>
    <s v="Contraceptives-Injectables"/>
    <s v="21070"/>
    <s v=" "/>
    <s v=" "/>
    <s v="Budg Error"/>
    <n v="44130.706238425926"/>
    <x v="114"/>
  </r>
  <r>
    <s v="UNFPA"/>
    <x v="58"/>
    <x v="293"/>
    <x v="14"/>
    <s v="75900.000000000"/>
    <x v="286"/>
    <s v="5XFPR"/>
    <x v="85"/>
    <x v="2"/>
    <x v="1"/>
    <s v="Injectable Contraceptives"/>
    <s v="357340"/>
    <s v="Germany"/>
    <s v="R"/>
    <s v="Outside Party"/>
    <s v="72343"/>
    <s v="Contraceptives-Injectables"/>
    <s v="21070"/>
    <s v=" "/>
    <s v=" "/>
    <s v="Completed"/>
    <n v="44160.305672337963"/>
    <x v="112"/>
  </r>
  <r>
    <s v="UNFPA"/>
    <x v="58"/>
    <x v="293"/>
    <x v="14"/>
    <s v="6911.000000000"/>
    <x v="286"/>
    <s v="5XFPR"/>
    <x v="85"/>
    <x v="2"/>
    <x v="5"/>
    <s v="Transportation &amp; Handling serv"/>
    <s v="710000"/>
    <s v="Germany"/>
    <s v="R"/>
    <s v="Outside Party"/>
    <s v="74710"/>
    <s v="Land Transport"/>
    <s v="21070"/>
    <s v=" "/>
    <s v=" "/>
    <s v="Completed"/>
    <n v="44160.305672337963"/>
    <x v="112"/>
  </r>
  <r>
    <s v="UNFPA"/>
    <x v="58"/>
    <x v="293"/>
    <x v="14"/>
    <s v="5940.000000000"/>
    <x v="286"/>
    <s v="5XFPR"/>
    <x v="85"/>
    <x v="2"/>
    <x v="1"/>
    <s v="Injectable Contraceptives"/>
    <s v="357340"/>
    <s v="Germany"/>
    <s v="R"/>
    <s v="Outside Party"/>
    <s v="72343"/>
    <s v="Contraceptives-Injectables"/>
    <s v="21070"/>
    <s v=" "/>
    <s v=" "/>
    <s v="Completed"/>
    <n v="44160.305672337963"/>
    <x v="112"/>
  </r>
  <r>
    <s v="UNFPA"/>
    <x v="58"/>
    <x v="294"/>
    <x v="14"/>
    <s v="81590.400000000"/>
    <x v="287"/>
    <s v="AUA78"/>
    <x v="25"/>
    <x v="80"/>
    <x v="1"/>
    <s v="Dignity Kits"/>
    <s v="53131651"/>
    <s v="Turkey"/>
    <s v="R"/>
    <s v="Outside Party"/>
    <s v="72399"/>
    <s v="Other Materials and Goods"/>
    <s v="16000"/>
    <s v="RASP8102"/>
    <s v="REGPREPOS"/>
    <s v="Completed"/>
    <n v="44186.309540624999"/>
    <x v="37"/>
  </r>
  <r>
    <s v="UNFPA"/>
    <x v="58"/>
    <x v="294"/>
    <x v="14"/>
    <s v="5750.000000000"/>
    <x v="287"/>
    <s v="AUA78"/>
    <x v="25"/>
    <x v="80"/>
    <x v="5"/>
    <s v="Transportation &amp; Handling serv"/>
    <s v="710000"/>
    <s v="Turkey"/>
    <s v="R"/>
    <s v="Outside Party"/>
    <s v="74710"/>
    <s v="Land Transport"/>
    <s v="16000"/>
    <s v="RASP8102"/>
    <s v="REGPREPOS"/>
    <s v="Completed"/>
    <n v="44186.309540624999"/>
    <x v="37"/>
  </r>
  <r>
    <s v="UNFPA"/>
    <x v="58"/>
    <x v="295"/>
    <x v="49"/>
    <s v=".000000000"/>
    <x v="288"/>
    <s v="CAA93"/>
    <x v="27"/>
    <x v="52"/>
    <x v="3"/>
    <s v="Anaesthesia &amp; Resus. Equip"/>
    <s v="481640"/>
    <s v="Netherlands"/>
    <s v="P"/>
    <s v="Supplier - Private Sector Co"/>
    <s v="72330"/>
    <s v="Medical Products"/>
    <s v="53800"/>
    <s v="SYR08-RH"/>
    <s v="RHPROCFPAMOHE"/>
    <s v="Dispatched"/>
    <n v="44194.711712962962"/>
    <x v="109"/>
  </r>
  <r>
    <s v="UNFPA"/>
    <x v="58"/>
    <x v="295"/>
    <x v="49"/>
    <s v=".000000000"/>
    <x v="288"/>
    <s v="UOC80"/>
    <x v="78"/>
    <x v="52"/>
    <x v="3"/>
    <s v="Medical Electrical Equipment"/>
    <s v="481200"/>
    <s v="Netherlands"/>
    <s v="P"/>
    <s v="Supplier - Private Sector Co"/>
    <s v="72330"/>
    <s v="Medical Products"/>
    <s v="53800"/>
    <s v="SYR08-RH"/>
    <s v="RHPROCFPA"/>
    <s v="Dispatched"/>
    <n v="44194.711712962962"/>
    <x v="109"/>
  </r>
  <r>
    <s v="UNFPA"/>
    <x v="58"/>
    <x v="295"/>
    <x v="49"/>
    <s v="36500.000000000"/>
    <x v="288"/>
    <s v="CAA93"/>
    <x v="27"/>
    <x v="52"/>
    <x v="3"/>
    <s v="Anaesthesia &amp; Resus. Equip"/>
    <s v="481640"/>
    <s v="Netherlands"/>
    <s v="P"/>
    <s v="Supplier - Private Sector Co"/>
    <s v="72330"/>
    <s v="Medical Products"/>
    <s v="53800"/>
    <s v="SYR08-RH"/>
    <s v="RHPROCFPAMOHE"/>
    <s v="Dispatched"/>
    <n v="44194.711712962962"/>
    <x v="109"/>
  </r>
  <r>
    <s v="UNFPA"/>
    <x v="58"/>
    <x v="295"/>
    <x v="49"/>
    <s v="60000.000000000"/>
    <x v="288"/>
    <s v="CAA93"/>
    <x v="27"/>
    <x v="52"/>
    <x v="3"/>
    <s v="Medical Electrical Equipment"/>
    <s v="481200"/>
    <s v="Netherlands"/>
    <s v="P"/>
    <s v="Supplier - Private Sector Co"/>
    <s v="72330"/>
    <s v="Medical Products"/>
    <s v="53800"/>
    <s v="SYR08-RH"/>
    <s v="RHPROCFPAMOHE"/>
    <s v="Dispatched"/>
    <n v="44194.711712962962"/>
    <x v="109"/>
  </r>
  <r>
    <s v="UNFPA"/>
    <x v="58"/>
    <x v="295"/>
    <x v="49"/>
    <s v=".000000000"/>
    <x v="288"/>
    <s v="CAA93"/>
    <x v="27"/>
    <x v="52"/>
    <x v="3"/>
    <s v="Medical Electrical Equipment"/>
    <s v="481200"/>
    <s v="Netherlands"/>
    <s v="P"/>
    <s v="Supplier - Private Sector Co"/>
    <s v="72330"/>
    <s v="Medical Products"/>
    <s v="53800"/>
    <s v="SYR08-RH"/>
    <s v="RHPROCFPAMOHE"/>
    <s v="Dispatched"/>
    <n v="44194.711712962962"/>
    <x v="109"/>
  </r>
  <r>
    <s v="UNFPA"/>
    <x v="58"/>
    <x v="295"/>
    <x v="49"/>
    <s v="33000.000000000"/>
    <x v="288"/>
    <s v="UOC80"/>
    <x v="78"/>
    <x v="52"/>
    <x v="3"/>
    <s v="Medical Electrical Equipment"/>
    <s v="481200"/>
    <s v="Netherlands"/>
    <s v="P"/>
    <s v="Supplier - Private Sector Co"/>
    <s v="72330"/>
    <s v="Medical Products"/>
    <s v="53800"/>
    <s v="SYR08-RH"/>
    <s v="RHPROCFPA"/>
    <s v="Dispatched"/>
    <n v="44194.711712962962"/>
    <x v="109"/>
  </r>
  <r>
    <s v="UNFPA"/>
    <x v="58"/>
    <x v="295"/>
    <x v="49"/>
    <s v="3070.000000000"/>
    <x v="288"/>
    <s v="UOC80"/>
    <x v="78"/>
    <x v="52"/>
    <x v="5"/>
    <s v="Transportation &amp; Handling serv"/>
    <s v="710000"/>
    <s v="Netherlands"/>
    <s v="P"/>
    <s v="Supplier - Private Sector Co"/>
    <s v="74710"/>
    <s v="Land Transport"/>
    <s v="53800"/>
    <s v="SYR08-RH"/>
    <s v="RHPROCFPA"/>
    <s v="Dispatched"/>
    <n v="44194.711712962962"/>
    <x v="109"/>
  </r>
  <r>
    <s v="UNFPA"/>
    <x v="58"/>
    <x v="295"/>
    <x v="49"/>
    <s v="18000.000000000"/>
    <x v="288"/>
    <s v="CAA93"/>
    <x v="27"/>
    <x v="52"/>
    <x v="3"/>
    <s v="Medical Electrical Equipment"/>
    <s v="481200"/>
    <s v="Netherlands"/>
    <s v="P"/>
    <s v="Supplier - Private Sector Co"/>
    <s v="72330"/>
    <s v="Medical Products"/>
    <s v="53800"/>
    <s v="SYR08-RH"/>
    <s v="RHPROCFPA"/>
    <s v="Dispatched"/>
    <n v="44194.711712962962"/>
    <x v="109"/>
  </r>
  <r>
    <s v="UNFPA"/>
    <x v="58"/>
    <x v="295"/>
    <x v="49"/>
    <s v="9150.000000000"/>
    <x v="288"/>
    <s v="CAA93"/>
    <x v="27"/>
    <x v="52"/>
    <x v="3"/>
    <s v="Medical Electrical Equipment"/>
    <s v="481200"/>
    <s v="Netherlands"/>
    <s v="P"/>
    <s v="Supplier - Private Sector Co"/>
    <s v="72330"/>
    <s v="Medical Products"/>
    <s v="53800"/>
    <s v="SYR08-RH"/>
    <s v="RHPROCFPAMOHE"/>
    <s v="Dispatched"/>
    <n v="44194.711712962962"/>
    <x v="109"/>
  </r>
  <r>
    <s v="UNFPA"/>
    <x v="58"/>
    <x v="295"/>
    <x v="49"/>
    <s v=".000000000"/>
    <x v="288"/>
    <s v="CAA93"/>
    <x v="27"/>
    <x v="52"/>
    <x v="3"/>
    <s v="Medical Electrical Equipment"/>
    <s v="481200"/>
    <s v="Netherlands"/>
    <s v="P"/>
    <s v="Supplier - Private Sector Co"/>
    <s v="72330"/>
    <s v="Medical Products"/>
    <s v="53800"/>
    <s v="SYR08-RH"/>
    <s v="RHPROCFPA"/>
    <s v="Dispatched"/>
    <n v="44194.711712962962"/>
    <x v="109"/>
  </r>
  <r>
    <s v="UNFPA"/>
    <x v="58"/>
    <x v="295"/>
    <x v="49"/>
    <s v=".000000000"/>
    <x v="288"/>
    <s v="CAA93"/>
    <x v="27"/>
    <x v="52"/>
    <x v="3"/>
    <s v="Medical Electrical Equipment"/>
    <s v="481200"/>
    <s v="Netherlands"/>
    <s v="P"/>
    <s v="Supplier - Private Sector Co"/>
    <s v="72330"/>
    <s v="Medical Products"/>
    <s v="53800"/>
    <s v="SYR08-RH"/>
    <s v="RHPROCFPAMOHE"/>
    <s v="Dispatched"/>
    <n v="44194.711712962962"/>
    <x v="109"/>
  </r>
  <r>
    <s v="UNFPA"/>
    <x v="58"/>
    <x v="295"/>
    <x v="49"/>
    <s v=".000000000"/>
    <x v="288"/>
    <s v="UOC80"/>
    <x v="78"/>
    <x v="52"/>
    <x v="5"/>
    <s v="Transportation &amp; Handling serv"/>
    <s v="710000"/>
    <s v="Netherlands"/>
    <s v="P"/>
    <s v="Supplier - Private Sector Co"/>
    <s v="74710"/>
    <s v="Land Transport"/>
    <s v="53800"/>
    <s v="SYR08-RH"/>
    <s v="RHPROCFPA"/>
    <s v="Dispatched"/>
    <n v="44194.711712962962"/>
    <x v="109"/>
  </r>
  <r>
    <s v="UNFPA"/>
    <x v="58"/>
    <x v="296"/>
    <x v="49"/>
    <s v="1770.000000000"/>
    <x v="289"/>
    <s v="FIA23"/>
    <x v="3"/>
    <x v="52"/>
    <x v="5"/>
    <s v="Transportation &amp; Handling serv"/>
    <s v="710000"/>
    <s v="Italy"/>
    <s v="P"/>
    <s v="Supplier - Private Sector Co"/>
    <s v="74710"/>
    <s v="Land Transport"/>
    <s v="53800"/>
    <s v="WOS01SYR"/>
    <s v="RHPROCFPA"/>
    <s v="Completed"/>
    <n v="44186.743203854166"/>
    <x v="132"/>
  </r>
  <r>
    <s v="UNFPA"/>
    <x v="58"/>
    <x v="296"/>
    <x v="49"/>
    <s v="60000.000000000"/>
    <x v="289"/>
    <s v="FIA23"/>
    <x v="3"/>
    <x v="52"/>
    <x v="3"/>
    <s v="Medical Electrical Equipment"/>
    <s v="481200"/>
    <s v="Italy"/>
    <s v="P"/>
    <s v="Supplier - Private Sector Co"/>
    <s v="72330"/>
    <s v="Medical Products"/>
    <s v="53800"/>
    <s v="WOS01SYR"/>
    <s v="RHPROCFPA"/>
    <s v="Completed"/>
    <n v="44186.743203854166"/>
    <x v="132"/>
  </r>
  <r>
    <s v="UNFPA"/>
    <x v="58"/>
    <x v="297"/>
    <x v="49"/>
    <s v="17725.500000000"/>
    <x v="290"/>
    <s v="CAA93"/>
    <x v="27"/>
    <x v="9"/>
    <x v="5"/>
    <s v="Transportation &amp; Handling serv"/>
    <s v="710000"/>
    <s v="Latvia"/>
    <s v="R"/>
    <s v="Outside Party"/>
    <s v="74710"/>
    <s v="Land Transport"/>
    <s v="52100"/>
    <s v="LBN04MOH"/>
    <s v="R0201SDSRH"/>
    <s v="Completed"/>
    <n v="44139.415824618052"/>
    <x v="133"/>
  </r>
  <r>
    <s v="UNFPA"/>
    <x v="58"/>
    <x v="297"/>
    <x v="49"/>
    <s v="245032.880000000"/>
    <x v="290"/>
    <s v="CAA93"/>
    <x v="27"/>
    <x v="9"/>
    <x v="6"/>
    <s v="Oxytocics and Anti-oxytocics"/>
    <s v="358400"/>
    <s v="Latvia"/>
    <s v="R"/>
    <s v="Outside Party"/>
    <s v="72335"/>
    <s v="Pharmaceutical Products"/>
    <s v="52100"/>
    <s v="LBN04MOH"/>
    <s v="R0201SDSRH"/>
    <s v="Completed"/>
    <n v="44139.415824618052"/>
    <x v="133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14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5229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32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5"/>
    <s v="Transportation &amp; Handling serv"/>
    <s v="71000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5"/>
    <s v="Transportation &amp; Handling serv"/>
    <s v="71000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1720.000000000"/>
    <x v="291"/>
    <s v="FPA90"/>
    <x v="1"/>
    <x v="81"/>
    <x v="5"/>
    <s v="Transportation &amp; Handling serv"/>
    <s v="71000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365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966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51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3210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664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3102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3102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1000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5"/>
    <s v="Transportation &amp; Handling serv"/>
    <s v="71000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332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3210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664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332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2656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11000.000000000"/>
    <x v="291"/>
    <s v="FPA90"/>
    <x v="1"/>
    <x v="81"/>
    <x v="5"/>
    <s v="Transportation &amp; Handling serv"/>
    <s v="71000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662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2705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285.78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3310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2854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160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5"/>
    <s v="Transportation &amp; Handling serv"/>
    <s v="71000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70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5591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294.44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5"/>
    <s v="Transportation &amp; Handling serv"/>
    <s v="71000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21465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285.78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14270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64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290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1739.000000000"/>
    <x v="291"/>
    <s v="FPA90"/>
    <x v="1"/>
    <x v="81"/>
    <x v="5"/>
    <s v="Transportation &amp; Handling serv"/>
    <s v="71000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5"/>
    <s v="Transportation &amp; Handling serv"/>
    <s v="71000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580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5"/>
    <s v="Transportation &amp; Handling serv"/>
    <s v="71000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2320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5"/>
    <s v="Transportation &amp; Handling serv"/>
    <s v="71000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1500.000000000"/>
    <x v="291"/>
    <s v="FPA90"/>
    <x v="1"/>
    <x v="81"/>
    <x v="5"/>
    <s v="Transportation &amp; Handling serv"/>
    <s v="71000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8"/>
    <x v="62"/>
    <s v="357.000000000"/>
    <x v="291"/>
    <s v="FPA90"/>
    <x v="1"/>
    <x v="81"/>
    <x v="2"/>
    <s v="Acquisition of Communic Equip"/>
    <s v="467240"/>
    <s v="United States"/>
    <s v="P"/>
    <s v="Supplier - Private Sector Co"/>
    <s v="72815"/>
    <s v="Inform Technology Supplies"/>
    <s v="54700"/>
    <s v="TKM05SRH"/>
    <s v="PROCURE"/>
    <s v="Dispatched"/>
    <n v="44195.63653935185"/>
    <x v="118"/>
  </r>
  <r>
    <s v="UNFPA"/>
    <x v="58"/>
    <x v="299"/>
    <x v="62"/>
    <s v=".000000000"/>
    <x v="292"/>
    <s v="ZZT06"/>
    <x v="6"/>
    <x v="73"/>
    <x v="5"/>
    <s v="Transportation &amp; Handling serv"/>
    <s v="710000"/>
    <s v="Denmark"/>
    <s v="O"/>
    <s v="Supplier - Inter-govt Org"/>
    <s v="74710"/>
    <s v="Land Transport"/>
    <s v="43900"/>
    <s v="ZZT06TKD"/>
    <s v="SAFE_ENVIR"/>
    <s v="Budg Error"/>
    <n v="44188.753518518519"/>
    <x v="126"/>
  </r>
  <r>
    <s v="UNFPA"/>
    <x v="58"/>
    <x v="299"/>
    <x v="62"/>
    <s v="57.720000000"/>
    <x v="292"/>
    <s v="ZZT06"/>
    <x v="6"/>
    <x v="73"/>
    <x v="3"/>
    <s v="Medical Supplies"/>
    <s v="481995"/>
    <s v="Denmark"/>
    <s v="O"/>
    <s v="Supplier - Inter-govt Org"/>
    <s v="72330"/>
    <s v="Medical Products"/>
    <s v="43900"/>
    <s v="ZZT06TKD"/>
    <s v="SAFE_ENVIR"/>
    <s v="Budg Error"/>
    <n v="44188.753518518519"/>
    <x v="126"/>
  </r>
  <r>
    <s v="UNFPA"/>
    <x v="58"/>
    <x v="299"/>
    <x v="62"/>
    <s v="5707.330000000"/>
    <x v="292"/>
    <s v="ZZT06"/>
    <x v="6"/>
    <x v="73"/>
    <x v="5"/>
    <s v="Transportation &amp; Handling serv"/>
    <s v="710000"/>
    <s v="Denmark"/>
    <s v="O"/>
    <s v="Supplier - Inter-govt Org"/>
    <s v="74710"/>
    <s v="Land Transport"/>
    <s v="43900"/>
    <s v="ZZT06TKD"/>
    <s v="SAFE_ENVIR"/>
    <s v="Budg Error"/>
    <n v="44188.753518518519"/>
    <x v="126"/>
  </r>
  <r>
    <s v="UNFPA"/>
    <x v="58"/>
    <x v="299"/>
    <x v="62"/>
    <s v=".000000000"/>
    <x v="292"/>
    <s v="ZZT06"/>
    <x v="6"/>
    <x v="73"/>
    <x v="5"/>
    <s v="Transportation &amp; Handling serv"/>
    <s v="710000"/>
    <s v="Denmark"/>
    <s v="O"/>
    <s v="Supplier - Inter-govt Org"/>
    <s v="74710"/>
    <s v="Land Transport"/>
    <s v="43900"/>
    <s v="ZZT06TKD"/>
    <s v="SAFE_ENVIR"/>
    <s v="Budg Error"/>
    <n v="44188.753518518519"/>
    <x v="126"/>
  </r>
  <r>
    <s v="UNFPA"/>
    <x v="58"/>
    <x v="299"/>
    <x v="62"/>
    <s v=".000000000"/>
    <x v="292"/>
    <s v="ZZT06"/>
    <x v="6"/>
    <x v="73"/>
    <x v="3"/>
    <s v="Medical Supplies"/>
    <s v="481995"/>
    <s v="Denmark"/>
    <s v="O"/>
    <s v="Supplier - Inter-govt Org"/>
    <s v="72330"/>
    <s v="Medical Products"/>
    <s v="43900"/>
    <s v="ZZT06TKD"/>
    <s v="SAFE_ENVIR"/>
    <s v="Budg Error"/>
    <n v="44188.753518518519"/>
    <x v="126"/>
  </r>
  <r>
    <s v="UNFPA"/>
    <x v="58"/>
    <x v="299"/>
    <x v="62"/>
    <s v="113733.360000000"/>
    <x v="292"/>
    <s v="ZZT06"/>
    <x v="6"/>
    <x v="73"/>
    <x v="3"/>
    <s v="Medical Sterilization Equipmnt"/>
    <s v="481400"/>
    <s v="Denmark"/>
    <s v="O"/>
    <s v="Supplier - Inter-govt Org"/>
    <s v="72330"/>
    <s v="Medical Products"/>
    <s v="43900"/>
    <s v="ZZT06TKD"/>
    <s v="SAFE_ENVIR"/>
    <s v="Budg Error"/>
    <n v="44188.753518518519"/>
    <x v="126"/>
  </r>
  <r>
    <s v="UNFPA"/>
    <x v="58"/>
    <x v="299"/>
    <x v="62"/>
    <s v="20500.000000000"/>
    <x v="292"/>
    <s v="ZZT06"/>
    <x v="6"/>
    <x v="73"/>
    <x v="5"/>
    <s v="Transportation &amp; Handling serv"/>
    <s v="710000"/>
    <s v="Denmark"/>
    <s v="O"/>
    <s v="Supplier - Inter-govt Org"/>
    <s v="74710"/>
    <s v="Land Transport"/>
    <s v="43900"/>
    <s v="ZZT06TKD"/>
    <s v="SAFE_ENVIR"/>
    <s v="Budg Error"/>
    <n v="44188.753518518519"/>
    <x v="126"/>
  </r>
  <r>
    <s v="UNFPA"/>
    <x v="58"/>
    <x v="299"/>
    <x v="62"/>
    <s v=".000000000"/>
    <x v="292"/>
    <s v="ZZT06"/>
    <x v="6"/>
    <x v="73"/>
    <x v="3"/>
    <s v="Medical Supplies"/>
    <s v="481995"/>
    <s v="Denmark"/>
    <s v="O"/>
    <s v="Supplier - Inter-govt Org"/>
    <s v="72330"/>
    <s v="Medical Products"/>
    <s v="43900"/>
    <s v="ZZT06TKD"/>
    <s v="SAFE_ENVIR"/>
    <s v="Budg Error"/>
    <n v="44188.753518518519"/>
    <x v="126"/>
  </r>
  <r>
    <s v="UNFPA"/>
    <x v="58"/>
    <x v="299"/>
    <x v="62"/>
    <s v=".000000000"/>
    <x v="292"/>
    <s v="ZZT06"/>
    <x v="6"/>
    <x v="73"/>
    <x v="3"/>
    <s v="Medical Sterilization Equipmnt"/>
    <s v="481400"/>
    <s v="Denmark"/>
    <s v="O"/>
    <s v="Supplier - Inter-govt Org"/>
    <s v="72330"/>
    <s v="Medical Products"/>
    <s v="43900"/>
    <s v="ZZT06TKD"/>
    <s v="SAFE_ENVIR"/>
    <s v="Budg Error"/>
    <n v="44188.753518518519"/>
    <x v="126"/>
  </r>
  <r>
    <s v="UNFPA"/>
    <x v="58"/>
    <x v="299"/>
    <x v="62"/>
    <s v=".000000000"/>
    <x v="292"/>
    <s v="ZZT06"/>
    <x v="6"/>
    <x v="73"/>
    <x v="3"/>
    <s v="Medical Supplies"/>
    <s v="481995"/>
    <s v="Denmark"/>
    <s v="O"/>
    <s v="Supplier - Inter-govt Org"/>
    <s v="72330"/>
    <s v="Medical Products"/>
    <s v="43900"/>
    <s v="ZZT06TKD"/>
    <s v="SAFE_ENVIR"/>
    <s v="Budg Error"/>
    <n v="44188.753518518519"/>
    <x v="126"/>
  </r>
  <r>
    <s v="UNFPA"/>
    <x v="58"/>
    <x v="299"/>
    <x v="62"/>
    <s v="240.060000000"/>
    <x v="292"/>
    <s v="ZZT06"/>
    <x v="6"/>
    <x v="73"/>
    <x v="3"/>
    <s v="Medical Supplies"/>
    <s v="481995"/>
    <s v="Denmark"/>
    <s v="O"/>
    <s v="Supplier - Inter-govt Org"/>
    <s v="72330"/>
    <s v="Medical Products"/>
    <s v="43900"/>
    <s v="ZZT06TKD"/>
    <s v="SAFE_ENVIR"/>
    <s v="Budg Error"/>
    <n v="44188.753518518519"/>
    <x v="126"/>
  </r>
  <r>
    <s v="UNFPA"/>
    <x v="58"/>
    <x v="299"/>
    <x v="62"/>
    <s v="115.320000000"/>
    <x v="292"/>
    <s v="ZZT06"/>
    <x v="6"/>
    <x v="73"/>
    <x v="3"/>
    <s v="Medical Supplies"/>
    <s v="481995"/>
    <s v="Denmark"/>
    <s v="O"/>
    <s v="Supplier - Inter-govt Org"/>
    <s v="72330"/>
    <s v="Medical Products"/>
    <s v="43900"/>
    <s v="ZZT06TKD"/>
    <s v="SAFE_ENVIR"/>
    <s v="Budg Error"/>
    <n v="44188.753518518519"/>
    <x v="126"/>
  </r>
  <r>
    <s v="UNFPA"/>
    <x v="58"/>
    <x v="300"/>
    <x v="63"/>
    <s v="1864.200000000"/>
    <x v="293"/>
    <s v="ZZT07"/>
    <x v="3"/>
    <x v="10"/>
    <x v="3"/>
    <s v="Med. Diagnostic Equip&amp;Supplies"/>
    <s v="480000"/>
    <s v="Netherlands"/>
    <s v="P"/>
    <s v="Supplier - Private Sector Co"/>
    <s v="72330"/>
    <s v="Medical Products"/>
    <s v="62500"/>
    <s v="NPL081RH"/>
    <s v="SDRHEQUIP"/>
    <s v="Budg Error"/>
    <n v="44126.077997685185"/>
    <x v="120"/>
  </r>
  <r>
    <s v="UNFPA"/>
    <x v="58"/>
    <x v="300"/>
    <x v="63"/>
    <s v="2898.720000000"/>
    <x v="293"/>
    <s v="UDH22"/>
    <x v="55"/>
    <x v="10"/>
    <x v="0"/>
    <s v="Hospital Equipment &amp; Furniture"/>
    <s v="381500"/>
    <s v="Netherlands"/>
    <s v="P"/>
    <s v="Supplier - Private Sector Co"/>
    <s v="72330"/>
    <s v="Medical Products"/>
    <s v="62500"/>
    <s v="NPL081RH"/>
    <s v="SDRHEQUIP"/>
    <s v="Budg Error"/>
    <n v="44126.077997685185"/>
    <x v="120"/>
  </r>
  <r>
    <s v="UNFPA"/>
    <x v="58"/>
    <x v="300"/>
    <x v="63"/>
    <s v="13350.000000000"/>
    <x v="293"/>
    <s v="ZZT07"/>
    <x v="3"/>
    <x v="10"/>
    <x v="5"/>
    <s v="Transportation &amp; Handling serv"/>
    <s v="710000"/>
    <s v="Netherlands"/>
    <s v="P"/>
    <s v="Supplier - Private Sector Co"/>
    <s v="74710"/>
    <s v="Land Transport"/>
    <s v="62500"/>
    <s v="NPL081RH"/>
    <s v="SDRHEQUIP"/>
    <s v="Budg Error"/>
    <n v="44126.077997685185"/>
    <x v="120"/>
  </r>
  <r>
    <s v="UNFPA"/>
    <x v="58"/>
    <x v="300"/>
    <x v="63"/>
    <s v="6311.520000000"/>
    <x v="293"/>
    <s v="UDH22"/>
    <x v="55"/>
    <x v="10"/>
    <x v="0"/>
    <s v="Hospital Equipment &amp; Furniture"/>
    <s v="381500"/>
    <s v="Netherlands"/>
    <s v="P"/>
    <s v="Supplier - Private Sector Co"/>
    <s v="72330"/>
    <s v="Medical Products"/>
    <s v="62500"/>
    <s v="NPL081RH"/>
    <s v="SDRHEQUIP"/>
    <s v="Budg Error"/>
    <n v="44126.077997685185"/>
    <x v="120"/>
  </r>
  <r>
    <s v="UNFPA"/>
    <x v="58"/>
    <x v="300"/>
    <x v="63"/>
    <s v=".000000000"/>
    <x v="293"/>
    <s v="ZZT07"/>
    <x v="3"/>
    <x v="10"/>
    <x v="3"/>
    <s v="Med. Diagnostic Equip&amp;Supplies"/>
    <s v="480000"/>
    <s v="Netherlands"/>
    <s v="P"/>
    <s v="Supplier - Private Sector Co"/>
    <s v="72330"/>
    <s v="Medical Products"/>
    <s v="62500"/>
    <s v="NPL081RH"/>
    <s v="SDRHEQUIP"/>
    <s v="Budg Error"/>
    <n v="44126.077997685185"/>
    <x v="120"/>
  </r>
  <r>
    <s v="UNFPA"/>
    <x v="58"/>
    <x v="300"/>
    <x v="63"/>
    <s v="843.750000000"/>
    <x v="293"/>
    <s v="UDH22"/>
    <x v="55"/>
    <x v="10"/>
    <x v="0"/>
    <s v="Hospital Equipment &amp; Furniture"/>
    <s v="381500"/>
    <s v="Netherlands"/>
    <s v="P"/>
    <s v="Supplier - Private Sector Co"/>
    <s v="72330"/>
    <s v="Medical Products"/>
    <s v="62500"/>
    <s v="NPL081RH"/>
    <s v="SDRHEQUIP"/>
    <s v="Budg Error"/>
    <n v="44126.077997685185"/>
    <x v="120"/>
  </r>
  <r>
    <s v="UNFPA"/>
    <x v="58"/>
    <x v="300"/>
    <x v="63"/>
    <s v=".000000000"/>
    <x v="293"/>
    <s v="ZZT07"/>
    <x v="3"/>
    <x v="10"/>
    <x v="0"/>
    <s v="Hospital Equipment &amp; Furniture"/>
    <s v="381500"/>
    <s v="Netherlands"/>
    <s v="P"/>
    <s v="Supplier - Private Sector Co"/>
    <s v="72330"/>
    <s v="Medical Products"/>
    <s v="62500"/>
    <s v="NPL081RH"/>
    <s v="SDRHEQUIP"/>
    <s v="Budg Error"/>
    <n v="44126.077997685185"/>
    <x v="120"/>
  </r>
  <r>
    <s v="UNFPA"/>
    <x v="58"/>
    <x v="300"/>
    <x v="63"/>
    <s v=".000000000"/>
    <x v="293"/>
    <s v="UDH22"/>
    <x v="55"/>
    <x v="10"/>
    <x v="3"/>
    <s v="Anaesthesia &amp; Resus. Equip"/>
    <s v="481640"/>
    <s v="Netherlands"/>
    <s v="P"/>
    <s v="Supplier - Private Sector Co"/>
    <s v="72330"/>
    <s v="Medical Products"/>
    <s v="62500"/>
    <s v="NPL081RH"/>
    <s v="SDRHEQUIP"/>
    <s v="Budg Error"/>
    <n v="44126.077997685185"/>
    <x v="120"/>
  </r>
  <r>
    <s v="UNFPA"/>
    <x v="58"/>
    <x v="300"/>
    <x v="63"/>
    <s v="5231.250000000"/>
    <x v="293"/>
    <s v="ZZT07"/>
    <x v="3"/>
    <x v="10"/>
    <x v="0"/>
    <s v="Hospital Equipment &amp; Furniture"/>
    <s v="381500"/>
    <s v="Netherlands"/>
    <s v="P"/>
    <s v="Supplier - Private Sector Co"/>
    <s v="72330"/>
    <s v="Medical Products"/>
    <s v="62500"/>
    <s v="NPL081RH"/>
    <s v="SDRHEQUIP"/>
    <s v="Budg Error"/>
    <n v="44126.077997685185"/>
    <x v="120"/>
  </r>
  <r>
    <s v="UNFPA"/>
    <x v="58"/>
    <x v="300"/>
    <x v="63"/>
    <s v=".000000000"/>
    <x v="293"/>
    <s v="UDH22"/>
    <x v="55"/>
    <x v="10"/>
    <x v="0"/>
    <s v="Hospital Equipment &amp; Furniture"/>
    <s v="381500"/>
    <s v="Netherlands"/>
    <s v="P"/>
    <s v="Supplier - Private Sector Co"/>
    <s v="72330"/>
    <s v="Medical Products"/>
    <s v="62500"/>
    <s v="NPL081RH"/>
    <s v="SDRHEQUIP"/>
    <s v="Budg Error"/>
    <n v="44126.077997685185"/>
    <x v="120"/>
  </r>
  <r>
    <s v="UNFPA"/>
    <x v="58"/>
    <x v="300"/>
    <x v="63"/>
    <s v=".000000000"/>
    <x v="293"/>
    <s v="ZZT07"/>
    <x v="3"/>
    <x v="10"/>
    <x v="0"/>
    <s v="Hospital Equipment &amp; Furniture"/>
    <s v="381500"/>
    <s v="Netherlands"/>
    <s v="P"/>
    <s v="Supplier - Private Sector Co"/>
    <s v="72330"/>
    <s v="Medical Products"/>
    <s v="62500"/>
    <s v="NPL081RH"/>
    <s v="SDRHEQUIP"/>
    <s v="Budg Error"/>
    <n v="44126.077997685185"/>
    <x v="120"/>
  </r>
  <r>
    <s v="UNFPA"/>
    <x v="58"/>
    <x v="300"/>
    <x v="63"/>
    <s v="5175.000000000"/>
    <x v="293"/>
    <s v="ZZT07"/>
    <x v="3"/>
    <x v="10"/>
    <x v="5"/>
    <s v="Transportation &amp; Handling serv"/>
    <s v="710000"/>
    <s v="Netherlands"/>
    <s v="P"/>
    <s v="Supplier - Private Sector Co"/>
    <s v="74710"/>
    <s v="Land Transport"/>
    <s v="62500"/>
    <s v="NPL081RH"/>
    <s v="SDRHEQUIP"/>
    <s v="Budg Error"/>
    <n v="44126.077997685185"/>
    <x v="120"/>
  </r>
  <r>
    <s v="UNFPA"/>
    <x v="58"/>
    <x v="300"/>
    <x v="63"/>
    <s v=".000000000"/>
    <x v="293"/>
    <s v="UDH22"/>
    <x v="55"/>
    <x v="10"/>
    <x v="0"/>
    <s v="Hospital Equipment &amp; Furniture"/>
    <s v="381500"/>
    <s v="Netherlands"/>
    <s v="P"/>
    <s v="Supplier - Private Sector Co"/>
    <s v="72330"/>
    <s v="Medical Products"/>
    <s v="62500"/>
    <s v="NPL081RH"/>
    <s v="SDRHEQUIP"/>
    <s v="Budg Error"/>
    <n v="44126.077997685185"/>
    <x v="120"/>
  </r>
  <r>
    <s v="UNFPA"/>
    <x v="58"/>
    <x v="300"/>
    <x v="63"/>
    <s v="1474.920000000"/>
    <x v="293"/>
    <s v="ZZT07"/>
    <x v="3"/>
    <x v="10"/>
    <x v="0"/>
    <s v="Hospital Equipment &amp; Furniture"/>
    <s v="381500"/>
    <s v="Netherlands"/>
    <s v="P"/>
    <s v="Supplier - Private Sector Co"/>
    <s v="72330"/>
    <s v="Medical Products"/>
    <s v="62500"/>
    <s v="NPL081RH"/>
    <s v="SDRHEQUIP"/>
    <s v="Budg Error"/>
    <n v="44126.077997685185"/>
    <x v="120"/>
  </r>
  <r>
    <s v="UNFPA"/>
    <x v="58"/>
    <x v="300"/>
    <x v="63"/>
    <s v=".000000000"/>
    <x v="293"/>
    <s v="ZZT07"/>
    <x v="3"/>
    <x v="10"/>
    <x v="0"/>
    <s v="Hospital Equipment &amp; Furniture"/>
    <s v="381500"/>
    <s v="Netherlands"/>
    <s v="P"/>
    <s v="Supplier - Private Sector Co"/>
    <s v="72330"/>
    <s v="Medical Products"/>
    <s v="62500"/>
    <s v="NPL081RH"/>
    <s v="SDRHEQUIP"/>
    <s v="Budg Error"/>
    <n v="44126.077997685185"/>
    <x v="120"/>
  </r>
  <r>
    <s v="UNFPA"/>
    <x v="58"/>
    <x v="300"/>
    <x v="63"/>
    <s v="11597.880000000"/>
    <x v="293"/>
    <s v="UDH22"/>
    <x v="55"/>
    <x v="10"/>
    <x v="3"/>
    <s v="Anaesthesia &amp; Resus. Equip"/>
    <s v="481640"/>
    <s v="Netherlands"/>
    <s v="P"/>
    <s v="Supplier - Private Sector Co"/>
    <s v="72330"/>
    <s v="Medical Products"/>
    <s v="62500"/>
    <s v="NPL081RH"/>
    <s v="SDRHEQUIP"/>
    <s v="Budg Error"/>
    <n v="44126.077997685185"/>
    <x v="120"/>
  </r>
  <r>
    <s v="UNFPA"/>
    <x v="58"/>
    <x v="300"/>
    <x v="63"/>
    <s v="1192.320000000"/>
    <x v="293"/>
    <s v="ZZT07"/>
    <x v="3"/>
    <x v="10"/>
    <x v="0"/>
    <s v="Hospital Equipment &amp; Furniture"/>
    <s v="381500"/>
    <s v="Netherlands"/>
    <s v="P"/>
    <s v="Supplier - Private Sector Co"/>
    <s v="72330"/>
    <s v="Medical Products"/>
    <s v="62500"/>
    <s v="NPL081RH"/>
    <s v="SDRHEQUIP"/>
    <s v="Budg Error"/>
    <n v="44126.077997685185"/>
    <x v="120"/>
  </r>
  <r>
    <s v="UNFPA"/>
    <x v="58"/>
    <x v="300"/>
    <x v="63"/>
    <s v=".000000000"/>
    <x v="293"/>
    <s v="ZZT07"/>
    <x v="3"/>
    <x v="10"/>
    <x v="5"/>
    <s v="Transportation &amp; Handling serv"/>
    <s v="710000"/>
    <s v="Netherlands"/>
    <s v="P"/>
    <s v="Supplier - Private Sector Co"/>
    <s v="74710"/>
    <s v="Land Transport"/>
    <s v="62500"/>
    <s v="NPL081RH"/>
    <s v="SDRHEQUIP"/>
    <s v="Budg Error"/>
    <n v="44126.077997685185"/>
    <x v="120"/>
  </r>
  <r>
    <s v="UNFPA"/>
    <x v="58"/>
    <x v="300"/>
    <x v="63"/>
    <s v="1599.840000000"/>
    <x v="293"/>
    <s v="ZZT07"/>
    <x v="3"/>
    <x v="10"/>
    <x v="0"/>
    <s v="Hospital Equipment &amp; Furniture"/>
    <s v="381500"/>
    <s v="Netherlands"/>
    <s v="P"/>
    <s v="Supplier - Private Sector Co"/>
    <s v="72330"/>
    <s v="Medical Products"/>
    <s v="62500"/>
    <s v="NPL081RH"/>
    <s v="SDRHEQUIP"/>
    <s v="Budg Error"/>
    <n v="44126.077997685185"/>
    <x v="120"/>
  </r>
  <r>
    <s v="UNFPA"/>
    <x v="58"/>
    <x v="300"/>
    <x v="63"/>
    <s v=".000000000"/>
    <x v="293"/>
    <s v="UDH22"/>
    <x v="55"/>
    <x v="10"/>
    <x v="0"/>
    <s v="Hospital Equipment &amp; Furniture"/>
    <s v="381500"/>
    <s v="Netherlands"/>
    <s v="P"/>
    <s v="Supplier - Private Sector Co"/>
    <s v="72330"/>
    <s v="Medical Products"/>
    <s v="62500"/>
    <s v="NPL081RH"/>
    <s v="SDRHEQUIP"/>
    <s v="Budg Error"/>
    <n v="44126.077997685185"/>
    <x v="120"/>
  </r>
  <r>
    <s v="UNFPA"/>
    <x v="58"/>
    <x v="300"/>
    <x v="63"/>
    <s v=".000000000"/>
    <x v="293"/>
    <s v="ZZT07"/>
    <x v="3"/>
    <x v="10"/>
    <x v="3"/>
    <s v="Anaesthesia &amp; Resus. Equip"/>
    <s v="481640"/>
    <s v="Netherlands"/>
    <s v="P"/>
    <s v="Supplier - Private Sector Co"/>
    <s v="72330"/>
    <s v="Medical Products"/>
    <s v="62500"/>
    <s v="NPL081RH"/>
    <s v="SDRHEQUIP"/>
    <s v="Budg Error"/>
    <n v="44126.077997685185"/>
    <x v="120"/>
  </r>
  <r>
    <s v="UNFPA"/>
    <x v="58"/>
    <x v="300"/>
    <x v="63"/>
    <s v=".000000000"/>
    <x v="293"/>
    <s v="UDH22"/>
    <x v="55"/>
    <x v="10"/>
    <x v="0"/>
    <s v="Hospital Equipment &amp; Furniture"/>
    <s v="381500"/>
    <s v="Netherlands"/>
    <s v="P"/>
    <s v="Supplier - Private Sector Co"/>
    <s v="72330"/>
    <s v="Medical Products"/>
    <s v="62500"/>
    <s v="NPL081RH"/>
    <s v="SDRHEQUIP"/>
    <s v="Budg Error"/>
    <n v="44126.077997685185"/>
    <x v="120"/>
  </r>
  <r>
    <s v="UNFPA"/>
    <x v="58"/>
    <x v="300"/>
    <x v="63"/>
    <s v=".000000000"/>
    <x v="293"/>
    <s v="ZZT07"/>
    <x v="3"/>
    <x v="10"/>
    <x v="0"/>
    <s v="Hospital Equipment &amp; Furniture"/>
    <s v="381500"/>
    <s v="Netherlands"/>
    <s v="P"/>
    <s v="Supplier - Private Sector Co"/>
    <s v="72330"/>
    <s v="Medical Products"/>
    <s v="62500"/>
    <s v="NPL081RH"/>
    <s v="SDRHEQUIP"/>
    <s v="Budg Error"/>
    <n v="44126.077997685185"/>
    <x v="120"/>
  </r>
  <r>
    <s v="UNFPA"/>
    <x v="58"/>
    <x v="300"/>
    <x v="63"/>
    <s v=".000000000"/>
    <x v="293"/>
    <s v="ZZT07"/>
    <x v="3"/>
    <x v="10"/>
    <x v="5"/>
    <s v="Transportation &amp; Handling serv"/>
    <s v="710000"/>
    <s v="Netherlands"/>
    <s v="P"/>
    <s v="Supplier - Private Sector Co"/>
    <s v="74710"/>
    <s v="Land Transport"/>
    <s v="62500"/>
    <s v="NPL081RH"/>
    <s v="SDRHEQUIP"/>
    <s v="Budg Error"/>
    <n v="44126.077997685185"/>
    <x v="120"/>
  </r>
  <r>
    <s v="UNFPA"/>
    <x v="58"/>
    <x v="300"/>
    <x v="63"/>
    <s v="8700.000000000"/>
    <x v="293"/>
    <s v="ZZT07"/>
    <x v="3"/>
    <x v="10"/>
    <x v="0"/>
    <s v="Hospital Equipment &amp; Furniture"/>
    <s v="381500"/>
    <s v="Netherlands"/>
    <s v="P"/>
    <s v="Supplier - Private Sector Co"/>
    <s v="72330"/>
    <s v="Medical Products"/>
    <s v="62500"/>
    <s v="NPL081RH"/>
    <s v="SDRHEQUIP"/>
    <s v="Budg Error"/>
    <n v="44126.077997685185"/>
    <x v="120"/>
  </r>
  <r>
    <s v="UNFPA"/>
    <x v="58"/>
    <x v="300"/>
    <x v="63"/>
    <s v=".000000000"/>
    <x v="293"/>
    <s v="ZZT07"/>
    <x v="3"/>
    <x v="10"/>
    <x v="3"/>
    <s v="Med. Diagnostic Equip&amp;Supplies"/>
    <s v="480000"/>
    <s v="Netherlands"/>
    <s v="P"/>
    <s v="Supplier - Private Sector Co"/>
    <s v="72330"/>
    <s v="Medical Products"/>
    <s v="62500"/>
    <s v="NPL081RH"/>
    <s v="SDRHEQUIP"/>
    <s v="Budg Error"/>
    <n v="44126.077997685185"/>
    <x v="120"/>
  </r>
  <r>
    <s v="UNFPA"/>
    <x v="58"/>
    <x v="300"/>
    <x v="63"/>
    <s v=".000000000"/>
    <x v="293"/>
    <s v="ZZT07"/>
    <x v="3"/>
    <x v="10"/>
    <x v="0"/>
    <s v="Hospital Equipment &amp; Furniture"/>
    <s v="381500"/>
    <s v="Netherlands"/>
    <s v="P"/>
    <s v="Supplier - Private Sector Co"/>
    <s v="72330"/>
    <s v="Medical Products"/>
    <s v="62500"/>
    <s v="NPL081RH"/>
    <s v="SDRHEQUIP"/>
    <s v="Budg Error"/>
    <n v="44126.077997685185"/>
    <x v="120"/>
  </r>
  <r>
    <s v="UNFPA"/>
    <x v="58"/>
    <x v="300"/>
    <x v="63"/>
    <s v="2992.320000000"/>
    <x v="293"/>
    <s v="UDH22"/>
    <x v="55"/>
    <x v="10"/>
    <x v="0"/>
    <s v="Hospital Equipment &amp; Furniture"/>
    <s v="381500"/>
    <s v="Netherlands"/>
    <s v="P"/>
    <s v="Supplier - Private Sector Co"/>
    <s v="72330"/>
    <s v="Medical Products"/>
    <s v="62500"/>
    <s v="NPL081RH"/>
    <s v="SDRHEQUIP"/>
    <s v="Budg Error"/>
    <n v="44126.077997685185"/>
    <x v="120"/>
  </r>
  <r>
    <s v="UNFPA"/>
    <x v="58"/>
    <x v="300"/>
    <x v="63"/>
    <s v="3459.840000000"/>
    <x v="293"/>
    <s v="UDH22"/>
    <x v="55"/>
    <x v="10"/>
    <x v="0"/>
    <s v="Hospital Equipment &amp; Furniture"/>
    <s v="381500"/>
    <s v="Netherlands"/>
    <s v="P"/>
    <s v="Supplier - Private Sector Co"/>
    <s v="72330"/>
    <s v="Medical Products"/>
    <s v="62500"/>
    <s v="NPL081RH"/>
    <s v="SDRHEQUIP"/>
    <s v="Budg Error"/>
    <n v="44126.077997685185"/>
    <x v="120"/>
  </r>
  <r>
    <s v="UNFPA"/>
    <x v="58"/>
    <x v="300"/>
    <x v="63"/>
    <s v="2432.400000000"/>
    <x v="293"/>
    <s v="ZZT07"/>
    <x v="3"/>
    <x v="10"/>
    <x v="3"/>
    <s v="Anaesthesia &amp; Resus. Equip"/>
    <s v="481640"/>
    <s v="Netherlands"/>
    <s v="P"/>
    <s v="Supplier - Private Sector Co"/>
    <s v="72330"/>
    <s v="Medical Products"/>
    <s v="62500"/>
    <s v="NPL081RH"/>
    <s v="SDRHEQUIP"/>
    <s v="Budg Error"/>
    <n v="44126.077997685185"/>
    <x v="120"/>
  </r>
  <r>
    <s v="UNFPA"/>
    <x v="58"/>
    <x v="300"/>
    <x v="63"/>
    <s v=".000000000"/>
    <x v="293"/>
    <s v="UDH22"/>
    <x v="55"/>
    <x v="10"/>
    <x v="0"/>
    <s v="Hospital Equipment &amp; Furniture"/>
    <s v="381500"/>
    <s v="Netherlands"/>
    <s v="P"/>
    <s v="Supplier - Private Sector Co"/>
    <s v="72330"/>
    <s v="Medical Products"/>
    <s v="62500"/>
    <s v="NPL081RH"/>
    <s v="SDRHEQUIP"/>
    <s v="Budg Error"/>
    <n v="44126.077997685185"/>
    <x v="120"/>
  </r>
  <r>
    <s v="UNFPA"/>
    <x v="58"/>
    <x v="300"/>
    <x v="63"/>
    <s v="292.800000000"/>
    <x v="293"/>
    <s v="ZZT07"/>
    <x v="3"/>
    <x v="10"/>
    <x v="3"/>
    <s v="Med. Diagnostic Equip&amp;Supplies"/>
    <s v="480000"/>
    <s v="Netherlands"/>
    <s v="P"/>
    <s v="Supplier - Private Sector Co"/>
    <s v="72330"/>
    <s v="Medical Products"/>
    <s v="62500"/>
    <s v="NPL081RH"/>
    <s v="SDRHEQUIP"/>
    <s v="Budg Error"/>
    <n v="44126.077997685185"/>
    <x v="120"/>
  </r>
  <r>
    <s v="UNFPA"/>
    <x v="58"/>
    <x v="301"/>
    <x v="64"/>
    <s v="49125.600000000"/>
    <x v="294"/>
    <s v="FPA90"/>
    <x v="1"/>
    <x v="10"/>
    <x v="3"/>
    <s v="Medical Supplies"/>
    <s v="481995"/>
    <s v="Denmark"/>
    <s v="O"/>
    <s v="Supplier - Inter-govt Org"/>
    <s v="72367"/>
    <s v="Personal Protective Equipment"/>
    <s v="62500"/>
    <s v="NPL081RH"/>
    <s v="COVIDSRH"/>
    <s v="Received"/>
    <n v="44128.114837962959"/>
    <x v="126"/>
  </r>
  <r>
    <s v="UNFPA"/>
    <x v="58"/>
    <x v="301"/>
    <x v="64"/>
    <s v=".000000000"/>
    <x v="294"/>
    <s v="UDH22"/>
    <x v="55"/>
    <x v="10"/>
    <x v="5"/>
    <s v="Transportation &amp; Handling serv"/>
    <s v="710000"/>
    <s v="Denmark"/>
    <s v="O"/>
    <s v="Supplier - Inter-govt Org"/>
    <s v="74710"/>
    <s v="Land Transport"/>
    <s v="62500"/>
    <s v="NPL081RH"/>
    <s v="COVIDSRH"/>
    <s v="Received"/>
    <n v="44128.114837962959"/>
    <x v="126"/>
  </r>
  <r>
    <s v="UNFPA"/>
    <x v="58"/>
    <x v="301"/>
    <x v="64"/>
    <s v="17529.760000000"/>
    <x v="294"/>
    <s v="FPA90"/>
    <x v="1"/>
    <x v="10"/>
    <x v="3"/>
    <s v="Medical Supplies"/>
    <s v="481995"/>
    <s v="Denmark"/>
    <s v="O"/>
    <s v="Supplier - Inter-govt Org"/>
    <s v="72367"/>
    <s v="Personal Protective Equipment"/>
    <s v="62500"/>
    <s v="NPL081RH"/>
    <s v="COVIDSRH"/>
    <s v="Received"/>
    <n v="44128.114837962959"/>
    <x v="126"/>
  </r>
  <r>
    <s v="UNFPA"/>
    <x v="58"/>
    <x v="301"/>
    <x v="64"/>
    <s v=".000000000"/>
    <x v="294"/>
    <s v="FPA90"/>
    <x v="1"/>
    <x v="10"/>
    <x v="5"/>
    <s v="Transportation &amp; Handling serv"/>
    <s v="710000"/>
    <s v="Denmark"/>
    <s v="O"/>
    <s v="Supplier - Inter-govt Org"/>
    <s v="74710"/>
    <s v="Land Transport"/>
    <s v="62500"/>
    <s v="NPL083GE"/>
    <s v="SDHMGEDKKK"/>
    <s v="Received"/>
    <n v="44128.114837962959"/>
    <x v="126"/>
  </r>
  <r>
    <s v="UNFPA"/>
    <x v="58"/>
    <x v="301"/>
    <x v="64"/>
    <s v="50955.000000000"/>
    <x v="294"/>
    <s v="CNA04"/>
    <x v="3"/>
    <x v="10"/>
    <x v="5"/>
    <s v="Transportation &amp; Handling serv"/>
    <s v="710000"/>
    <s v="Denmark"/>
    <s v="O"/>
    <s v="Supplier - Inter-govt Org"/>
    <s v="74710"/>
    <s v="Land Transport"/>
    <s v="62500"/>
    <s v="NPL081RH"/>
    <s v="SDCOVIDPPE"/>
    <s v="Received"/>
    <n v="44128.114837962959"/>
    <x v="126"/>
  </r>
  <r>
    <s v="UNFPA"/>
    <x v="58"/>
    <x v="301"/>
    <x v="64"/>
    <s v="5925.000000000"/>
    <x v="294"/>
    <s v="FPA90"/>
    <x v="1"/>
    <x v="10"/>
    <x v="5"/>
    <s v="Transportation &amp; Handling serv"/>
    <s v="710000"/>
    <s v="Denmark"/>
    <s v="O"/>
    <s v="Supplier - Inter-govt Org"/>
    <s v="74710"/>
    <s v="Land Transport"/>
    <s v="62500"/>
    <s v="NPL083GE"/>
    <s v="SDHMGEDKKK"/>
    <s v="Received"/>
    <n v="44128.114837962959"/>
    <x v="126"/>
  </r>
  <r>
    <s v="UNFPA"/>
    <x v="58"/>
    <x v="301"/>
    <x v="64"/>
    <s v=".000000000"/>
    <x v="294"/>
    <s v="UDH22"/>
    <x v="55"/>
    <x v="10"/>
    <x v="5"/>
    <s v="Transportation &amp; Handling serv"/>
    <s v="710000"/>
    <s v="Denmark"/>
    <s v="O"/>
    <s v="Supplier - Inter-govt Org"/>
    <s v="74710"/>
    <s v="Land Transport"/>
    <s v="62500"/>
    <s v="NPL081RH"/>
    <s v="COVIDSRH"/>
    <s v="Received"/>
    <n v="44128.114837962959"/>
    <x v="126"/>
  </r>
  <r>
    <s v="UNFPA"/>
    <x v="58"/>
    <x v="301"/>
    <x v="64"/>
    <s v=".000000000"/>
    <x v="294"/>
    <s v="CNA04"/>
    <x v="3"/>
    <x v="10"/>
    <x v="3"/>
    <s v="Medical Supplies"/>
    <s v="481995"/>
    <s v="Denmark"/>
    <s v="O"/>
    <s v="Supplier - Inter-govt Org"/>
    <s v="72367"/>
    <s v="Personal Protective Equipment"/>
    <s v="62500"/>
    <s v="NPL081RH"/>
    <s v="SDCOVIDPPE"/>
    <s v="Received"/>
    <n v="44128.114837962959"/>
    <x v="126"/>
  </r>
  <r>
    <s v="UNFPA"/>
    <x v="58"/>
    <x v="301"/>
    <x v="64"/>
    <s v=".000000000"/>
    <x v="294"/>
    <s v="UKB13"/>
    <x v="95"/>
    <x v="10"/>
    <x v="3"/>
    <s v="Medical Supplies"/>
    <s v="481995"/>
    <s v="Denmark"/>
    <s v="O"/>
    <s v="Supplier - Inter-govt Org"/>
    <s v="72367"/>
    <s v="Personal Protective Equipment"/>
    <s v="62500"/>
    <s v="NPL081RH"/>
    <s v="COVIDSRH"/>
    <s v="Received"/>
    <n v="44128.114837962959"/>
    <x v="126"/>
  </r>
  <r>
    <s v="UNFPA"/>
    <x v="58"/>
    <x v="301"/>
    <x v="64"/>
    <s v=".000000000"/>
    <x v="294"/>
    <s v="FPA90"/>
    <x v="1"/>
    <x v="10"/>
    <x v="5"/>
    <s v="Transportation &amp; Handling serv"/>
    <s v="710000"/>
    <s v="Denmark"/>
    <s v="O"/>
    <s v="Supplier - Inter-govt Org"/>
    <s v="74710"/>
    <s v="Land Transport"/>
    <s v="62500"/>
    <s v="NPL081RH"/>
    <s v="COVIDSRH"/>
    <s v="Received"/>
    <n v="44128.114837962959"/>
    <x v="126"/>
  </r>
  <r>
    <s v="UNFPA"/>
    <x v="58"/>
    <x v="301"/>
    <x v="64"/>
    <s v="7110.000000000"/>
    <x v="294"/>
    <s v="UDH22"/>
    <x v="55"/>
    <x v="10"/>
    <x v="5"/>
    <s v="Transportation &amp; Handling serv"/>
    <s v="710000"/>
    <s v="Denmark"/>
    <s v="O"/>
    <s v="Supplier - Inter-govt Org"/>
    <s v="74710"/>
    <s v="Land Transport"/>
    <s v="62500"/>
    <s v="NPL081RH"/>
    <s v="COVIDSRH"/>
    <s v="Received"/>
    <n v="44128.114837962959"/>
    <x v="126"/>
  </r>
  <r>
    <s v="UNFPA"/>
    <x v="58"/>
    <x v="301"/>
    <x v="64"/>
    <s v="2610.820000000"/>
    <x v="294"/>
    <s v="UDH22"/>
    <x v="55"/>
    <x v="10"/>
    <x v="3"/>
    <s v="Medical Supplies"/>
    <s v="481995"/>
    <s v="Denmark"/>
    <s v="O"/>
    <s v="Supplier - Inter-govt Org"/>
    <s v="72367"/>
    <s v="Personal Protective Equipment"/>
    <s v="62500"/>
    <s v="NPL081RH"/>
    <s v="COVIDSRH"/>
    <s v="Received"/>
    <n v="44128.114837962959"/>
    <x v="126"/>
  </r>
  <r>
    <s v="UNFPA"/>
    <x v="58"/>
    <x v="301"/>
    <x v="64"/>
    <s v="27255.000000000"/>
    <x v="294"/>
    <s v="FPA90"/>
    <x v="1"/>
    <x v="10"/>
    <x v="5"/>
    <s v="Transportation &amp; Handling serv"/>
    <s v="710000"/>
    <s v="Denmark"/>
    <s v="O"/>
    <s v="Supplier - Inter-govt Org"/>
    <s v="74710"/>
    <s v="Land Transport"/>
    <s v="62500"/>
    <s v="NPL081RH"/>
    <s v="COVIDSRH"/>
    <s v="Received"/>
    <n v="44128.114837962959"/>
    <x v="126"/>
  </r>
  <r>
    <s v="UNFPA"/>
    <x v="58"/>
    <x v="301"/>
    <x v="64"/>
    <s v="16239.900000000"/>
    <x v="294"/>
    <s v="FPA90"/>
    <x v="1"/>
    <x v="10"/>
    <x v="3"/>
    <s v="Medical Supplies"/>
    <s v="481995"/>
    <s v="Denmark"/>
    <s v="O"/>
    <s v="Supplier - Inter-govt Org"/>
    <s v="72367"/>
    <s v="Personal Protective Equipment"/>
    <s v="62500"/>
    <s v="NPL083GE"/>
    <s v="SDHMGEDKKK"/>
    <s v="Received"/>
    <n v="44128.114837962959"/>
    <x v="126"/>
  </r>
  <r>
    <s v="UNFPA"/>
    <x v="58"/>
    <x v="301"/>
    <x v="64"/>
    <s v="21236.790000000"/>
    <x v="294"/>
    <s v="FPA90"/>
    <x v="1"/>
    <x v="10"/>
    <x v="3"/>
    <s v="Medical Supplies"/>
    <s v="481995"/>
    <s v="Denmark"/>
    <s v="O"/>
    <s v="Supplier - Inter-govt Org"/>
    <s v="72367"/>
    <s v="Personal Protective Equipment"/>
    <s v="62500"/>
    <s v="NPL081RH"/>
    <s v="COVIDSRH"/>
    <s v="Received"/>
    <n v="44128.114837962959"/>
    <x v="126"/>
  </r>
  <r>
    <s v="UNFPA"/>
    <x v="58"/>
    <x v="301"/>
    <x v="64"/>
    <s v="63710.350000000"/>
    <x v="294"/>
    <s v="UKB13"/>
    <x v="95"/>
    <x v="10"/>
    <x v="3"/>
    <s v="Medical Supplies"/>
    <s v="481995"/>
    <s v="Denmark"/>
    <s v="O"/>
    <s v="Supplier - Inter-govt Org"/>
    <s v="72367"/>
    <s v="Personal Protective Equipment"/>
    <s v="62500"/>
    <s v="NPL081RH"/>
    <s v="COVIDSRH"/>
    <s v="Received"/>
    <n v="44128.114837962959"/>
    <x v="126"/>
  </r>
  <r>
    <s v="UNFPA"/>
    <x v="58"/>
    <x v="301"/>
    <x v="64"/>
    <s v="3093.670000000"/>
    <x v="294"/>
    <s v="FPA90"/>
    <x v="1"/>
    <x v="10"/>
    <x v="5"/>
    <s v="Transportation &amp; Handling serv"/>
    <s v="710000"/>
    <s v="Denmark"/>
    <s v="O"/>
    <s v="Supplier - Inter-govt Org"/>
    <s v="74710"/>
    <s v="Land Transport"/>
    <s v="62500"/>
    <s v="NPL081RH"/>
    <s v="COVIDSRH"/>
    <s v="Received"/>
    <n v="44128.114837962959"/>
    <x v="126"/>
  </r>
  <r>
    <s v="UNFPA"/>
    <x v="58"/>
    <x v="301"/>
    <x v="64"/>
    <s v="6246.110000000"/>
    <x v="294"/>
    <s v="UDH22"/>
    <x v="55"/>
    <x v="10"/>
    <x v="3"/>
    <s v="Medical Supplies"/>
    <s v="481995"/>
    <s v="Denmark"/>
    <s v="O"/>
    <s v="Supplier - Inter-govt Org"/>
    <s v="72367"/>
    <s v="Personal Protective Equipment"/>
    <s v="62500"/>
    <s v="NPL081RH"/>
    <s v="COVIDSRH"/>
    <s v="Received"/>
    <n v="44128.114837962959"/>
    <x v="126"/>
  </r>
  <r>
    <s v="UNFPA"/>
    <x v="58"/>
    <x v="301"/>
    <x v="64"/>
    <s v="17156.790000000"/>
    <x v="294"/>
    <s v="CNA04"/>
    <x v="3"/>
    <x v="10"/>
    <x v="3"/>
    <s v="Medical Supplies"/>
    <s v="481995"/>
    <s v="Denmark"/>
    <s v="O"/>
    <s v="Supplier - Inter-govt Org"/>
    <s v="72367"/>
    <s v="Personal Protective Equipment"/>
    <s v="62500"/>
    <s v="NPL081RH"/>
    <s v="SDCOVIDPPE"/>
    <s v="Received"/>
    <n v="44128.114837962959"/>
    <x v="126"/>
  </r>
  <r>
    <s v="UNFPA"/>
    <x v="58"/>
    <x v="301"/>
    <x v="64"/>
    <s v="46989.700000000"/>
    <x v="294"/>
    <s v="CNA04"/>
    <x v="3"/>
    <x v="10"/>
    <x v="3"/>
    <s v="Medical Supplies"/>
    <s v="481995"/>
    <s v="Denmark"/>
    <s v="O"/>
    <s v="Supplier - Inter-govt Org"/>
    <s v="72367"/>
    <s v="Personal Protective Equipment"/>
    <s v="62500"/>
    <s v="NPL081RH"/>
    <s v="SDCOVIDPPE"/>
    <s v="Received"/>
    <n v="44128.114837962959"/>
    <x v="126"/>
  </r>
  <r>
    <s v="UNFPA"/>
    <x v="58"/>
    <x v="301"/>
    <x v="64"/>
    <s v="3900.710000000"/>
    <x v="294"/>
    <s v="UKB13"/>
    <x v="95"/>
    <x v="10"/>
    <x v="5"/>
    <s v="Transportation &amp; Handling serv"/>
    <s v="710000"/>
    <s v="Denmark"/>
    <s v="O"/>
    <s v="Supplier - Inter-govt Org"/>
    <s v="74710"/>
    <s v="Land Transport"/>
    <s v="62500"/>
    <s v="NPL081RH"/>
    <s v="COVIDSRH"/>
    <s v="Received"/>
    <n v="44128.114837962959"/>
    <x v="126"/>
  </r>
  <r>
    <s v="UNFPA"/>
    <x v="58"/>
    <x v="301"/>
    <x v="64"/>
    <s v="672.540000000"/>
    <x v="294"/>
    <s v="FPA90"/>
    <x v="1"/>
    <x v="10"/>
    <x v="5"/>
    <s v="Transportation &amp; Handling serv"/>
    <s v="710000"/>
    <s v="Denmark"/>
    <s v="O"/>
    <s v="Supplier - Inter-govt Org"/>
    <s v="74710"/>
    <s v="Land Transport"/>
    <s v="62500"/>
    <s v="NPL083GE"/>
    <s v="SDHMGEDKKK"/>
    <s v="Received"/>
    <n v="44128.114837962959"/>
    <x v="126"/>
  </r>
  <r>
    <s v="UNFPA"/>
    <x v="58"/>
    <x v="301"/>
    <x v="64"/>
    <s v="27255.000000000"/>
    <x v="294"/>
    <s v="UKB13"/>
    <x v="95"/>
    <x v="10"/>
    <x v="5"/>
    <s v="Transportation &amp; Handling serv"/>
    <s v="710000"/>
    <s v="Denmark"/>
    <s v="O"/>
    <s v="Supplier - Inter-govt Org"/>
    <s v="74710"/>
    <s v="Land Transport"/>
    <s v="62500"/>
    <s v="NPL081RH"/>
    <s v="COVIDSRH"/>
    <s v="Received"/>
    <n v="44128.114837962959"/>
    <x v="126"/>
  </r>
  <r>
    <s v="UNFPA"/>
    <x v="58"/>
    <x v="301"/>
    <x v="64"/>
    <s v=".000000000"/>
    <x v="294"/>
    <s v="FPA90"/>
    <x v="1"/>
    <x v="10"/>
    <x v="3"/>
    <s v="Medical Supplies"/>
    <s v="481995"/>
    <s v="Denmark"/>
    <s v="O"/>
    <s v="Supplier - Inter-govt Org"/>
    <s v="72367"/>
    <s v="Personal Protective Equipment"/>
    <s v="62500"/>
    <s v="NPL081RH"/>
    <s v="COVIDSRH"/>
    <s v="Received"/>
    <n v="44128.114837962959"/>
    <x v="126"/>
  </r>
  <r>
    <s v="UNFPA"/>
    <x v="58"/>
    <x v="301"/>
    <x v="64"/>
    <s v=".000000000"/>
    <x v="294"/>
    <s v="FPA90"/>
    <x v="1"/>
    <x v="10"/>
    <x v="5"/>
    <s v="Transportation &amp; Handling serv"/>
    <s v="710000"/>
    <s v="Denmark"/>
    <s v="O"/>
    <s v="Supplier - Inter-govt Org"/>
    <s v="74710"/>
    <s v="Land Transport"/>
    <s v="62500"/>
    <s v="NPL081RH"/>
    <s v="COVIDSRH"/>
    <s v="Received"/>
    <n v="44128.114837962959"/>
    <x v="126"/>
  </r>
  <r>
    <s v="UNFPA"/>
    <x v="58"/>
    <x v="301"/>
    <x v="64"/>
    <s v=".000000000"/>
    <x v="294"/>
    <s v="UDH22"/>
    <x v="55"/>
    <x v="10"/>
    <x v="3"/>
    <s v="Medical Supplies"/>
    <s v="481995"/>
    <s v="Denmark"/>
    <s v="O"/>
    <s v="Supplier - Inter-govt Org"/>
    <s v="72367"/>
    <s v="Personal Protective Equipment"/>
    <s v="62500"/>
    <s v="NPL081RH"/>
    <s v="COVIDSRH"/>
    <s v="Received"/>
    <n v="44128.114837962959"/>
    <x v="126"/>
  </r>
  <r>
    <s v="UNFPA"/>
    <x v="58"/>
    <x v="301"/>
    <x v="64"/>
    <s v=".000000000"/>
    <x v="294"/>
    <s v="UDH22"/>
    <x v="55"/>
    <x v="10"/>
    <x v="3"/>
    <s v="Medical Supplies"/>
    <s v="481995"/>
    <s v="Denmark"/>
    <s v="O"/>
    <s v="Supplier - Inter-govt Org"/>
    <s v="72367"/>
    <s v="Personal Protective Equipment"/>
    <s v="62500"/>
    <s v="NPL081RH"/>
    <s v="COVIDSRH"/>
    <s v="Received"/>
    <n v="44128.114837962959"/>
    <x v="126"/>
  </r>
  <r>
    <s v="UNFPA"/>
    <x v="58"/>
    <x v="301"/>
    <x v="64"/>
    <s v=".000000000"/>
    <x v="294"/>
    <s v="UKB13"/>
    <x v="95"/>
    <x v="10"/>
    <x v="5"/>
    <s v="Transportation &amp; Handling serv"/>
    <s v="710000"/>
    <s v="Denmark"/>
    <s v="O"/>
    <s v="Supplier - Inter-govt Org"/>
    <s v="74710"/>
    <s v="Land Transport"/>
    <s v="62500"/>
    <s v="NPL081RH"/>
    <s v="COVIDSRH"/>
    <s v="Received"/>
    <n v="44128.114837962959"/>
    <x v="126"/>
  </r>
  <r>
    <s v="UNFPA"/>
    <x v="58"/>
    <x v="301"/>
    <x v="64"/>
    <s v="3203.840000000"/>
    <x v="294"/>
    <s v="UKB13"/>
    <x v="95"/>
    <x v="10"/>
    <x v="3"/>
    <s v="Medical Supplies"/>
    <s v="481995"/>
    <s v="Denmark"/>
    <s v="O"/>
    <s v="Supplier - Inter-govt Org"/>
    <s v="72367"/>
    <s v="Personal Protective Equipment"/>
    <s v="62500"/>
    <s v="NPL081RH"/>
    <s v="COVIDSRH"/>
    <s v="Received"/>
    <n v="44128.114837962959"/>
    <x v="126"/>
  </r>
  <r>
    <s v="UNFPA"/>
    <x v="58"/>
    <x v="301"/>
    <x v="64"/>
    <s v=".000000000"/>
    <x v="294"/>
    <s v="UDH22"/>
    <x v="55"/>
    <x v="10"/>
    <x v="3"/>
    <s v="Medical Supplies"/>
    <s v="481995"/>
    <s v="Denmark"/>
    <s v="O"/>
    <s v="Supplier - Inter-govt Org"/>
    <s v="72367"/>
    <s v="Personal Protective Equipment"/>
    <s v="62500"/>
    <s v="NPL081RH"/>
    <s v="COVIDSRH"/>
    <s v="Received"/>
    <n v="44128.114837962959"/>
    <x v="126"/>
  </r>
  <r>
    <s v="UNFPA"/>
    <x v="58"/>
    <x v="301"/>
    <x v="64"/>
    <s v=".000000000"/>
    <x v="294"/>
    <s v="UKB13"/>
    <x v="95"/>
    <x v="10"/>
    <x v="5"/>
    <s v="Transportation &amp; Handling serv"/>
    <s v="710000"/>
    <s v="Denmark"/>
    <s v="O"/>
    <s v="Supplier - Inter-govt Org"/>
    <s v="74710"/>
    <s v="Land Transport"/>
    <s v="62500"/>
    <s v="NPL081RH"/>
    <s v="COVIDSRH"/>
    <s v="Received"/>
    <n v="44128.114837962959"/>
    <x v="126"/>
  </r>
  <r>
    <s v="UNFPA"/>
    <x v="58"/>
    <x v="301"/>
    <x v="64"/>
    <s v=".000000000"/>
    <x v="294"/>
    <s v="CNA04"/>
    <x v="3"/>
    <x v="10"/>
    <x v="5"/>
    <s v="Transportation &amp; Handling serv"/>
    <s v="710000"/>
    <s v="Denmark"/>
    <s v="O"/>
    <s v="Supplier - Inter-govt Org"/>
    <s v="74710"/>
    <s v="Land Transport"/>
    <s v="62500"/>
    <s v="NPL081RH"/>
    <s v="SDCOVIDPPE"/>
    <s v="Received"/>
    <n v="44128.114837962959"/>
    <x v="126"/>
  </r>
  <r>
    <s v="UNFPA"/>
    <x v="58"/>
    <x v="301"/>
    <x v="64"/>
    <s v=".000000000"/>
    <x v="294"/>
    <s v="FPA90"/>
    <x v="1"/>
    <x v="10"/>
    <x v="3"/>
    <s v="Medical Supplies"/>
    <s v="481995"/>
    <s v="Denmark"/>
    <s v="O"/>
    <s v="Supplier - Inter-govt Org"/>
    <s v="72367"/>
    <s v="Personal Protective Equipment"/>
    <s v="62500"/>
    <s v="NPL083GE"/>
    <s v="SDHMGEDKKK"/>
    <s v="Received"/>
    <n v="44128.114837962959"/>
    <x v="126"/>
  </r>
  <r>
    <s v="UNFPA"/>
    <x v="58"/>
    <x v="301"/>
    <x v="64"/>
    <s v="17489.120000000"/>
    <x v="294"/>
    <s v="CNA04"/>
    <x v="3"/>
    <x v="10"/>
    <x v="3"/>
    <s v="Medical Supplies"/>
    <s v="481995"/>
    <s v="Denmark"/>
    <s v="O"/>
    <s v="Supplier - Inter-govt Org"/>
    <s v="72367"/>
    <s v="Personal Protective Equipment"/>
    <s v="62500"/>
    <s v="NPL081RH"/>
    <s v="SDCOVIDPPE"/>
    <s v="Received"/>
    <n v="44128.114837962959"/>
    <x v="126"/>
  </r>
  <r>
    <s v="UNFPA"/>
    <x v="58"/>
    <x v="301"/>
    <x v="64"/>
    <s v=".000000000"/>
    <x v="294"/>
    <s v="CNA04"/>
    <x v="3"/>
    <x v="10"/>
    <x v="3"/>
    <s v="Medical Supplies"/>
    <s v="481995"/>
    <s v="Denmark"/>
    <s v="O"/>
    <s v="Supplier - Inter-govt Org"/>
    <s v="72367"/>
    <s v="Personal Protective Equipment"/>
    <s v="62500"/>
    <s v="NPL081RH"/>
    <s v="SDCOVIDPPE"/>
    <s v="Received"/>
    <n v="44128.114837962959"/>
    <x v="126"/>
  </r>
  <r>
    <s v="UNFPA"/>
    <x v="58"/>
    <x v="301"/>
    <x v="64"/>
    <s v=".000000000"/>
    <x v="294"/>
    <s v="CNA04"/>
    <x v="3"/>
    <x v="10"/>
    <x v="3"/>
    <s v="Medical Supplies"/>
    <s v="481995"/>
    <s v="Denmark"/>
    <s v="O"/>
    <s v="Supplier - Inter-govt Org"/>
    <s v="72367"/>
    <s v="Personal Protective Equipment"/>
    <s v="62500"/>
    <s v="NPL081RH"/>
    <s v="SDCOVIDPPE"/>
    <s v="Received"/>
    <n v="44128.114837962959"/>
    <x v="126"/>
  </r>
  <r>
    <s v="UNFPA"/>
    <x v="58"/>
    <x v="301"/>
    <x v="64"/>
    <s v="672.540000000"/>
    <x v="294"/>
    <s v="UDH22"/>
    <x v="55"/>
    <x v="10"/>
    <x v="5"/>
    <s v="Transportation &amp; Handling serv"/>
    <s v="710000"/>
    <s v="Denmark"/>
    <s v="O"/>
    <s v="Supplier - Inter-govt Org"/>
    <s v="74710"/>
    <s v="Land Transport"/>
    <s v="62500"/>
    <s v="NPL081RH"/>
    <s v="COVIDSRH"/>
    <s v="Received"/>
    <n v="44128.114837962959"/>
    <x v="126"/>
  </r>
  <r>
    <s v="UNFPA"/>
    <x v="58"/>
    <x v="301"/>
    <x v="64"/>
    <s v="7475.630000000"/>
    <x v="294"/>
    <s v="UDH22"/>
    <x v="55"/>
    <x v="10"/>
    <x v="3"/>
    <s v="Medical Supplies"/>
    <s v="481995"/>
    <s v="Denmark"/>
    <s v="O"/>
    <s v="Supplier - Inter-govt Org"/>
    <s v="72367"/>
    <s v="Personal Protective Equipment"/>
    <s v="62500"/>
    <s v="NPL081RH"/>
    <s v="COVIDSRH"/>
    <s v="Received"/>
    <n v="44128.114837962959"/>
    <x v="126"/>
  </r>
  <r>
    <s v="UNFPA"/>
    <x v="58"/>
    <x v="301"/>
    <x v="64"/>
    <s v=".000000000"/>
    <x v="294"/>
    <s v="FPA90"/>
    <x v="1"/>
    <x v="10"/>
    <x v="5"/>
    <s v="Transportation &amp; Handling serv"/>
    <s v="710000"/>
    <s v="Denmark"/>
    <s v="O"/>
    <s v="Supplier - Inter-govt Org"/>
    <s v="74710"/>
    <s v="Land Transport"/>
    <s v="62500"/>
    <s v="NPL083GE"/>
    <s v="SDHMGEDKKK"/>
    <s v="Received"/>
    <n v="44128.114837962959"/>
    <x v="126"/>
  </r>
  <r>
    <s v="UNFPA"/>
    <x v="58"/>
    <x v="301"/>
    <x v="64"/>
    <s v=".000000000"/>
    <x v="294"/>
    <s v="FPA90"/>
    <x v="1"/>
    <x v="10"/>
    <x v="3"/>
    <s v="Medical Supplies"/>
    <s v="481995"/>
    <s v="Denmark"/>
    <s v="O"/>
    <s v="Supplier - Inter-govt Org"/>
    <s v="72367"/>
    <s v="Personal Protective Equipment"/>
    <s v="62500"/>
    <s v="NPL081RH"/>
    <s v="COVIDSRH"/>
    <s v="Received"/>
    <n v="44128.114837962959"/>
    <x v="126"/>
  </r>
  <r>
    <s v="UNFPA"/>
    <x v="58"/>
    <x v="301"/>
    <x v="64"/>
    <s v=".000000000"/>
    <x v="294"/>
    <s v="FPA90"/>
    <x v="1"/>
    <x v="10"/>
    <x v="3"/>
    <s v="Medical Supplies"/>
    <s v="481995"/>
    <s v="Denmark"/>
    <s v="O"/>
    <s v="Supplier - Inter-govt Org"/>
    <s v="72367"/>
    <s v="Personal Protective Equipment"/>
    <s v="62500"/>
    <s v="NPL081RH"/>
    <s v="COVIDSRH"/>
    <s v="Received"/>
    <n v="44128.114837962959"/>
    <x v="126"/>
  </r>
  <r>
    <s v="UNFPA"/>
    <x v="58"/>
    <x v="301"/>
    <x v="64"/>
    <s v=".000000000"/>
    <x v="294"/>
    <s v="CNA04"/>
    <x v="3"/>
    <x v="10"/>
    <x v="5"/>
    <s v="Transportation &amp; Handling serv"/>
    <s v="710000"/>
    <s v="Denmark"/>
    <s v="O"/>
    <s v="Supplier - Inter-govt Org"/>
    <s v="74710"/>
    <s v="Land Transport"/>
    <s v="62500"/>
    <s v="NPL081RH"/>
    <s v="SDCOVIDPPE"/>
    <s v="Received"/>
    <n v="44128.114837962959"/>
    <x v="126"/>
  </r>
  <r>
    <s v="UNFPA"/>
    <x v="58"/>
    <x v="301"/>
    <x v="64"/>
    <s v=".000000000"/>
    <x v="294"/>
    <s v="UKB13"/>
    <x v="95"/>
    <x v="10"/>
    <x v="3"/>
    <s v="Medical Supplies"/>
    <s v="481995"/>
    <s v="Denmark"/>
    <s v="O"/>
    <s v="Supplier - Inter-govt Org"/>
    <s v="72367"/>
    <s v="Personal Protective Equipment"/>
    <s v="62500"/>
    <s v="NPL081RH"/>
    <s v="COVIDSRH"/>
    <s v="Received"/>
    <n v="44128.114837962959"/>
    <x v="126"/>
  </r>
  <r>
    <s v="UNFPA"/>
    <x v="58"/>
    <x v="301"/>
    <x v="64"/>
    <s v="5111.260000000"/>
    <x v="294"/>
    <s v="CNA04"/>
    <x v="3"/>
    <x v="10"/>
    <x v="5"/>
    <s v="Transportation &amp; Handling serv"/>
    <s v="710000"/>
    <s v="Denmark"/>
    <s v="O"/>
    <s v="Supplier - Inter-govt Org"/>
    <s v="74710"/>
    <s v="Land Transport"/>
    <s v="62500"/>
    <s v="NPL081RH"/>
    <s v="SDCOVIDPPE"/>
    <s v="Received"/>
    <n v="44128.114837962959"/>
    <x v="126"/>
  </r>
  <r>
    <s v="UNFPA"/>
    <x v="58"/>
    <x v="302"/>
    <x v="64"/>
    <s v="15070.000000000"/>
    <x v="295"/>
    <s v="ZZT07"/>
    <x v="3"/>
    <x v="74"/>
    <x v="5"/>
    <s v="Transportation &amp; Handling serv"/>
    <s v="710000"/>
    <s v="Denmark"/>
    <s v="O"/>
    <s v="Supplier - Inter-govt Org"/>
    <s v="74710"/>
    <s v="Land Transport"/>
    <s v="62200"/>
    <s v="MDV06HTF"/>
    <s v="COVIDRESPONSE"/>
    <s v="Received"/>
    <n v="44229.514918981484"/>
    <x v="126"/>
  </r>
  <r>
    <s v="UNFPA"/>
    <x v="58"/>
    <x v="302"/>
    <x v="64"/>
    <s v="2110.290000000"/>
    <x v="295"/>
    <s v="ZZT07"/>
    <x v="3"/>
    <x v="74"/>
    <x v="5"/>
    <s v="Transportation &amp; Handling serv"/>
    <s v="710000"/>
    <s v="Denmark"/>
    <s v="O"/>
    <s v="Supplier - Inter-govt Org"/>
    <s v="74710"/>
    <s v="Land Transport"/>
    <s v="62200"/>
    <s v="MDV06HTF"/>
    <s v="COVIDRESPONSE"/>
    <s v="Received"/>
    <n v="44229.514918981484"/>
    <x v="126"/>
  </r>
  <r>
    <s v="UNFPA"/>
    <x v="58"/>
    <x v="302"/>
    <x v="64"/>
    <s v=".000000000"/>
    <x v="295"/>
    <s v="ZZT07"/>
    <x v="3"/>
    <x v="74"/>
    <x v="5"/>
    <s v="Transportation &amp; Handling serv"/>
    <s v="710000"/>
    <s v="Denmark"/>
    <s v="O"/>
    <s v="Supplier - Inter-govt Org"/>
    <s v="74710"/>
    <s v="Land Transport"/>
    <s v="62200"/>
    <s v="MDV06HTF"/>
    <s v="COVIDRESPONSE"/>
    <s v="Received"/>
    <n v="44229.514918981484"/>
    <x v="126"/>
  </r>
  <r>
    <s v="UNFPA"/>
    <x v="58"/>
    <x v="302"/>
    <x v="64"/>
    <s v=".000000000"/>
    <x v="295"/>
    <s v="ZZT07"/>
    <x v="3"/>
    <x v="74"/>
    <x v="5"/>
    <s v="Transportation &amp; Handling serv"/>
    <s v="710000"/>
    <s v="Denmark"/>
    <s v="O"/>
    <s v="Supplier - Inter-govt Org"/>
    <s v="74710"/>
    <s v="Land Transport"/>
    <s v="62200"/>
    <s v="MDV06HTF"/>
    <s v="COVIDRESPONSE"/>
    <s v="Received"/>
    <n v="44229.514918981484"/>
    <x v="126"/>
  </r>
  <r>
    <s v="UNFPA"/>
    <x v="58"/>
    <x v="303"/>
    <x v="64"/>
    <s v="450660.000000000"/>
    <x v="296"/>
    <s v="EUB21"/>
    <x v="72"/>
    <x v="48"/>
    <x v="1"/>
    <s v="Dignity Kits"/>
    <s v="53131651"/>
    <s v="Turkey"/>
    <s v="R"/>
    <s v="Outside Party"/>
    <s v="72366"/>
    <s v="Dignity &amp; hygiene kits"/>
    <s v="54000"/>
    <s v="WOS01TUR"/>
    <s v="XBR_DK"/>
    <s v="Completed"/>
    <n v="44182.429909918981"/>
    <x v="37"/>
  </r>
  <r>
    <s v="UNFPA"/>
    <x v="58"/>
    <x v="303"/>
    <x v="64"/>
    <s v="1172.150000000"/>
    <x v="296"/>
    <s v="EUB21"/>
    <x v="72"/>
    <x v="48"/>
    <x v="5"/>
    <s v="Transportation &amp; Handling serv"/>
    <s v="710000"/>
    <s v="Turkey"/>
    <s v="R"/>
    <s v="Outside Party"/>
    <s v="74710"/>
    <s v="Land Transport"/>
    <s v="54000"/>
    <s v="WOS01TUR"/>
    <s v="XBR_DK"/>
    <s v="Completed"/>
    <n v="44182.429909918981"/>
    <x v="37"/>
  </r>
  <r>
    <s v="UNFPA"/>
    <x v="58"/>
    <x v="304"/>
    <x v="65"/>
    <s v="28569.160000000"/>
    <x v="297"/>
    <s v="DKA61"/>
    <x v="116"/>
    <x v="19"/>
    <x v="11"/>
    <s v="Programme vehicle"/>
    <s v="491620"/>
    <s v="Gibraltar"/>
    <s v="P"/>
    <s v="Supplier - Private Sector Co"/>
    <s v="72215"/>
    <s v="Transporation Equipment"/>
    <s v="41500"/>
    <s v="ETH09HUM"/>
    <s v="ACTIVITY03"/>
    <s v="Budg Error"/>
    <n v="44132.659386574072"/>
    <x v="70"/>
  </r>
  <r>
    <s v="UNFPA"/>
    <x v="58"/>
    <x v="304"/>
    <x v="65"/>
    <s v="41740.950000000"/>
    <x v="297"/>
    <s v="KRA31"/>
    <x v="3"/>
    <x v="19"/>
    <x v="11"/>
    <s v="Programme vehicle"/>
    <s v="491620"/>
    <s v="Gibraltar"/>
    <s v="P"/>
    <s v="Supplier - Private Sector Co"/>
    <s v="72215"/>
    <s v="Transporation Equipment"/>
    <s v="41500"/>
    <s v="ETH09AYP"/>
    <s v="ACTIVITY33"/>
    <s v="Budg Error"/>
    <n v="44132.659386574072"/>
    <x v="70"/>
  </r>
  <r>
    <s v="UNFPA"/>
    <x v="58"/>
    <x v="304"/>
    <x v="65"/>
    <s v="3800.610000000"/>
    <x v="297"/>
    <s v="DKA61"/>
    <x v="116"/>
    <x v="19"/>
    <x v="5"/>
    <s v="Transportation &amp; Handling serv"/>
    <s v="710000"/>
    <s v="Gibraltar"/>
    <s v="P"/>
    <s v="Supplier - Private Sector Co"/>
    <s v="74710"/>
    <s v="Land Transport"/>
    <s v="41500"/>
    <s v="ETH09HUM"/>
    <s v="ACTIVITY03"/>
    <s v="Budg Error"/>
    <n v="44132.659386574072"/>
    <x v="70"/>
  </r>
  <r>
    <s v="UNFPA"/>
    <x v="58"/>
    <x v="304"/>
    <x v="65"/>
    <s v="8868.080000000"/>
    <x v="297"/>
    <s v="KRA31"/>
    <x v="3"/>
    <x v="19"/>
    <x v="5"/>
    <s v="Transportation &amp; Handling serv"/>
    <s v="710000"/>
    <s v="Gibraltar"/>
    <s v="P"/>
    <s v="Supplier - Private Sector Co"/>
    <s v="74710"/>
    <s v="Land Transport"/>
    <s v="41500"/>
    <s v="ETH09AYP"/>
    <s v="ACTIVITY33"/>
    <s v="Budg Error"/>
    <n v="44132.659386574072"/>
    <x v="70"/>
  </r>
  <r>
    <s v="UNFPA"/>
    <x v="58"/>
    <x v="304"/>
    <x v="65"/>
    <s v=".000000000"/>
    <x v="297"/>
    <s v="DKA61"/>
    <x v="116"/>
    <x v="19"/>
    <x v="5"/>
    <s v="Transportation &amp; Handling serv"/>
    <s v="710000"/>
    <s v="Gibraltar"/>
    <s v="P"/>
    <s v="Supplier - Private Sector Co"/>
    <s v="74710"/>
    <s v="Land Transport"/>
    <s v="41500"/>
    <s v="ETH09HUM"/>
    <s v="ACTIVITY03"/>
    <s v="Budg Error"/>
    <n v="44132.659386574072"/>
    <x v="70"/>
  </r>
  <r>
    <s v="UNFPA"/>
    <x v="58"/>
    <x v="304"/>
    <x v="65"/>
    <s v=".000000000"/>
    <x v="297"/>
    <s v="KRA31"/>
    <x v="3"/>
    <x v="19"/>
    <x v="5"/>
    <s v="Transportation &amp; Handling serv"/>
    <s v="710000"/>
    <s v="Gibraltar"/>
    <s v="P"/>
    <s v="Supplier - Private Sector Co"/>
    <s v="74710"/>
    <s v="Land Transport"/>
    <s v="41500"/>
    <s v="ETH09AYP"/>
    <s v="ACTIVITY33"/>
    <s v="Budg Error"/>
    <n v="44132.659386574072"/>
    <x v="70"/>
  </r>
  <r>
    <s v="UNFPA"/>
    <x v="58"/>
    <x v="304"/>
    <x v="65"/>
    <s v=".000000000"/>
    <x v="297"/>
    <s v="DKA61"/>
    <x v="116"/>
    <x v="19"/>
    <x v="11"/>
    <s v="Programme vehicle"/>
    <s v="491620"/>
    <s v="Gibraltar"/>
    <s v="P"/>
    <s v="Supplier - Private Sector Co"/>
    <s v="72215"/>
    <s v="Transporation Equipment"/>
    <s v="41500"/>
    <s v="ETH09HUM"/>
    <s v="ACTIVITY03"/>
    <s v="Budg Error"/>
    <n v="44132.659386574072"/>
    <x v="70"/>
  </r>
  <r>
    <s v="UNFPA"/>
    <x v="58"/>
    <x v="304"/>
    <x v="65"/>
    <s v=".000000000"/>
    <x v="297"/>
    <s v="KRA31"/>
    <x v="3"/>
    <x v="19"/>
    <x v="11"/>
    <s v="Programme vehicle"/>
    <s v="491620"/>
    <s v="Gibraltar"/>
    <s v="P"/>
    <s v="Supplier - Private Sector Co"/>
    <s v="72215"/>
    <s v="Transporation Equipment"/>
    <s v="41500"/>
    <s v="ETH09AYP"/>
    <s v="ACTIVITY33"/>
    <s v="Budg Error"/>
    <n v="44132.659386574072"/>
    <x v="70"/>
  </r>
  <r>
    <s v="UNFPA"/>
    <x v="58"/>
    <x v="304"/>
    <x v="65"/>
    <s v="57138.330000000"/>
    <x v="297"/>
    <s v="KRA31"/>
    <x v="3"/>
    <x v="19"/>
    <x v="11"/>
    <s v="Programme vehicle"/>
    <s v="491620"/>
    <s v="Gibraltar"/>
    <s v="P"/>
    <s v="Supplier - Private Sector Co"/>
    <s v="72215"/>
    <s v="Transporation Equipment"/>
    <s v="41500"/>
    <s v="ETH09AYP"/>
    <s v="ACTIVITY33"/>
    <s v="Budg Error"/>
    <n v="44132.659386574072"/>
    <x v="70"/>
  </r>
  <r>
    <s v="UNFPA"/>
    <x v="58"/>
    <x v="304"/>
    <x v="65"/>
    <s v=".000000000"/>
    <x v="297"/>
    <s v="DKA61"/>
    <x v="116"/>
    <x v="19"/>
    <x v="11"/>
    <s v="Programme vehicle"/>
    <s v="491620"/>
    <s v="Gibraltar"/>
    <s v="P"/>
    <s v="Supplier - Private Sector Co"/>
    <s v="72215"/>
    <s v="Transporation Equipment"/>
    <s v="41500"/>
    <s v="ETH09HUM"/>
    <s v="ACTIVITY03"/>
    <s v="Budg Error"/>
    <n v="44132.659386574072"/>
    <x v="70"/>
  </r>
  <r>
    <s v="UNFPA"/>
    <x v="58"/>
    <x v="304"/>
    <x v="65"/>
    <s v="20870.470000000"/>
    <x v="297"/>
    <s v="DKA61"/>
    <x v="116"/>
    <x v="19"/>
    <x v="11"/>
    <s v="Programme vehicle"/>
    <s v="491620"/>
    <s v="Gibraltar"/>
    <s v="P"/>
    <s v="Supplier - Private Sector Co"/>
    <s v="72215"/>
    <s v="Transporation Equipment"/>
    <s v="41500"/>
    <s v="ETH09HUM"/>
    <s v="ACTIVITY03"/>
    <s v="Budg Error"/>
    <n v="44132.659386574072"/>
    <x v="70"/>
  </r>
  <r>
    <s v="UNFPA"/>
    <x v="58"/>
    <x v="304"/>
    <x v="65"/>
    <s v=".000000000"/>
    <x v="297"/>
    <s v="KRA31"/>
    <x v="3"/>
    <x v="19"/>
    <x v="11"/>
    <s v="Programme vehicle"/>
    <s v="491620"/>
    <s v="Gibraltar"/>
    <s v="P"/>
    <s v="Supplier - Private Sector Co"/>
    <s v="72215"/>
    <s v="Transporation Equipment"/>
    <s v="41500"/>
    <s v="ETH09AYP"/>
    <s v="ACTIVITY33"/>
    <s v="Budg Error"/>
    <n v="44132.659386574072"/>
    <x v="70"/>
  </r>
  <r>
    <s v="UNFPA"/>
    <x v="58"/>
    <x v="305"/>
    <x v="65"/>
    <s v="219130.000000000"/>
    <x v="298"/>
    <s v="ZZT05"/>
    <x v="19"/>
    <x v="8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33.379340277781"/>
    <x v="114"/>
  </r>
  <r>
    <s v="UNFPA"/>
    <x v="58"/>
    <x v="305"/>
    <x v="65"/>
    <s v="8182.000000000"/>
    <x v="298"/>
    <s v="ZZT05"/>
    <x v="19"/>
    <x v="8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133.379340277781"/>
    <x v="114"/>
  </r>
  <r>
    <s v="UNFPA"/>
    <x v="58"/>
    <x v="305"/>
    <x v="65"/>
    <s v=".000000000"/>
    <x v="298"/>
    <s v="ZZT05"/>
    <x v="19"/>
    <x v="8"/>
    <x v="1"/>
    <s v="Injectable Contraceptives"/>
    <s v="357340"/>
    <s v="Belgium"/>
    <s v="R"/>
    <s v="Outside Party"/>
    <s v="72343"/>
    <s v="Contraceptives-Injectables"/>
    <s v="11450"/>
    <s v="FPRHCTD5"/>
    <s v="RHC01ACT05"/>
    <s v="Dispatched"/>
    <n v="44133.379340277781"/>
    <x v="114"/>
  </r>
  <r>
    <s v="UNFPA"/>
    <x v="58"/>
    <x v="305"/>
    <x v="65"/>
    <s v=".000000000"/>
    <x v="298"/>
    <s v="ZZT05"/>
    <x v="19"/>
    <x v="8"/>
    <x v="5"/>
    <s v="Transportation &amp; Handling serv"/>
    <s v="710000"/>
    <s v="Belgium"/>
    <s v="R"/>
    <s v="Outside Party"/>
    <s v="74710"/>
    <s v="Land Transport"/>
    <s v="11450"/>
    <s v="FPRHCTD5"/>
    <s v="RHC01ACT05"/>
    <s v="Dispatched"/>
    <n v="44133.379340277781"/>
    <x v="114"/>
  </r>
  <r>
    <s v="UNFPA"/>
    <x v="58"/>
    <x v="306"/>
    <x v="65"/>
    <s v=".000000000"/>
    <x v="299"/>
    <s v="ZZT06"/>
    <x v="6"/>
    <x v="82"/>
    <x v="1"/>
    <s v="Reproductive Health Kits"/>
    <s v="481986"/>
    <s v="Netherlands"/>
    <s v="P"/>
    <s v="Supplier - Private Sector Co"/>
    <s v="72350"/>
    <s v="Medical Kits"/>
    <s v="41900"/>
    <s v="ZZT06SOU"/>
    <s v="APKITSRSOU"/>
    <s v="Budg Error"/>
    <n v="44221.308518518519"/>
    <x v="109"/>
  </r>
  <r>
    <s v="UNFPA"/>
    <x v="58"/>
    <x v="306"/>
    <x v="65"/>
    <s v=".000000000"/>
    <x v="299"/>
    <s v="ZZT06"/>
    <x v="6"/>
    <x v="82"/>
    <x v="1"/>
    <s v="Reproductive Health Kits"/>
    <s v="481986"/>
    <s v="Netherlands"/>
    <s v="P"/>
    <s v="Supplier - Private Sector Co"/>
    <s v="72350"/>
    <s v="Medical Kits"/>
    <s v="41900"/>
    <s v="ZZT06SOU"/>
    <s v="APKITSRSOU"/>
    <s v="Budg Error"/>
    <n v="44221.308518518519"/>
    <x v="109"/>
  </r>
  <r>
    <s v="UNFPA"/>
    <x v="58"/>
    <x v="306"/>
    <x v="65"/>
    <s v="24434.100000000"/>
    <x v="299"/>
    <s v="ZZT06"/>
    <x v="6"/>
    <x v="82"/>
    <x v="1"/>
    <s v="Reproductive Health Kits"/>
    <s v="481986"/>
    <s v="Netherlands"/>
    <s v="P"/>
    <s v="Supplier - Private Sector Co"/>
    <s v="72350"/>
    <s v="Medical Kits"/>
    <s v="41900"/>
    <s v="ZZT06SOU"/>
    <s v="APKITSRSOU"/>
    <s v="Budg Error"/>
    <n v="44221.308518518519"/>
    <x v="109"/>
  </r>
  <r>
    <s v="UNFPA"/>
    <x v="58"/>
    <x v="306"/>
    <x v="65"/>
    <s v="13533.000000000"/>
    <x v="299"/>
    <s v="ZZT06"/>
    <x v="6"/>
    <x v="82"/>
    <x v="5"/>
    <s v="Transportation &amp; Handling serv"/>
    <s v="710000"/>
    <s v="Netherlands"/>
    <s v="P"/>
    <s v="Supplier - Private Sector Co"/>
    <s v="74710"/>
    <s v="Land Transport"/>
    <s v="41900"/>
    <s v="ZZT06SOU"/>
    <s v="APKITSRSOU"/>
    <s v="Budg Error"/>
    <n v="44221.308518518519"/>
    <x v="109"/>
  </r>
  <r>
    <s v="UNFPA"/>
    <x v="58"/>
    <x v="306"/>
    <x v="65"/>
    <s v=".000000000"/>
    <x v="299"/>
    <s v="ZZT06"/>
    <x v="6"/>
    <x v="82"/>
    <x v="5"/>
    <s v="Transportation &amp; Handling serv"/>
    <s v="710000"/>
    <s v="Netherlands"/>
    <s v="P"/>
    <s v="Supplier - Private Sector Co"/>
    <s v="74710"/>
    <s v="Land Transport"/>
    <s v="41900"/>
    <s v="ZZT06SOU"/>
    <s v="APKITSRSOU"/>
    <s v="Budg Error"/>
    <n v="44221.308518518519"/>
    <x v="109"/>
  </r>
  <r>
    <s v="UNFPA"/>
    <x v="58"/>
    <x v="306"/>
    <x v="65"/>
    <s v="5310.000000000"/>
    <x v="299"/>
    <s v="ZZT06"/>
    <x v="6"/>
    <x v="82"/>
    <x v="5"/>
    <s v="Transportation &amp; Handling serv"/>
    <s v="710000"/>
    <s v="Netherlands"/>
    <s v="P"/>
    <s v="Supplier - Private Sector Co"/>
    <s v="74710"/>
    <s v="Land Transport"/>
    <s v="41900"/>
    <s v="ZZT06SOU"/>
    <s v="APKITSRSOU"/>
    <s v="Budg Error"/>
    <n v="44221.308518518519"/>
    <x v="109"/>
  </r>
  <r>
    <s v="UNFPA"/>
    <x v="58"/>
    <x v="306"/>
    <x v="65"/>
    <s v=".000000000"/>
    <x v="299"/>
    <s v="ZZT06"/>
    <x v="6"/>
    <x v="82"/>
    <x v="1"/>
    <s v="Reproductive Health Kits"/>
    <s v="481986"/>
    <s v="Netherlands"/>
    <s v="P"/>
    <s v="Supplier - Private Sector Co"/>
    <s v="72350"/>
    <s v="Medical Kits"/>
    <s v="41900"/>
    <s v="ZZT06SOU"/>
    <s v="APKITSRSOU"/>
    <s v="Budg Error"/>
    <n v="44221.308518518519"/>
    <x v="109"/>
  </r>
  <r>
    <s v="UNFPA"/>
    <x v="58"/>
    <x v="306"/>
    <x v="65"/>
    <s v=".000000000"/>
    <x v="299"/>
    <s v="ZZT06"/>
    <x v="6"/>
    <x v="82"/>
    <x v="1"/>
    <s v="Reproductive Health Kits"/>
    <s v="481986"/>
    <s v="Netherlands"/>
    <s v="P"/>
    <s v="Supplier - Private Sector Co"/>
    <s v="72350"/>
    <s v="Medical Kits"/>
    <s v="41900"/>
    <s v="ZZT06SOU"/>
    <s v="APKITSRSOU"/>
    <s v="Budg Error"/>
    <n v="44221.308518518519"/>
    <x v="109"/>
  </r>
  <r>
    <s v="UNFPA"/>
    <x v="58"/>
    <x v="306"/>
    <x v="65"/>
    <s v="40456.200000000"/>
    <x v="299"/>
    <s v="ZZT06"/>
    <x v="6"/>
    <x v="82"/>
    <x v="1"/>
    <s v="Reproductive Health Kits"/>
    <s v="481986"/>
    <s v="Netherlands"/>
    <s v="P"/>
    <s v="Supplier - Private Sector Co"/>
    <s v="72350"/>
    <s v="Medical Kits"/>
    <s v="41900"/>
    <s v="ZZT06SOU"/>
    <s v="APKITSRSOU"/>
    <s v="Budg Error"/>
    <n v="44221.308518518519"/>
    <x v="109"/>
  </r>
  <r>
    <s v="UNFPA"/>
    <x v="58"/>
    <x v="306"/>
    <x v="65"/>
    <s v="81003.300000000"/>
    <x v="299"/>
    <s v="ZZT06"/>
    <x v="6"/>
    <x v="82"/>
    <x v="1"/>
    <s v="Reproductive Health Kits"/>
    <s v="481986"/>
    <s v="Netherlands"/>
    <s v="P"/>
    <s v="Supplier - Private Sector Co"/>
    <s v="72350"/>
    <s v="Medical Kits"/>
    <s v="41900"/>
    <s v="ZZT06SOU"/>
    <s v="APKITSRSOU"/>
    <s v="Budg Error"/>
    <n v="44221.308518518519"/>
    <x v="109"/>
  </r>
  <r>
    <s v="UNFPA"/>
    <x v="58"/>
    <x v="306"/>
    <x v="65"/>
    <s v="49542.360000000"/>
    <x v="299"/>
    <s v="ZZT06"/>
    <x v="6"/>
    <x v="82"/>
    <x v="1"/>
    <s v="Reproductive Health Kits"/>
    <s v="481986"/>
    <s v="Netherlands"/>
    <s v="P"/>
    <s v="Supplier - Private Sector Co"/>
    <s v="72350"/>
    <s v="Medical Kits"/>
    <s v="41900"/>
    <s v="ZZT06SOU"/>
    <s v="APKITSRSOU"/>
    <s v="Budg Error"/>
    <n v="44221.308518518519"/>
    <x v="109"/>
  </r>
  <r>
    <s v="UNFPA"/>
    <x v="58"/>
    <x v="306"/>
    <x v="65"/>
    <s v=".000000000"/>
    <x v="299"/>
    <s v="ZZT06"/>
    <x v="6"/>
    <x v="82"/>
    <x v="5"/>
    <s v="Transportation &amp; Handling serv"/>
    <s v="710000"/>
    <s v="Netherlands"/>
    <s v="P"/>
    <s v="Supplier - Private Sector Co"/>
    <s v="74710"/>
    <s v="Land Transport"/>
    <s v="41900"/>
    <s v="ZZT06SOU"/>
    <s v="APKITSRSOU"/>
    <s v="Budg Error"/>
    <n v="44221.308518518519"/>
    <x v="109"/>
  </r>
  <r>
    <s v="UNFPA"/>
    <x v="58"/>
    <x v="307"/>
    <x v="65"/>
    <s v=".000000000"/>
    <x v="300"/>
    <s v="SEA88"/>
    <x v="117"/>
    <x v="19"/>
    <x v="5"/>
    <s v="Transportation &amp; Handling serv"/>
    <s v="710000"/>
    <s v="Denmark"/>
    <s v="O"/>
    <s v="Supplier - Inter-govt Org"/>
    <s v="74710"/>
    <s v="Land Transport"/>
    <s v="41500"/>
    <s v="ETH09FPS"/>
    <s v="ACTIVITY07"/>
    <s v="Budg Error"/>
    <n v="44120.555289351854"/>
    <x v="126"/>
  </r>
  <r>
    <s v="UNFPA"/>
    <x v="58"/>
    <x v="307"/>
    <x v="65"/>
    <s v=".000000000"/>
    <x v="300"/>
    <s v="DKA61"/>
    <x v="116"/>
    <x v="19"/>
    <x v="5"/>
    <s v="Transportation &amp; Handling serv"/>
    <s v="710000"/>
    <s v="Denmark"/>
    <s v="O"/>
    <s v="Supplier - Inter-govt Org"/>
    <s v="74710"/>
    <s v="Land Transport"/>
    <s v="41500"/>
    <s v="ETH09HUM"/>
    <s v="ACTIVITY07"/>
    <s v="Budg Error"/>
    <n v="44120.555289351854"/>
    <x v="126"/>
  </r>
  <r>
    <s v="UNFPA"/>
    <x v="58"/>
    <x v="307"/>
    <x v="65"/>
    <s v=".000000000"/>
    <x v="300"/>
    <s v="ZZT07"/>
    <x v="3"/>
    <x v="19"/>
    <x v="5"/>
    <s v="Transportation &amp; Handling serv"/>
    <s v="710000"/>
    <s v="Denmark"/>
    <s v="O"/>
    <s v="Supplier - Inter-govt Org"/>
    <s v="74710"/>
    <s v="Land Transport"/>
    <s v="41500"/>
    <s v="ETH09HUM"/>
    <s v="ACTIVITY07"/>
    <s v="Budg Error"/>
    <n v="44120.555289351854"/>
    <x v="126"/>
  </r>
  <r>
    <s v="UNFPA"/>
    <x v="58"/>
    <x v="307"/>
    <x v="65"/>
    <s v="51499.970000000"/>
    <x v="300"/>
    <s v="ZZT05"/>
    <x v="19"/>
    <x v="19"/>
    <x v="5"/>
    <s v="Transportation &amp; Handling serv"/>
    <s v="710000"/>
    <s v="Denmark"/>
    <s v="O"/>
    <s v="Supplier - Inter-govt Org"/>
    <s v="74710"/>
    <s v="Land Transport"/>
    <s v="41500"/>
    <s v="FPRHCETH"/>
    <s v="ACTIVITY93"/>
    <s v="Budg Error"/>
    <n v="44120.555289351854"/>
    <x v="126"/>
  </r>
  <r>
    <s v="UNFPA"/>
    <x v="58"/>
    <x v="307"/>
    <x v="65"/>
    <s v="29962.230000000"/>
    <x v="300"/>
    <s v="NLA86"/>
    <x v="21"/>
    <x v="19"/>
    <x v="5"/>
    <s v="Transportation &amp; Handling serv"/>
    <s v="710000"/>
    <s v="Denmark"/>
    <s v="O"/>
    <s v="Supplier - Inter-govt Org"/>
    <s v="74710"/>
    <s v="Land Transport"/>
    <s v="41500"/>
    <s v="ETH09HUM"/>
    <s v="ACTIVITY07"/>
    <s v="Budg Error"/>
    <n v="44120.555289351854"/>
    <x v="126"/>
  </r>
  <r>
    <s v="UNFPA"/>
    <x v="58"/>
    <x v="307"/>
    <x v="65"/>
    <s v=".000000000"/>
    <x v="300"/>
    <s v="DKA61"/>
    <x v="116"/>
    <x v="19"/>
    <x v="5"/>
    <s v="Transportation &amp; Handling serv"/>
    <s v="710000"/>
    <s v="Denmark"/>
    <s v="O"/>
    <s v="Supplier - Inter-govt Org"/>
    <s v="74710"/>
    <s v="Land Transport"/>
    <s v="41500"/>
    <s v="ETH09HUM"/>
    <s v="ACTIVITY07"/>
    <s v="Budg Error"/>
    <n v="44120.555289351854"/>
    <x v="126"/>
  </r>
  <r>
    <s v="UNFPA"/>
    <x v="58"/>
    <x v="307"/>
    <x v="65"/>
    <s v=".000000000"/>
    <x v="300"/>
    <s v="NLA86"/>
    <x v="21"/>
    <x v="19"/>
    <x v="5"/>
    <s v="Transportation &amp; Handling serv"/>
    <s v="710000"/>
    <s v="Denmark"/>
    <s v="O"/>
    <s v="Supplier - Inter-govt Org"/>
    <s v="74710"/>
    <s v="Land Transport"/>
    <s v="41500"/>
    <s v="ETH09HUM"/>
    <s v="ACTIVITY07"/>
    <s v="Budg Error"/>
    <n v="44120.555289351854"/>
    <x v="126"/>
  </r>
  <r>
    <s v="UNFPA"/>
    <x v="58"/>
    <x v="307"/>
    <x v="65"/>
    <s v=".000000000"/>
    <x v="300"/>
    <s v="ZZT05"/>
    <x v="19"/>
    <x v="19"/>
    <x v="5"/>
    <s v="Transportation &amp; Handling serv"/>
    <s v="710000"/>
    <s v="Denmark"/>
    <s v="O"/>
    <s v="Supplier - Inter-govt Org"/>
    <s v="74710"/>
    <s v="Land Transport"/>
    <s v="41500"/>
    <s v="FPRHCETH"/>
    <s v="ACTIVITY93"/>
    <s v="Budg Error"/>
    <n v="44120.555289351854"/>
    <x v="126"/>
  </r>
  <r>
    <s v="UNFPA"/>
    <x v="58"/>
    <x v="307"/>
    <x v="65"/>
    <s v="1000.000000000"/>
    <x v="300"/>
    <s v="ZZT05"/>
    <x v="19"/>
    <x v="19"/>
    <x v="5"/>
    <s v="Transportation &amp; Handling serv"/>
    <s v="710000"/>
    <s v="Denmark"/>
    <s v="O"/>
    <s v="Supplier - Inter-govt Org"/>
    <s v="74710"/>
    <s v="Land Transport"/>
    <s v="41500"/>
    <s v="FPRHCETH"/>
    <s v="ACTIVITY93"/>
    <s v="Budg Error"/>
    <n v="44120.555289351854"/>
    <x v="126"/>
  </r>
  <r>
    <s v="UNFPA"/>
    <x v="58"/>
    <x v="307"/>
    <x v="65"/>
    <s v=".000000000"/>
    <x v="300"/>
    <s v="ZZT05"/>
    <x v="19"/>
    <x v="19"/>
    <x v="5"/>
    <s v="Transportation &amp; Handling serv"/>
    <s v="710000"/>
    <s v="Denmark"/>
    <s v="O"/>
    <s v="Supplier - Inter-govt Org"/>
    <s v="74710"/>
    <s v="Land Transport"/>
    <s v="41500"/>
    <s v="FPRHCETH"/>
    <s v="ACTIVITY93"/>
    <s v="Budg Error"/>
    <n v="44120.555289351854"/>
    <x v="126"/>
  </r>
  <r>
    <s v="UNFPA"/>
    <x v="58"/>
    <x v="307"/>
    <x v="65"/>
    <s v=".000000000"/>
    <x v="300"/>
    <s v="NLA86"/>
    <x v="21"/>
    <x v="19"/>
    <x v="5"/>
    <s v="Transportation &amp; Handling serv"/>
    <s v="710000"/>
    <s v="Denmark"/>
    <s v="O"/>
    <s v="Supplier - Inter-govt Org"/>
    <s v="74710"/>
    <s v="Land Transport"/>
    <s v="41500"/>
    <s v="ETH09HUM"/>
    <s v="ACTIVITY07"/>
    <s v="Budg Error"/>
    <n v="44120.555289351854"/>
    <x v="126"/>
  </r>
  <r>
    <s v="UNFPA"/>
    <x v="58"/>
    <x v="307"/>
    <x v="65"/>
    <s v="2737.000000000"/>
    <x v="300"/>
    <s v="ZZT07"/>
    <x v="3"/>
    <x v="19"/>
    <x v="5"/>
    <s v="Transportation &amp; Handling serv"/>
    <s v="710000"/>
    <s v="Denmark"/>
    <s v="O"/>
    <s v="Supplier - Inter-govt Org"/>
    <s v="74710"/>
    <s v="Land Transport"/>
    <s v="41500"/>
    <s v="ETH09HUM"/>
    <s v="ACTIVITY07"/>
    <s v="Budg Error"/>
    <n v="44120.555289351854"/>
    <x v="126"/>
  </r>
  <r>
    <s v="UNFPA"/>
    <x v="58"/>
    <x v="307"/>
    <x v="65"/>
    <s v=".000000000"/>
    <x v="300"/>
    <s v="SEA88"/>
    <x v="117"/>
    <x v="19"/>
    <x v="5"/>
    <s v="Transportation &amp; Handling serv"/>
    <s v="710000"/>
    <s v="Denmark"/>
    <s v="O"/>
    <s v="Supplier - Inter-govt Org"/>
    <s v="74710"/>
    <s v="Land Transport"/>
    <s v="41500"/>
    <s v="ETH09FPS"/>
    <s v="ACTIVITY07"/>
    <s v="Budg Error"/>
    <n v="44120.555289351854"/>
    <x v="126"/>
  </r>
  <r>
    <s v="UNFPA"/>
    <x v="58"/>
    <x v="307"/>
    <x v="65"/>
    <s v="6400.710000000"/>
    <x v="300"/>
    <s v="NLA86"/>
    <x v="21"/>
    <x v="19"/>
    <x v="5"/>
    <s v="Transportation &amp; Handling serv"/>
    <s v="710000"/>
    <s v="Denmark"/>
    <s v="O"/>
    <s v="Supplier - Inter-govt Org"/>
    <s v="74710"/>
    <s v="Land Transport"/>
    <s v="41500"/>
    <s v="ETH09HUM"/>
    <s v="ACTIVITY07"/>
    <s v="Budg Error"/>
    <n v="44120.555289351854"/>
    <x v="126"/>
  </r>
  <r>
    <s v="UNFPA"/>
    <x v="58"/>
    <x v="307"/>
    <x v="65"/>
    <s v="49500.000000000"/>
    <x v="300"/>
    <s v="DKA61"/>
    <x v="116"/>
    <x v="19"/>
    <x v="5"/>
    <s v="Transportation &amp; Handling serv"/>
    <s v="710000"/>
    <s v="Denmark"/>
    <s v="O"/>
    <s v="Supplier - Inter-govt Org"/>
    <s v="74710"/>
    <s v="Land Transport"/>
    <s v="41500"/>
    <s v="ETH09HUM"/>
    <s v="ACTIVITY07"/>
    <s v="Budg Error"/>
    <n v="44120.555289351854"/>
    <x v="126"/>
  </r>
  <r>
    <s v="UNFPA"/>
    <x v="58"/>
    <x v="307"/>
    <x v="65"/>
    <s v="28747.800000000"/>
    <x v="300"/>
    <s v="SEA88"/>
    <x v="117"/>
    <x v="19"/>
    <x v="5"/>
    <s v="Transportation &amp; Handling serv"/>
    <s v="710000"/>
    <s v="Denmark"/>
    <s v="O"/>
    <s v="Supplier - Inter-govt Org"/>
    <s v="74710"/>
    <s v="Land Transport"/>
    <s v="41500"/>
    <s v="ETH09FPS"/>
    <s v="ACTIVITY07"/>
    <s v="Budg Error"/>
    <n v="44120.555289351854"/>
    <x v="126"/>
  </r>
  <r>
    <s v="UNFPA"/>
    <x v="58"/>
    <x v="307"/>
    <x v="65"/>
    <s v="6000.000000000"/>
    <x v="300"/>
    <s v="SEA88"/>
    <x v="117"/>
    <x v="19"/>
    <x v="5"/>
    <s v="Transportation &amp; Handling serv"/>
    <s v="710000"/>
    <s v="Denmark"/>
    <s v="O"/>
    <s v="Supplier - Inter-govt Org"/>
    <s v="74710"/>
    <s v="Land Transport"/>
    <s v="41500"/>
    <s v="ETH09FPS"/>
    <s v="ACTIVITY07"/>
    <s v="Budg Error"/>
    <n v="44120.555289351854"/>
    <x v="126"/>
  </r>
  <r>
    <s v="UNFPA"/>
    <x v="58"/>
    <x v="307"/>
    <x v="65"/>
    <s v="4800.000000000"/>
    <x v="300"/>
    <s v="DKA61"/>
    <x v="116"/>
    <x v="19"/>
    <x v="5"/>
    <s v="Transportation &amp; Handling serv"/>
    <s v="710000"/>
    <s v="Denmark"/>
    <s v="O"/>
    <s v="Supplier - Inter-govt Org"/>
    <s v="74710"/>
    <s v="Land Transport"/>
    <s v="41500"/>
    <s v="ETH09HUM"/>
    <s v="ACTIVITY07"/>
    <s v="Budg Error"/>
    <n v="44120.555289351854"/>
    <x v="126"/>
  </r>
  <r>
    <s v="UNFPA"/>
    <x v="58"/>
    <x v="308"/>
    <x v="65"/>
    <s v="27898.500000000"/>
    <x v="301"/>
    <s v="UWA11"/>
    <x v="3"/>
    <x v="68"/>
    <x v="0"/>
    <s v="Hospital Equipment &amp; Furniture"/>
    <s v="381500"/>
    <s v="China"/>
    <s v="P"/>
    <s v="Supplier - Private Sector Co"/>
    <s v="72330"/>
    <s v="Medical Products"/>
    <s v="44300"/>
    <s v="COD05A11"/>
    <s v="COMMODITYPROCUR"/>
    <s v="Completed"/>
    <n v="44218.284901238425"/>
    <x v="134"/>
  </r>
  <r>
    <s v="UNFPA"/>
    <x v="58"/>
    <x v="308"/>
    <x v="65"/>
    <s v="15620.000000000"/>
    <x v="301"/>
    <s v="UWA11"/>
    <x v="3"/>
    <x v="68"/>
    <x v="5"/>
    <s v="Transportation &amp; Handling serv"/>
    <s v="710000"/>
    <s v="China"/>
    <s v="P"/>
    <s v="Supplier - Private Sector Co"/>
    <s v="74710"/>
    <s v="Land Transport"/>
    <s v="44300"/>
    <s v="COD05A11"/>
    <s v="COMMODITYPROCUR"/>
    <s v="Completed"/>
    <n v="44218.284901238425"/>
    <x v="134"/>
  </r>
  <r>
    <s v="UNFPA"/>
    <x v="58"/>
    <x v="308"/>
    <x v="65"/>
    <s v="31240.000000000"/>
    <x v="301"/>
    <s v="UWA11"/>
    <x v="3"/>
    <x v="68"/>
    <x v="5"/>
    <s v="Transportation &amp; Handling serv"/>
    <s v="710000"/>
    <s v="China"/>
    <s v="P"/>
    <s v="Supplier - Private Sector Co"/>
    <s v="74710"/>
    <s v="Land Transport"/>
    <s v="44300"/>
    <s v="COD05A11"/>
    <s v="COMMODITYPROCUR"/>
    <s v="Completed"/>
    <n v="44218.284901238425"/>
    <x v="134"/>
  </r>
  <r>
    <s v="UNFPA"/>
    <x v="58"/>
    <x v="308"/>
    <x v="65"/>
    <s v="34798.500000000"/>
    <x v="301"/>
    <s v="UWA11"/>
    <x v="3"/>
    <x v="68"/>
    <x v="0"/>
    <s v="Hospital Equipment &amp; Furniture"/>
    <s v="381500"/>
    <s v="China"/>
    <s v="P"/>
    <s v="Supplier - Private Sector Co"/>
    <s v="72330"/>
    <s v="Medical Products"/>
    <s v="44300"/>
    <s v="COD05A11"/>
    <s v="COMMODITYPROCUR"/>
    <s v="Completed"/>
    <n v="44218.284901238425"/>
    <x v="134"/>
  </r>
  <r>
    <s v="UNFPA"/>
    <x v="58"/>
    <x v="308"/>
    <x v="65"/>
    <s v="11398.500000000"/>
    <x v="301"/>
    <s v="UWA11"/>
    <x v="3"/>
    <x v="68"/>
    <x v="0"/>
    <s v="Hospital Equipment &amp; Furniture"/>
    <s v="381500"/>
    <s v="China"/>
    <s v="P"/>
    <s v="Supplier - Private Sector Co"/>
    <s v="72330"/>
    <s v="Medical Products"/>
    <s v="44300"/>
    <s v="COD05A11"/>
    <s v="COMMODITYPROCUR"/>
    <s v="Completed"/>
    <n v="44218.284901238425"/>
    <x v="134"/>
  </r>
  <r>
    <s v="UNFPA"/>
    <x v="58"/>
    <x v="308"/>
    <x v="65"/>
    <s v="11760.000000000"/>
    <x v="301"/>
    <s v="UWA11"/>
    <x v="3"/>
    <x v="68"/>
    <x v="5"/>
    <s v="Transportation &amp; Handling serv"/>
    <s v="710000"/>
    <s v="China"/>
    <s v="P"/>
    <s v="Supplier - Private Sector Co"/>
    <s v="74710"/>
    <s v="Land Transport"/>
    <s v="44300"/>
    <s v="COD05A11"/>
    <s v="COMMODITYPROCUR"/>
    <s v="Completed"/>
    <n v="44218.284901238425"/>
    <x v="134"/>
  </r>
  <r>
    <s v="UNFPA"/>
    <x v="58"/>
    <x v="308"/>
    <x v="65"/>
    <s v="13948.500000000"/>
    <x v="301"/>
    <s v="UWA11"/>
    <x v="3"/>
    <x v="68"/>
    <x v="0"/>
    <s v="Hospital Equipment &amp; Furniture"/>
    <s v="381500"/>
    <s v="China"/>
    <s v="P"/>
    <s v="Supplier - Private Sector Co"/>
    <s v="72330"/>
    <s v="Medical Products"/>
    <s v="44300"/>
    <s v="COD05A11"/>
    <s v="COMMODITYPROCUR"/>
    <s v="Completed"/>
    <n v="44218.284901238425"/>
    <x v="134"/>
  </r>
  <r>
    <s v="UNFPA"/>
    <x v="58"/>
    <x v="309"/>
    <x v="65"/>
    <s v="7341.000000000"/>
    <x v="302"/>
    <s v="WBP06"/>
    <x v="3"/>
    <x v="6"/>
    <x v="5"/>
    <s v="Transportation &amp; Handling serv"/>
    <s v="710000"/>
    <s v="China"/>
    <s v="R"/>
    <s v="Outside Party"/>
    <s v="74710"/>
    <s v="Land Transport"/>
    <s v="42900"/>
    <s v="MOZ09CO8"/>
    <s v="PROSRHPPE"/>
    <s v="Completed"/>
    <n v="44225.299937384261"/>
    <x v="127"/>
  </r>
  <r>
    <s v="UNFPA"/>
    <x v="58"/>
    <x v="309"/>
    <x v="65"/>
    <s v=".000000000"/>
    <x v="302"/>
    <s v="WBP06"/>
    <x v="3"/>
    <x v="6"/>
    <x v="5"/>
    <s v="Transportation &amp; Handling serv"/>
    <s v="710000"/>
    <s v="China"/>
    <s v="R"/>
    <s v="Outside Party"/>
    <s v="74710"/>
    <s v="Land Transport"/>
    <s v="42900"/>
    <s v="MOZ09CO8"/>
    <s v="PROSRHPPE"/>
    <s v="Completed"/>
    <n v="44225.299937384261"/>
    <x v="127"/>
  </r>
  <r>
    <s v="UNFPA"/>
    <x v="58"/>
    <x v="309"/>
    <x v="65"/>
    <s v=".000000000"/>
    <x v="302"/>
    <s v="WBP06"/>
    <x v="3"/>
    <x v="6"/>
    <x v="5"/>
    <s v="Transportation &amp; Handling serv"/>
    <s v="710000"/>
    <s v="China"/>
    <s v="R"/>
    <s v="Outside Party"/>
    <s v="74710"/>
    <s v="Land Transport"/>
    <s v="42900"/>
    <s v="MOZ09CO8"/>
    <s v="PROSRHPPE"/>
    <s v="Completed"/>
    <n v="44225.299937384261"/>
    <x v="127"/>
  </r>
  <r>
    <s v="UNFPA"/>
    <x v="58"/>
    <x v="309"/>
    <x v="65"/>
    <s v="9561.000000000"/>
    <x v="302"/>
    <s v="WBP06"/>
    <x v="3"/>
    <x v="6"/>
    <x v="5"/>
    <s v="Transportation &amp; Handling serv"/>
    <s v="710000"/>
    <s v="China"/>
    <s v="R"/>
    <s v="Outside Party"/>
    <s v="74710"/>
    <s v="Land Transport"/>
    <s v="42900"/>
    <s v="MOZ09CO8"/>
    <s v="PROSRHPPE"/>
    <s v="Completed"/>
    <n v="44225.299937384261"/>
    <x v="127"/>
  </r>
  <r>
    <s v="UNFPA"/>
    <x v="58"/>
    <x v="310"/>
    <x v="11"/>
    <s v="499800.000000000"/>
    <x v="303"/>
    <s v="5XFPR"/>
    <x v="85"/>
    <x v="59"/>
    <x v="1"/>
    <s v="Subdermal Implants"/>
    <s v="357350"/>
    <s v="Germany"/>
    <s v="R"/>
    <s v="Outside Party"/>
    <s v="72344"/>
    <s v="Contraceptives-Implants"/>
    <s v="21070"/>
    <s v=" "/>
    <s v=" "/>
    <s v="Completed"/>
    <n v="44186.309540624999"/>
    <x v="112"/>
  </r>
  <r>
    <s v="UNFPA"/>
    <x v="58"/>
    <x v="311"/>
    <x v="11"/>
    <s v=".000000000"/>
    <x v="304"/>
    <s v="5XFPR"/>
    <x v="85"/>
    <x v="59"/>
    <x v="5"/>
    <s v="Transportation &amp; Handling serv"/>
    <s v="710000"/>
    <s v="Malaysia"/>
    <s v="R"/>
    <s v="Outside Party"/>
    <s v="74710"/>
    <s v="Land Transport"/>
    <s v="21070"/>
    <s v=" "/>
    <s v=" "/>
    <s v="Dispatched"/>
    <n v="44222.398587962962"/>
    <x v="115"/>
  </r>
  <r>
    <s v="UNFPA"/>
    <x v="58"/>
    <x v="311"/>
    <x v="11"/>
    <s v="115440.000000000"/>
    <x v="304"/>
    <s v="5XFPR"/>
    <x v="85"/>
    <x v="59"/>
    <x v="1"/>
    <s v="Male Condoms"/>
    <s v="357331"/>
    <s v="Malaysia"/>
    <s v="R"/>
    <s v="Outside Party"/>
    <s v="72342"/>
    <s v="Contraceptives-Condoms"/>
    <s v="21070"/>
    <s v=" "/>
    <s v=" "/>
    <s v="Dispatched"/>
    <n v="44222.398587962962"/>
    <x v="115"/>
  </r>
  <r>
    <s v="UNFPA"/>
    <x v="58"/>
    <x v="311"/>
    <x v="11"/>
    <s v="149.000000000"/>
    <x v="304"/>
    <s v="5XFPR"/>
    <x v="85"/>
    <x v="59"/>
    <x v="5"/>
    <s v="Transportation &amp; Handling serv"/>
    <s v="710000"/>
    <s v="Malaysia"/>
    <s v="R"/>
    <s v="Outside Party"/>
    <s v="74710"/>
    <s v="Land Transport"/>
    <s v="21070"/>
    <s v=" "/>
    <s v=" "/>
    <s v="Dispatched"/>
    <n v="44222.398587962962"/>
    <x v="115"/>
  </r>
  <r>
    <s v="UNFPA"/>
    <x v="58"/>
    <x v="311"/>
    <x v="11"/>
    <s v=".000000000"/>
    <x v="304"/>
    <s v="5XFPR"/>
    <x v="85"/>
    <x v="59"/>
    <x v="1"/>
    <s v="Male Condoms"/>
    <s v="357331"/>
    <s v="Malaysia"/>
    <s v="R"/>
    <s v="Outside Party"/>
    <s v="72342"/>
    <s v="Contraceptives-Condoms"/>
    <s v="21070"/>
    <s v=" "/>
    <s v=" "/>
    <s v="Dispatched"/>
    <n v="44222.398587962962"/>
    <x v="115"/>
  </r>
  <r>
    <s v="UNFPA"/>
    <x v="58"/>
    <x v="311"/>
    <x v="11"/>
    <s v=".000000000"/>
    <x v="304"/>
    <s v="5XFPR"/>
    <x v="85"/>
    <x v="59"/>
    <x v="1"/>
    <s v="Male Condoms"/>
    <s v="357331"/>
    <s v="Malaysia"/>
    <s v="R"/>
    <s v="Outside Party"/>
    <s v="72342"/>
    <s v="Contraceptives-Condoms"/>
    <s v="21070"/>
    <s v=" "/>
    <s v=" "/>
    <s v="Dispatched"/>
    <n v="44222.398587962962"/>
    <x v="115"/>
  </r>
  <r>
    <s v="UNFPA"/>
    <x v="58"/>
    <x v="311"/>
    <x v="11"/>
    <s v="115440.000000000"/>
    <x v="304"/>
    <s v="5XFPR"/>
    <x v="85"/>
    <x v="59"/>
    <x v="1"/>
    <s v="Male Condoms"/>
    <s v="357331"/>
    <s v="Malaysia"/>
    <s v="R"/>
    <s v="Outside Party"/>
    <s v="72342"/>
    <s v="Contraceptives-Condoms"/>
    <s v="21070"/>
    <s v=" "/>
    <s v=" "/>
    <s v="Dispatched"/>
    <n v="44222.398587962962"/>
    <x v="115"/>
  </r>
  <r>
    <s v="UNFPA"/>
    <x v="58"/>
    <x v="311"/>
    <x v="11"/>
    <s v=".000000000"/>
    <x v="304"/>
    <s v="5XFPR"/>
    <x v="85"/>
    <x v="59"/>
    <x v="1"/>
    <s v="Male Condoms"/>
    <s v="357331"/>
    <s v="Malaysia"/>
    <s v="R"/>
    <s v="Outside Party"/>
    <s v="72342"/>
    <s v="Contraceptives-Condoms"/>
    <s v="21070"/>
    <s v=" "/>
    <s v=" "/>
    <s v="Dispatched"/>
    <n v="44222.398587962962"/>
    <x v="115"/>
  </r>
  <r>
    <s v="UNFPA"/>
    <x v="58"/>
    <x v="311"/>
    <x v="11"/>
    <s v=".000000000"/>
    <x v="304"/>
    <s v="5XFPR"/>
    <x v="85"/>
    <x v="59"/>
    <x v="5"/>
    <s v="Transportation &amp; Handling serv"/>
    <s v="710000"/>
    <s v="Malaysia"/>
    <s v="R"/>
    <s v="Outside Party"/>
    <s v="74710"/>
    <s v="Land Transport"/>
    <s v="21070"/>
    <s v=" "/>
    <s v=" "/>
    <s v="Dispatched"/>
    <n v="44222.398587962962"/>
    <x v="115"/>
  </r>
  <r>
    <s v="UNFPA"/>
    <x v="58"/>
    <x v="312"/>
    <x v="11"/>
    <s v="2501.000000000"/>
    <x v="305"/>
    <s v="CNA05"/>
    <x v="3"/>
    <x v="75"/>
    <x v="5"/>
    <s v="Transportation &amp; Handling serv"/>
    <s v="710000"/>
    <s v="Denmark"/>
    <s v="P"/>
    <s v="Supplier - Private Sector Co"/>
    <s v="74710"/>
    <s v="Land Transport"/>
    <s v="44500"/>
    <s v="ZWE07102"/>
    <s v="1.2HUMANITPROC"/>
    <s v="Completed"/>
    <n v="44160.653443402778"/>
    <x v="124"/>
  </r>
  <r>
    <s v="UNFPA"/>
    <x v="58"/>
    <x v="312"/>
    <x v="11"/>
    <s v="3384.000000000"/>
    <x v="305"/>
    <s v="UOH33"/>
    <x v="118"/>
    <x v="75"/>
    <x v="5"/>
    <s v="Transportation &amp; Handling serv"/>
    <s v="710000"/>
    <s v="Denmark"/>
    <s v="P"/>
    <s v="Supplier - Private Sector Co"/>
    <s v="74710"/>
    <s v="Land Transport"/>
    <s v="44500"/>
    <s v="ZWE07102"/>
    <s v="1.2.7.2CERFPROC"/>
    <s v="Completed"/>
    <n v="44160.653443402778"/>
    <x v="124"/>
  </r>
  <r>
    <s v="UNFPA"/>
    <x v="58"/>
    <x v="312"/>
    <x v="11"/>
    <s v="20952.750000000"/>
    <x v="305"/>
    <s v="UOH33"/>
    <x v="118"/>
    <x v="75"/>
    <x v="5"/>
    <s v="Transportation &amp; Handling serv"/>
    <s v="710000"/>
    <s v="Denmark"/>
    <s v="P"/>
    <s v="Supplier - Private Sector Co"/>
    <s v="74710"/>
    <s v="Land Transport"/>
    <s v="44500"/>
    <s v="ZWE07102"/>
    <s v="1.2.7.2CERFPROC"/>
    <s v="Completed"/>
    <n v="44160.653443402778"/>
    <x v="124"/>
  </r>
  <r>
    <s v="UNFPA"/>
    <x v="58"/>
    <x v="312"/>
    <x v="11"/>
    <s v="111046.250000000"/>
    <x v="305"/>
    <s v="CNA05"/>
    <x v="3"/>
    <x v="75"/>
    <x v="5"/>
    <s v="Transportation &amp; Handling serv"/>
    <s v="710000"/>
    <s v="Denmark"/>
    <s v="P"/>
    <s v="Supplier - Private Sector Co"/>
    <s v="74710"/>
    <s v="Land Transport"/>
    <s v="44500"/>
    <s v="ZWE07102"/>
    <s v="1.2HUMANITPROC"/>
    <s v="Completed"/>
    <n v="44160.653443402778"/>
    <x v="124"/>
  </r>
  <r>
    <s v="UNFPA"/>
    <x v="58"/>
    <x v="313"/>
    <x v="46"/>
    <s v=".000000000"/>
    <x v="306"/>
    <s v="ZZT05"/>
    <x v="19"/>
    <x v="64"/>
    <x v="5"/>
    <s v="Transportation &amp; Handling serv"/>
    <s v="710000"/>
    <s v="Malaysia"/>
    <s v="R"/>
    <s v="Outside Party"/>
    <s v="74710"/>
    <s v="Land Transport"/>
    <s v="11450"/>
    <s v="FPRHCTD5"/>
    <s v="RHC01ACT05"/>
    <s v="Dispatched"/>
    <n v="44230.759270833332"/>
    <x v="135"/>
  </r>
  <r>
    <s v="UNFPA"/>
    <x v="58"/>
    <x v="313"/>
    <x v="46"/>
    <s v="15860.000000000"/>
    <x v="306"/>
    <s v="3FPAZ"/>
    <x v="119"/>
    <x v="64"/>
    <x v="5"/>
    <s v="Transportation &amp; Handling serv"/>
    <s v="710000"/>
    <s v="Malaysia"/>
    <s v="R"/>
    <s v="Outside Party"/>
    <s v="74710"/>
    <s v="Land Transport"/>
    <s v="54600"/>
    <s v="TJK04R12"/>
    <s v="FPPROCURE"/>
    <s v="Dispatched"/>
    <n v="44230.759270833332"/>
    <x v="135"/>
  </r>
  <r>
    <s v="UNFPA"/>
    <x v="58"/>
    <x v="313"/>
    <x v="46"/>
    <s v="488.000000000"/>
    <x v="306"/>
    <s v="JPA63"/>
    <x v="3"/>
    <x v="64"/>
    <x v="5"/>
    <s v="Transportation &amp; Handling serv"/>
    <s v="710000"/>
    <s v="Malaysia"/>
    <s v="R"/>
    <s v="Outside Party"/>
    <s v="74710"/>
    <s v="Land Transport"/>
    <s v="54600"/>
    <s v="TJK04R12"/>
    <s v="FPPROCURE"/>
    <s v="Dispatched"/>
    <n v="44230.759270833332"/>
    <x v="135"/>
  </r>
  <r>
    <s v="UNFPA"/>
    <x v="58"/>
    <x v="313"/>
    <x v="46"/>
    <s v="48.000000000"/>
    <x v="306"/>
    <s v="ZZT05"/>
    <x v="19"/>
    <x v="64"/>
    <x v="5"/>
    <s v="Transportation &amp; Handling serv"/>
    <s v="710000"/>
    <s v="Malaysia"/>
    <s v="R"/>
    <s v="Outside Party"/>
    <s v="74710"/>
    <s v="Land Transport"/>
    <s v="11450"/>
    <s v="FPRHCTD5"/>
    <s v="RHC01ACT05"/>
    <s v="Dispatched"/>
    <n v="44230.759270833332"/>
    <x v="135"/>
  </r>
  <r>
    <s v="UNFPA"/>
    <x v="58"/>
    <x v="313"/>
    <x v="46"/>
    <s v=".000000000"/>
    <x v="306"/>
    <s v="JPA63"/>
    <x v="3"/>
    <x v="64"/>
    <x v="5"/>
    <s v="Transportation &amp; Handling serv"/>
    <s v="710000"/>
    <s v="Malaysia"/>
    <s v="R"/>
    <s v="Outside Party"/>
    <s v="74710"/>
    <s v="Land Transport"/>
    <s v="54600"/>
    <s v="TJK04R12"/>
    <s v="FPPROCURE"/>
    <s v="Dispatched"/>
    <n v="44230.759270833332"/>
    <x v="135"/>
  </r>
  <r>
    <s v="UNFPA"/>
    <x v="58"/>
    <x v="313"/>
    <x v="46"/>
    <s v="1708.000000000"/>
    <x v="306"/>
    <s v="ZZT05"/>
    <x v="19"/>
    <x v="64"/>
    <x v="5"/>
    <s v="Transportation &amp; Handling serv"/>
    <s v="710000"/>
    <s v="Malaysia"/>
    <s v="R"/>
    <s v="Outside Party"/>
    <s v="74710"/>
    <s v="Land Transport"/>
    <s v="11450"/>
    <s v="FPRHCTD5"/>
    <s v="RHC01ACT05"/>
    <s v="Dispatched"/>
    <n v="44230.759270833332"/>
    <x v="135"/>
  </r>
  <r>
    <s v="UNFPA"/>
    <x v="58"/>
    <x v="313"/>
    <x v="46"/>
    <s v="6344.000000000"/>
    <x v="306"/>
    <s v="JPA63"/>
    <x v="3"/>
    <x v="64"/>
    <x v="5"/>
    <s v="Transportation &amp; Handling serv"/>
    <s v="710000"/>
    <s v="Malaysia"/>
    <s v="R"/>
    <s v="Outside Party"/>
    <s v="74710"/>
    <s v="Land Transport"/>
    <s v="54600"/>
    <s v="TJK04R12"/>
    <s v="FPPROCURE"/>
    <s v="Dispatched"/>
    <n v="44230.759270833332"/>
    <x v="135"/>
  </r>
  <r>
    <s v="UNFPA"/>
    <x v="58"/>
    <x v="313"/>
    <x v="46"/>
    <s v=".000000000"/>
    <x v="306"/>
    <s v="ZZT05"/>
    <x v="19"/>
    <x v="64"/>
    <x v="5"/>
    <s v="Transportation &amp; Handling serv"/>
    <s v="710000"/>
    <s v="Malaysia"/>
    <s v="R"/>
    <s v="Outside Party"/>
    <s v="74710"/>
    <s v="Land Transport"/>
    <s v="11450"/>
    <s v="FPRHCTD5"/>
    <s v="RHC01ACT05"/>
    <s v="Dispatched"/>
    <n v="44230.759270833332"/>
    <x v="135"/>
  </r>
  <r>
    <s v="UNFPA"/>
    <x v="58"/>
    <x v="313"/>
    <x v="46"/>
    <s v="55209.000000000"/>
    <x v="306"/>
    <s v="3FPAZ"/>
    <x v="119"/>
    <x v="64"/>
    <x v="1"/>
    <s v="Male Condoms"/>
    <s v="357331"/>
    <s v="Malaysia"/>
    <s v="R"/>
    <s v="Outside Party"/>
    <s v="72342"/>
    <s v="Contraceptives-Condoms"/>
    <s v="54600"/>
    <s v="TJK04R12"/>
    <s v="FPPROCURE"/>
    <s v="Dispatched"/>
    <n v="44230.759270833332"/>
    <x v="135"/>
  </r>
  <r>
    <s v="UNFPA"/>
    <x v="58"/>
    <x v="313"/>
    <x v="46"/>
    <s v=".000000000"/>
    <x v="306"/>
    <s v="3FPAZ"/>
    <x v="119"/>
    <x v="64"/>
    <x v="1"/>
    <s v="Male Condoms"/>
    <s v="357331"/>
    <s v="Malaysia"/>
    <s v="R"/>
    <s v="Outside Party"/>
    <s v="72342"/>
    <s v="Contraceptives-Condoms"/>
    <s v="54600"/>
    <s v="TJK04R12"/>
    <s v="FPPROCURE"/>
    <s v="Dispatched"/>
    <n v="44230.759270833332"/>
    <x v="135"/>
  </r>
  <r>
    <s v="UNFPA"/>
    <x v="58"/>
    <x v="313"/>
    <x v="46"/>
    <s v="18232.500000000"/>
    <x v="306"/>
    <s v="ZZT05"/>
    <x v="19"/>
    <x v="64"/>
    <x v="1"/>
    <s v="Male Condoms"/>
    <s v="357331"/>
    <s v="Malaysia"/>
    <s v="R"/>
    <s v="Outside Party"/>
    <s v="72342"/>
    <s v="Contraceptives-Condoms"/>
    <s v="11450"/>
    <s v="FPRHCTD5"/>
    <s v="RHC01ACT05"/>
    <s v="Dispatched"/>
    <n v="44230.759270833332"/>
    <x v="135"/>
  </r>
  <r>
    <s v="UNFPA"/>
    <x v="58"/>
    <x v="313"/>
    <x v="46"/>
    <s v=".000000000"/>
    <x v="306"/>
    <s v="ZZT05"/>
    <x v="19"/>
    <x v="64"/>
    <x v="1"/>
    <s v="Male Condoms"/>
    <s v="357331"/>
    <s v="Malaysia"/>
    <s v="R"/>
    <s v="Outside Party"/>
    <s v="72342"/>
    <s v="Contraceptives-Condoms"/>
    <s v="11450"/>
    <s v="FPRHCTD5"/>
    <s v="RHC01ACT05"/>
    <s v="Dispatched"/>
    <n v="44230.759270833332"/>
    <x v="135"/>
  </r>
  <r>
    <s v="UNFPA"/>
    <x v="58"/>
    <x v="313"/>
    <x v="46"/>
    <s v=".000000000"/>
    <x v="306"/>
    <s v="JPA63"/>
    <x v="3"/>
    <x v="64"/>
    <x v="1"/>
    <s v="Male Condoms"/>
    <s v="357331"/>
    <s v="Malaysia"/>
    <s v="R"/>
    <s v="Outside Party"/>
    <s v="72342"/>
    <s v="Contraceptives-Condoms"/>
    <s v="54600"/>
    <s v="TJK04R12"/>
    <s v="FPPROCURE"/>
    <s v="Dispatched"/>
    <n v="44230.759270833332"/>
    <x v="135"/>
  </r>
  <r>
    <s v="UNFPA"/>
    <x v="58"/>
    <x v="313"/>
    <x v="46"/>
    <s v="26961.000000000"/>
    <x v="306"/>
    <s v="JPA63"/>
    <x v="3"/>
    <x v="64"/>
    <x v="1"/>
    <s v="Male Condoms"/>
    <s v="357331"/>
    <s v="Malaysia"/>
    <s v="R"/>
    <s v="Outside Party"/>
    <s v="72342"/>
    <s v="Contraceptives-Condoms"/>
    <s v="54600"/>
    <s v="TJK04R12"/>
    <s v="FPPROCURE"/>
    <s v="Dispatched"/>
    <n v="44230.759270833332"/>
    <x v="135"/>
  </r>
  <r>
    <s v="UNFPA"/>
    <x v="58"/>
    <x v="313"/>
    <x v="46"/>
    <s v=".000000000"/>
    <x v="306"/>
    <s v="3FPAZ"/>
    <x v="119"/>
    <x v="64"/>
    <x v="5"/>
    <s v="Transportation &amp; Handling serv"/>
    <s v="710000"/>
    <s v="Malaysia"/>
    <s v="R"/>
    <s v="Outside Party"/>
    <s v="74710"/>
    <s v="Land Transport"/>
    <s v="54600"/>
    <s v="TJK04R12"/>
    <s v="FPPROCURE"/>
    <s v="Dispatched"/>
    <n v="44230.759270833332"/>
    <x v="135"/>
  </r>
  <r>
    <s v="UNFPA"/>
    <x v="58"/>
    <x v="314"/>
    <x v="12"/>
    <s v="6013.000000000"/>
    <x v="307"/>
    <s v="ZZT05"/>
    <x v="19"/>
    <x v="73"/>
    <x v="5"/>
    <s v="Transportation &amp; Handling serv"/>
    <s v="710000"/>
    <s v="Belgium"/>
    <s v="R"/>
    <s v="Outside Party"/>
    <s v="74710"/>
    <s v="Land Transport"/>
    <s v="11450"/>
    <s v="FPRHCTD5"/>
    <s v="RHC01ACT05"/>
    <s v="Completed"/>
    <n v="44200.367083182871"/>
    <x v="114"/>
  </r>
  <r>
    <s v="UNFPA"/>
    <x v="58"/>
    <x v="314"/>
    <x v="12"/>
    <s v="113700.000000000"/>
    <x v="307"/>
    <s v="ZZT05"/>
    <x v="19"/>
    <x v="73"/>
    <x v="1"/>
    <s v="Injectable Contraceptives"/>
    <s v="357340"/>
    <s v="Belgium"/>
    <s v="R"/>
    <s v="Outside Party"/>
    <s v="72343"/>
    <s v="Contraceptives-Injectables"/>
    <s v="11450"/>
    <s v="FPRHCTD5"/>
    <s v="RHC01ACT05"/>
    <s v="Completed"/>
    <n v="44200.367083182871"/>
    <x v="114"/>
  </r>
  <r>
    <s v="UNFPA"/>
    <x v="58"/>
    <x v="314"/>
    <x v="12"/>
    <s v="85000.000000000"/>
    <x v="307"/>
    <s v="ZZT05"/>
    <x v="19"/>
    <x v="73"/>
    <x v="1"/>
    <s v="Injectable Contraceptives"/>
    <s v="357340"/>
    <s v="Belgium"/>
    <s v="R"/>
    <s v="Outside Party"/>
    <s v="72343"/>
    <s v="Contraceptives-Injectables"/>
    <s v="11450"/>
    <s v="FPRHCTD5"/>
    <s v="RHC01ACT05"/>
    <s v="Completed"/>
    <n v="44200.367083182871"/>
    <x v="114"/>
  </r>
  <r>
    <s v="UNFPA"/>
    <x v="58"/>
    <x v="314"/>
    <x v="12"/>
    <s v="13500.000000000"/>
    <x v="307"/>
    <s v="ZZT05"/>
    <x v="19"/>
    <x v="73"/>
    <x v="1"/>
    <s v="Injectable Contraceptives"/>
    <s v="357340"/>
    <s v="Belgium"/>
    <s v="R"/>
    <s v="Outside Party"/>
    <s v="72343"/>
    <s v="Contraceptives-Injectables"/>
    <s v="11450"/>
    <s v="FPRHCTD5"/>
    <s v="RHC01ACT05"/>
    <s v="Completed"/>
    <n v="44200.367083182871"/>
    <x v="114"/>
  </r>
  <r>
    <s v="UNFPA"/>
    <x v="58"/>
    <x v="315"/>
    <x v="12"/>
    <s v="39669.000000000"/>
    <x v="308"/>
    <s v="ZZT07"/>
    <x v="3"/>
    <x v="7"/>
    <x v="5"/>
    <s v="Transportation &amp; Handling serv"/>
    <s v="710000"/>
    <s v="China"/>
    <s v="R"/>
    <s v="Outside Party"/>
    <s v="74710"/>
    <s v="Land Transport"/>
    <s v="11000"/>
    <s v="HRF01HTF"/>
    <s v="PPESUPPLIES"/>
    <s v="Completed"/>
    <n v="44172.30410883102"/>
    <x v="127"/>
  </r>
  <r>
    <s v="UNFPA"/>
    <x v="58"/>
    <x v="316"/>
    <x v="41"/>
    <s v="15885.000000000"/>
    <x v="309"/>
    <s v="UOC78"/>
    <x v="120"/>
    <x v="48"/>
    <x v="5"/>
    <s v="Transportation &amp; Handling serv"/>
    <s v="710000"/>
    <s v="Spain"/>
    <s v="R"/>
    <s v="Outside Party"/>
    <s v="74710"/>
    <s v="Land Transport"/>
    <s v="54000"/>
    <s v="WOS01TUR"/>
    <s v="XBR_DK"/>
    <s v="Completed"/>
    <n v="44193.243724965279"/>
    <x v="136"/>
  </r>
  <r>
    <s v="UNFPA"/>
    <x v="58"/>
    <x v="316"/>
    <x v="41"/>
    <s v="200715.000000000"/>
    <x v="309"/>
    <s v="UOC78"/>
    <x v="120"/>
    <x v="48"/>
    <x v="1"/>
    <s v="Dignity Kits"/>
    <s v="53131651"/>
    <s v="Spain"/>
    <s v="R"/>
    <s v="Outside Party"/>
    <s v="72366"/>
    <s v="Dignity &amp; hygiene kits"/>
    <s v="54000"/>
    <s v="WOS01TUR"/>
    <s v="XBR_DK"/>
    <s v="Completed"/>
    <n v="44193.243724965279"/>
    <x v="136"/>
  </r>
  <r>
    <s v="UNFPA"/>
    <x v="58"/>
    <x v="316"/>
    <x v="41"/>
    <s v="92922.400000000"/>
    <x v="309"/>
    <s v="UKB38"/>
    <x v="71"/>
    <x v="48"/>
    <x v="1"/>
    <s v="Dignity Kits"/>
    <s v="53131651"/>
    <s v="Spain"/>
    <s v="R"/>
    <s v="Outside Party"/>
    <s v="72399"/>
    <s v="Other Materials and Goods"/>
    <s v="54000"/>
    <s v="WOS01TUR"/>
    <s v="XBR_DK"/>
    <s v="Completed"/>
    <n v="44193.243724965279"/>
    <x v="136"/>
  </r>
  <r>
    <s v="UNFPA"/>
    <x v="58"/>
    <x v="317"/>
    <x v="41"/>
    <s v="48361.200000000"/>
    <x v="310"/>
    <s v="AUA78"/>
    <x v="25"/>
    <x v="4"/>
    <x v="1"/>
    <s v="Dignity Kits"/>
    <s v="53131651"/>
    <s v="Turkey"/>
    <s v="R"/>
    <s v="Outside Party"/>
    <s v="72399"/>
    <s v="Other Materials and Goods"/>
    <s v="16000"/>
    <s v="RASP8102"/>
    <s v="BGDPREPOS"/>
    <s v="Completed"/>
    <n v="44159.437320636571"/>
    <x v="37"/>
  </r>
  <r>
    <s v="UNFPA"/>
    <x v="58"/>
    <x v="317"/>
    <x v="41"/>
    <s v="10625.000000000"/>
    <x v="310"/>
    <s v="UOH54"/>
    <x v="121"/>
    <x v="4"/>
    <x v="5"/>
    <s v="Transportation &amp; Handling serv"/>
    <s v="710000"/>
    <s v="Turkey"/>
    <s v="R"/>
    <s v="Outside Party"/>
    <s v="74710"/>
    <s v="Land Transport"/>
    <s v="60500"/>
    <s v="BGD09GBV"/>
    <s v="COVID_PROCUGFPA"/>
    <s v="Completed"/>
    <n v="44159.437320636571"/>
    <x v="37"/>
  </r>
  <r>
    <s v="UNFPA"/>
    <x v="58"/>
    <x v="317"/>
    <x v="41"/>
    <s v="180.000000000"/>
    <x v="310"/>
    <s v="FPA90"/>
    <x v="1"/>
    <x v="4"/>
    <x v="1"/>
    <s v="Dignity Kits"/>
    <s v="53131651"/>
    <s v="Turkey"/>
    <s v="R"/>
    <s v="Outside Party"/>
    <s v="72399"/>
    <s v="Other Materials and Goods"/>
    <s v="60500"/>
    <s v="BGD09GBV"/>
    <s v="COVID_PROCUGFPA"/>
    <s v="Completed"/>
    <n v="44159.437320636571"/>
    <x v="37"/>
  </r>
  <r>
    <s v="UNFPA"/>
    <x v="58"/>
    <x v="317"/>
    <x v="41"/>
    <s v="96945.930000000"/>
    <x v="310"/>
    <s v="UOH54"/>
    <x v="121"/>
    <x v="4"/>
    <x v="1"/>
    <s v="Dignity Kits"/>
    <s v="53131651"/>
    <s v="Turkey"/>
    <s v="R"/>
    <s v="Outside Party"/>
    <s v="72399"/>
    <s v="Other Materials and Goods"/>
    <s v="60500"/>
    <s v="BGD09GBV"/>
    <s v="COVID_PROCUGFPA"/>
    <s v="Completed"/>
    <n v="44159.437320636571"/>
    <x v="37"/>
  </r>
  <r>
    <s v="UNFPA"/>
    <x v="58"/>
    <x v="317"/>
    <x v="41"/>
    <s v="23034.600000000"/>
    <x v="310"/>
    <s v="AUA78"/>
    <x v="25"/>
    <x v="4"/>
    <x v="1"/>
    <s v="Dignity Kits"/>
    <s v="53131651"/>
    <s v="Turkey"/>
    <s v="R"/>
    <s v="Outside Party"/>
    <s v="72399"/>
    <s v="Other Materials and Goods"/>
    <s v="16000"/>
    <s v="RASP8102"/>
    <s v="BGDPREPOS"/>
    <s v="Completed"/>
    <n v="44159.437320636571"/>
    <x v="37"/>
  </r>
  <r>
    <s v="UNFPA"/>
    <x v="58"/>
    <x v="317"/>
    <x v="41"/>
    <s v="39244.920000000"/>
    <x v="310"/>
    <s v="UOH54"/>
    <x v="121"/>
    <x v="4"/>
    <x v="1"/>
    <s v="Dignity Kits"/>
    <s v="53131651"/>
    <s v="Turkey"/>
    <s v="R"/>
    <s v="Outside Party"/>
    <s v="72399"/>
    <s v="Other Materials and Goods"/>
    <s v="60500"/>
    <s v="BGD09GBV"/>
    <s v="COVID_PROCUGFPA"/>
    <s v="Completed"/>
    <n v="44159.437320636571"/>
    <x v="37"/>
  </r>
  <r>
    <s v="UNFPA"/>
    <x v="58"/>
    <x v="318"/>
    <x v="66"/>
    <s v="21182.000000000"/>
    <x v="311"/>
    <s v="SEA93"/>
    <x v="65"/>
    <x v="49"/>
    <x v="3"/>
    <s v="Med. Diagnostic Equip&amp;Supplies"/>
    <s v="480000"/>
    <s v="China"/>
    <s v="R"/>
    <s v="Outside Party"/>
    <s v="72330"/>
    <s v="Medical Products"/>
    <s v="53700"/>
    <s v="SDN07SRH"/>
    <s v="EMCPMEPU74"/>
    <s v="Budg Error"/>
    <n v="44116.85664351852"/>
    <x v="127"/>
  </r>
  <r>
    <s v="UNFPA"/>
    <x v="58"/>
    <x v="318"/>
    <x v="66"/>
    <s v=".000000000"/>
    <x v="311"/>
    <s v="HFA84"/>
    <x v="122"/>
    <x v="49"/>
    <x v="3"/>
    <s v="Med. Diagnostic Equip&amp;Supplies"/>
    <s v="480000"/>
    <s v="China"/>
    <s v="R"/>
    <s v="Outside Party"/>
    <s v="72330"/>
    <s v="Medical Products"/>
    <s v="53700"/>
    <s v="SDN07SRH"/>
    <s v="EMCPMEPU74"/>
    <s v="Budg Error"/>
    <n v="44116.85664351852"/>
    <x v="127"/>
  </r>
  <r>
    <s v="UNFPA"/>
    <x v="58"/>
    <x v="318"/>
    <x v="66"/>
    <s v=".000000000"/>
    <x v="311"/>
    <s v="UOH34"/>
    <x v="67"/>
    <x v="49"/>
    <x v="3"/>
    <s v="Anaesthesia &amp; Resus. Equip"/>
    <s v="481640"/>
    <s v="China"/>
    <s v="R"/>
    <s v="Outside Party"/>
    <s v="72330"/>
    <s v="Medical Products"/>
    <s v="53700"/>
    <s v="SDN07SRH"/>
    <s v="EMCPMEPU74"/>
    <s v="Budg Error"/>
    <n v="44116.85664351852"/>
    <x v="127"/>
  </r>
  <r>
    <s v="UNFPA"/>
    <x v="58"/>
    <x v="318"/>
    <x v="66"/>
    <s v=".000000000"/>
    <x v="311"/>
    <s v="HFA84"/>
    <x v="122"/>
    <x v="49"/>
    <x v="5"/>
    <s v="Transportation &amp; Handling serv"/>
    <s v="710000"/>
    <s v="China"/>
    <s v="R"/>
    <s v="Outside Party"/>
    <s v="74710"/>
    <s v="Land Transport"/>
    <s v="53700"/>
    <s v="SDN07SRH"/>
    <s v="EMCPMEPU74"/>
    <s v="Budg Error"/>
    <n v="44116.85664351852"/>
    <x v="127"/>
  </r>
  <r>
    <s v="UNFPA"/>
    <x v="58"/>
    <x v="318"/>
    <x v="66"/>
    <s v="76070.000000000"/>
    <x v="311"/>
    <s v="UOH34"/>
    <x v="67"/>
    <x v="49"/>
    <x v="3"/>
    <s v="Anaesthesia &amp; Resus. Equip"/>
    <s v="481640"/>
    <s v="China"/>
    <s v="R"/>
    <s v="Outside Party"/>
    <s v="72330"/>
    <s v="Medical Products"/>
    <s v="53700"/>
    <s v="SDN07SRH"/>
    <s v="EMCPMEPU74"/>
    <s v="Budg Error"/>
    <n v="44116.85664351852"/>
    <x v="127"/>
  </r>
  <r>
    <s v="UNFPA"/>
    <x v="58"/>
    <x v="318"/>
    <x v="66"/>
    <s v="3239.040000000"/>
    <x v="311"/>
    <s v="UOH34"/>
    <x v="67"/>
    <x v="49"/>
    <x v="5"/>
    <s v="Transportation &amp; Handling serv"/>
    <s v="710000"/>
    <s v="China"/>
    <s v="R"/>
    <s v="Outside Party"/>
    <s v="74710"/>
    <s v="Land Transport"/>
    <s v="53700"/>
    <s v="SDN07SRH"/>
    <s v="EMCPMEPU74"/>
    <s v="Budg Error"/>
    <n v="44116.85664351852"/>
    <x v="127"/>
  </r>
  <r>
    <s v="UNFPA"/>
    <x v="58"/>
    <x v="318"/>
    <x v="66"/>
    <s v=".000000000"/>
    <x v="311"/>
    <s v="UOH34"/>
    <x v="67"/>
    <x v="49"/>
    <x v="5"/>
    <s v="Transportation &amp; Handling serv"/>
    <s v="710000"/>
    <s v="China"/>
    <s v="R"/>
    <s v="Outside Party"/>
    <s v="74710"/>
    <s v="Land Transport"/>
    <s v="53700"/>
    <s v="SDN07SRH"/>
    <s v="EMCPMEPU74"/>
    <s v="Budg Error"/>
    <n v="44116.85664351852"/>
    <x v="127"/>
  </r>
  <r>
    <s v="UNFPA"/>
    <x v="58"/>
    <x v="318"/>
    <x v="66"/>
    <s v=".000000000"/>
    <x v="311"/>
    <s v="SEA93"/>
    <x v="65"/>
    <x v="49"/>
    <x v="3"/>
    <s v="Anaesthesia &amp; Resus. Equip"/>
    <s v="481640"/>
    <s v="China"/>
    <s v="R"/>
    <s v="Outside Party"/>
    <s v="72330"/>
    <s v="Medical Products"/>
    <s v="53700"/>
    <s v="SDN07SRH"/>
    <s v="EMCPMEPU74"/>
    <s v="Budg Error"/>
    <n v="44116.85664351852"/>
    <x v="127"/>
  </r>
  <r>
    <s v="UNFPA"/>
    <x v="58"/>
    <x v="318"/>
    <x v="66"/>
    <s v="3161.920000000"/>
    <x v="311"/>
    <s v="SEA93"/>
    <x v="65"/>
    <x v="49"/>
    <x v="5"/>
    <s v="Transportation &amp; Handling serv"/>
    <s v="710000"/>
    <s v="China"/>
    <s v="R"/>
    <s v="Outside Party"/>
    <s v="74710"/>
    <s v="Land Transport"/>
    <s v="53700"/>
    <s v="SDN07SRH"/>
    <s v="EMCPMEPU74"/>
    <s v="Budg Error"/>
    <n v="44116.85664351852"/>
    <x v="127"/>
  </r>
  <r>
    <s v="UNFPA"/>
    <x v="58"/>
    <x v="318"/>
    <x v="66"/>
    <s v=".000000000"/>
    <x v="311"/>
    <s v="SEA93"/>
    <x v="65"/>
    <x v="49"/>
    <x v="5"/>
    <s v="Transportation &amp; Handling serv"/>
    <s v="710000"/>
    <s v="China"/>
    <s v="R"/>
    <s v="Outside Party"/>
    <s v="74710"/>
    <s v="Land Transport"/>
    <s v="53700"/>
    <s v="SDN07SRH"/>
    <s v="EMCPMEPU74"/>
    <s v="Budg Error"/>
    <n v="44116.85664351852"/>
    <x v="127"/>
  </r>
  <r>
    <s v="UNFPA"/>
    <x v="58"/>
    <x v="318"/>
    <x v="66"/>
    <s v="21182.000000000"/>
    <x v="311"/>
    <s v="UOH34"/>
    <x v="67"/>
    <x v="49"/>
    <x v="3"/>
    <s v="Med. Diagnostic Equip&amp;Supplies"/>
    <s v="480000"/>
    <s v="China"/>
    <s v="R"/>
    <s v="Outside Party"/>
    <s v="72330"/>
    <s v="Medical Products"/>
    <s v="53700"/>
    <s v="SDN07SRH"/>
    <s v="EMCPMEPU74"/>
    <s v="Budg Error"/>
    <n v="44116.85664351852"/>
    <x v="127"/>
  </r>
  <r>
    <s v="UNFPA"/>
    <x v="58"/>
    <x v="318"/>
    <x v="66"/>
    <s v=".000000000"/>
    <x v="311"/>
    <s v="UOH34"/>
    <x v="67"/>
    <x v="49"/>
    <x v="3"/>
    <s v="Med. Diagnostic Equip&amp;Supplies"/>
    <s v="480000"/>
    <s v="China"/>
    <s v="R"/>
    <s v="Outside Party"/>
    <s v="72330"/>
    <s v="Medical Products"/>
    <s v="53700"/>
    <s v="SDN07SRH"/>
    <s v="EMCPMEPU74"/>
    <s v="Budg Error"/>
    <n v="44116.85664351852"/>
    <x v="127"/>
  </r>
  <r>
    <s v="UNFPA"/>
    <x v="58"/>
    <x v="318"/>
    <x v="66"/>
    <s v="76070.000000000"/>
    <x v="311"/>
    <s v="SEA93"/>
    <x v="65"/>
    <x v="49"/>
    <x v="3"/>
    <s v="Anaesthesia &amp; Resus. Equip"/>
    <s v="481640"/>
    <s v="China"/>
    <s v="R"/>
    <s v="Outside Party"/>
    <s v="72330"/>
    <s v="Medical Products"/>
    <s v="53700"/>
    <s v="SDN07SRH"/>
    <s v="EMCPMEPU74"/>
    <s v="Budg Error"/>
    <n v="44116.85664351852"/>
    <x v="127"/>
  </r>
  <r>
    <s v="UNFPA"/>
    <x v="58"/>
    <x v="318"/>
    <x v="66"/>
    <s v=".000000000"/>
    <x v="311"/>
    <s v="SEA93"/>
    <x v="65"/>
    <x v="49"/>
    <x v="3"/>
    <s v="Med. Diagnostic Equip&amp;Supplies"/>
    <s v="480000"/>
    <s v="China"/>
    <s v="R"/>
    <s v="Outside Party"/>
    <s v="72330"/>
    <s v="Medical Products"/>
    <s v="53700"/>
    <s v="SDN07SRH"/>
    <s v="EMCPMEPU74"/>
    <s v="Budg Error"/>
    <n v="44116.85664351852"/>
    <x v="127"/>
  </r>
  <r>
    <s v="UNFPA"/>
    <x v="58"/>
    <x v="318"/>
    <x v="66"/>
    <s v="1311.040000000"/>
    <x v="311"/>
    <s v="HFA84"/>
    <x v="122"/>
    <x v="49"/>
    <x v="5"/>
    <s v="Transportation &amp; Handling serv"/>
    <s v="710000"/>
    <s v="China"/>
    <s v="R"/>
    <s v="Outside Party"/>
    <s v="74710"/>
    <s v="Land Transport"/>
    <s v="53700"/>
    <s v="SDN07SRH"/>
    <s v="EMCPMEPU74"/>
    <s v="Budg Error"/>
    <n v="44116.85664351852"/>
    <x v="127"/>
  </r>
  <r>
    <s v="UNFPA"/>
    <x v="58"/>
    <x v="318"/>
    <x v="66"/>
    <s v="39338.000000000"/>
    <x v="311"/>
    <s v="HFA84"/>
    <x v="122"/>
    <x v="49"/>
    <x v="3"/>
    <s v="Med. Diagnostic Equip&amp;Supplies"/>
    <s v="480000"/>
    <s v="China"/>
    <s v="R"/>
    <s v="Outside Party"/>
    <s v="72330"/>
    <s v="Medical Products"/>
    <s v="53700"/>
    <s v="SDN07SRH"/>
    <s v="EMCPMEPU74"/>
    <s v="Budg Error"/>
    <n v="44116.85664351852"/>
    <x v="127"/>
  </r>
  <r>
    <s v="UNFPA"/>
    <x v="58"/>
    <x v="319"/>
    <x v="66"/>
    <s v=".000000000"/>
    <x v="312"/>
    <s v="SEA93"/>
    <x v="65"/>
    <x v="49"/>
    <x v="5"/>
    <s v="Transportation &amp; Handling serv"/>
    <s v="710000"/>
    <s v="Netherlands"/>
    <s v="P"/>
    <s v="Supplier - Private Sector Co"/>
    <s v="74710"/>
    <s v="Land Transport"/>
    <s v="53700"/>
    <s v="SDN07SRH"/>
    <s v="EMCPMEPU74"/>
    <s v="Dispatched"/>
    <n v="44127.72115740741"/>
    <x v="120"/>
  </r>
  <r>
    <s v="UNFPA"/>
    <x v="58"/>
    <x v="319"/>
    <x v="66"/>
    <s v=".000000000"/>
    <x v="312"/>
    <s v="HFA84"/>
    <x v="122"/>
    <x v="49"/>
    <x v="3"/>
    <s v="Med. Diagnostic Equip&amp;Supplies"/>
    <s v="480000"/>
    <s v="Netherlands"/>
    <s v="P"/>
    <s v="Supplier - Private Sector Co"/>
    <s v="72330"/>
    <s v="Medical Products"/>
    <s v="53700"/>
    <s v="SDN07SRH"/>
    <s v="EMCPMEPU74"/>
    <s v="Dispatched"/>
    <n v="44127.72115740741"/>
    <x v="120"/>
  </r>
  <r>
    <s v="UNFPA"/>
    <x v="58"/>
    <x v="319"/>
    <x v="66"/>
    <s v="11544.000000000"/>
    <x v="312"/>
    <s v="SEA93"/>
    <x v="65"/>
    <x v="49"/>
    <x v="3"/>
    <s v="Med. Diagnostic Equip&amp;Supplies"/>
    <s v="480000"/>
    <s v="Netherlands"/>
    <s v="P"/>
    <s v="Supplier - Private Sector Co"/>
    <s v="72330"/>
    <s v="Medical Products"/>
    <s v="53700"/>
    <s v="SDN07SRH"/>
    <s v="EMCPMEPU74"/>
    <s v="Dispatched"/>
    <n v="44127.72115740741"/>
    <x v="120"/>
  </r>
  <r>
    <s v="UNFPA"/>
    <x v="58"/>
    <x v="319"/>
    <x v="66"/>
    <s v=".000000000"/>
    <x v="312"/>
    <s v="SEA93"/>
    <x v="65"/>
    <x v="49"/>
    <x v="3"/>
    <s v="Med. Diagnostic Equip&amp;Supplies"/>
    <s v="480000"/>
    <s v="Netherlands"/>
    <s v="P"/>
    <s v="Supplier - Private Sector Co"/>
    <s v="72330"/>
    <s v="Medical Products"/>
    <s v="53700"/>
    <s v="SDN07SRH"/>
    <s v="EMCPMEPU74"/>
    <s v="Dispatched"/>
    <n v="44127.72115740741"/>
    <x v="120"/>
  </r>
  <r>
    <s v="UNFPA"/>
    <x v="58"/>
    <x v="319"/>
    <x v="66"/>
    <s v=".000000000"/>
    <x v="312"/>
    <s v="HFA84"/>
    <x v="122"/>
    <x v="49"/>
    <x v="5"/>
    <s v="Transportation &amp; Handling serv"/>
    <s v="710000"/>
    <s v="Netherlands"/>
    <s v="P"/>
    <s v="Supplier - Private Sector Co"/>
    <s v="74710"/>
    <s v="Land Transport"/>
    <s v="53700"/>
    <s v="SDN07SRH"/>
    <s v="EMCPMEPU74"/>
    <s v="Dispatched"/>
    <n v="44127.72115740741"/>
    <x v="120"/>
  </r>
  <r>
    <s v="UNFPA"/>
    <x v="58"/>
    <x v="319"/>
    <x v="66"/>
    <s v="1137.290000000"/>
    <x v="312"/>
    <s v="HFA84"/>
    <x v="122"/>
    <x v="49"/>
    <x v="3"/>
    <s v="Med. Diagnostic Equip&amp;Supplies"/>
    <s v="480000"/>
    <s v="Netherlands"/>
    <s v="P"/>
    <s v="Supplier - Private Sector Co"/>
    <s v="72330"/>
    <s v="Medical Products"/>
    <s v="53700"/>
    <s v="SDN07SRH"/>
    <s v="EMCPMEPU74"/>
    <s v="Dispatched"/>
    <n v="44127.72115740741"/>
    <x v="120"/>
  </r>
  <r>
    <s v="UNFPA"/>
    <x v="58"/>
    <x v="319"/>
    <x v="66"/>
    <s v="8437.500000000"/>
    <x v="312"/>
    <s v="HFA84"/>
    <x v="122"/>
    <x v="49"/>
    <x v="0"/>
    <s v="Hospital Equipment &amp; Furniture"/>
    <s v="381500"/>
    <s v="Netherlands"/>
    <s v="P"/>
    <s v="Supplier - Private Sector Co"/>
    <s v="72330"/>
    <s v="Medical Products"/>
    <s v="53700"/>
    <s v="SDN07SRH"/>
    <s v="EMCPMEPU74"/>
    <s v="Dispatched"/>
    <n v="44127.72115740741"/>
    <x v="120"/>
  </r>
  <r>
    <s v="UNFPA"/>
    <x v="58"/>
    <x v="319"/>
    <x v="66"/>
    <s v=".000000000"/>
    <x v="312"/>
    <s v="HFA84"/>
    <x v="122"/>
    <x v="49"/>
    <x v="0"/>
    <s v="Hospital Equipment &amp; Furniture"/>
    <s v="381500"/>
    <s v="Netherlands"/>
    <s v="P"/>
    <s v="Supplier - Private Sector Co"/>
    <s v="72330"/>
    <s v="Medical Products"/>
    <s v="53700"/>
    <s v="SDN07SRH"/>
    <s v="EMCPMEPU74"/>
    <s v="Dispatched"/>
    <n v="44127.72115740741"/>
    <x v="120"/>
  </r>
  <r>
    <s v="UNFPA"/>
    <x v="58"/>
    <x v="319"/>
    <x v="66"/>
    <s v="9509.760000000"/>
    <x v="312"/>
    <s v="HFA84"/>
    <x v="122"/>
    <x v="49"/>
    <x v="3"/>
    <s v="Medical Kits"/>
    <s v="481980"/>
    <s v="Netherlands"/>
    <s v="P"/>
    <s v="Supplier - Private Sector Co"/>
    <s v="72330"/>
    <s v="Medical Products"/>
    <s v="53700"/>
    <s v="SDN07SRH"/>
    <s v="EMCPMEPU74"/>
    <s v="Dispatched"/>
    <n v="44127.72115740741"/>
    <x v="120"/>
  </r>
  <r>
    <s v="UNFPA"/>
    <x v="58"/>
    <x v="319"/>
    <x v="66"/>
    <s v="1087.500000000"/>
    <x v="312"/>
    <s v="SEA93"/>
    <x v="65"/>
    <x v="49"/>
    <x v="5"/>
    <s v="Transportation &amp; Handling serv"/>
    <s v="710000"/>
    <s v="Netherlands"/>
    <s v="P"/>
    <s v="Supplier - Private Sector Co"/>
    <s v="74710"/>
    <s v="Land Transport"/>
    <s v="53700"/>
    <s v="SDN07SRH"/>
    <s v="EMCPMEPU74"/>
    <s v="Dispatched"/>
    <n v="44127.72115740741"/>
    <x v="120"/>
  </r>
  <r>
    <s v="UNFPA"/>
    <x v="58"/>
    <x v="319"/>
    <x v="66"/>
    <s v=".000000000"/>
    <x v="312"/>
    <s v="UOH34"/>
    <x v="67"/>
    <x v="49"/>
    <x v="5"/>
    <s v="Transportation &amp; Handling serv"/>
    <s v="710000"/>
    <s v="Netherlands"/>
    <s v="P"/>
    <s v="Supplier - Private Sector Co"/>
    <s v="74710"/>
    <s v="Land Transport"/>
    <s v="53700"/>
    <s v="SDN07SRH"/>
    <s v="EMCPMEPU74"/>
    <s v="Dispatched"/>
    <n v="44127.72115740741"/>
    <x v="120"/>
  </r>
  <r>
    <s v="UNFPA"/>
    <x v="58"/>
    <x v="319"/>
    <x v="66"/>
    <s v="15392.000000000"/>
    <x v="312"/>
    <s v="UOH34"/>
    <x v="67"/>
    <x v="49"/>
    <x v="3"/>
    <s v="Med. Diagnostic Equip&amp;Supplies"/>
    <s v="480000"/>
    <s v="Netherlands"/>
    <s v="P"/>
    <s v="Supplier - Private Sector Co"/>
    <s v="72330"/>
    <s v="Medical Products"/>
    <s v="53700"/>
    <s v="SDN07SRH"/>
    <s v="EMCPMEPU74"/>
    <s v="Dispatched"/>
    <n v="44127.72115740741"/>
    <x v="120"/>
  </r>
  <r>
    <s v="UNFPA"/>
    <x v="58"/>
    <x v="319"/>
    <x v="66"/>
    <s v=".000000000"/>
    <x v="312"/>
    <s v="UOH34"/>
    <x v="67"/>
    <x v="49"/>
    <x v="3"/>
    <s v="Med. Diagnostic Equip&amp;Supplies"/>
    <s v="480000"/>
    <s v="Netherlands"/>
    <s v="P"/>
    <s v="Supplier - Private Sector Co"/>
    <s v="72330"/>
    <s v="Medical Products"/>
    <s v="53700"/>
    <s v="SDN07SRH"/>
    <s v="EMCPMEPU74"/>
    <s v="Dispatched"/>
    <n v="44127.72115740741"/>
    <x v="120"/>
  </r>
  <r>
    <s v="UNFPA"/>
    <x v="58"/>
    <x v="319"/>
    <x v="66"/>
    <s v="1783.500000000"/>
    <x v="312"/>
    <s v="HFA84"/>
    <x v="122"/>
    <x v="49"/>
    <x v="5"/>
    <s v="Transportation &amp; Handling serv"/>
    <s v="710000"/>
    <s v="Netherlands"/>
    <s v="P"/>
    <s v="Supplier - Private Sector Co"/>
    <s v="74710"/>
    <s v="Land Transport"/>
    <s v="53700"/>
    <s v="SDN07SRH"/>
    <s v="EMCPMEPU74"/>
    <s v="Dispatched"/>
    <n v="44127.72115740741"/>
    <x v="120"/>
  </r>
  <r>
    <s v="UNFPA"/>
    <x v="58"/>
    <x v="319"/>
    <x v="66"/>
    <s v=".000000000"/>
    <x v="312"/>
    <s v="SEA93"/>
    <x v="65"/>
    <x v="49"/>
    <x v="5"/>
    <s v="Transportation &amp; Handling serv"/>
    <s v="710000"/>
    <s v="Netherlands"/>
    <s v="P"/>
    <s v="Supplier - Private Sector Co"/>
    <s v="74710"/>
    <s v="Land Transport"/>
    <s v="53700"/>
    <s v="SDN07SRH"/>
    <s v="EMCPMEPU74"/>
    <s v="Dispatched"/>
    <n v="44127.72115740741"/>
    <x v="120"/>
  </r>
  <r>
    <s v="UNFPA"/>
    <x v="58"/>
    <x v="319"/>
    <x v="66"/>
    <s v=".000000000"/>
    <x v="312"/>
    <s v="HFA84"/>
    <x v="122"/>
    <x v="49"/>
    <x v="3"/>
    <s v="Medical Kits"/>
    <s v="481980"/>
    <s v="Netherlands"/>
    <s v="P"/>
    <s v="Supplier - Private Sector Co"/>
    <s v="72330"/>
    <s v="Medical Products"/>
    <s v="53700"/>
    <s v="SDN07SRH"/>
    <s v="EMCPMEPU74"/>
    <s v="Dispatched"/>
    <n v="44127.72115740741"/>
    <x v="120"/>
  </r>
  <r>
    <s v="UNFPA"/>
    <x v="58"/>
    <x v="319"/>
    <x v="66"/>
    <s v="1479.000000000"/>
    <x v="312"/>
    <s v="UOH34"/>
    <x v="67"/>
    <x v="49"/>
    <x v="5"/>
    <s v="Transportation &amp; Handling serv"/>
    <s v="710000"/>
    <s v="Netherlands"/>
    <s v="P"/>
    <s v="Supplier - Private Sector Co"/>
    <s v="74710"/>
    <s v="Land Transport"/>
    <s v="53700"/>
    <s v="SDN07SRH"/>
    <s v="EMCPMEPU74"/>
    <s v="Dispatched"/>
    <n v="44127.72115740741"/>
    <x v="120"/>
  </r>
  <r>
    <s v="UNFPA"/>
    <x v="58"/>
    <x v="319"/>
    <x v="66"/>
    <s v="5290.000000000"/>
    <x v="312"/>
    <s v="SEA93"/>
    <x v="65"/>
    <x v="49"/>
    <x v="5"/>
    <s v="Transportation &amp; Handling serv"/>
    <s v="710000"/>
    <s v="Netherlands"/>
    <s v="P"/>
    <s v="Supplier - Private Sector Co"/>
    <s v="74710"/>
    <s v="Land Transport"/>
    <s v="53700"/>
    <s v="SDN07SRH"/>
    <s v="EMCPMEPU74"/>
    <s v="Dispatched"/>
    <n v="44127.72115740741"/>
    <x v="120"/>
  </r>
  <r>
    <s v="UNFPA"/>
    <x v="58"/>
    <x v="320"/>
    <x v="66"/>
    <s v=".000000000"/>
    <x v="313"/>
    <s v="SEA88"/>
    <x v="117"/>
    <x v="19"/>
    <x v="5"/>
    <s v="Transportation &amp; Handling serv"/>
    <s v="710000"/>
    <s v="India"/>
    <s v="R"/>
    <s v="Outside Party"/>
    <s v="74710"/>
    <s v="Land Transport"/>
    <s v="41500"/>
    <s v="ETH09FPS"/>
    <s v="ACTIVITY10"/>
    <s v="Budg Error"/>
    <n v="44174.555636574078"/>
    <x v="113"/>
  </r>
  <r>
    <s v="UNFPA"/>
    <x v="58"/>
    <x v="320"/>
    <x v="66"/>
    <s v=".000000000"/>
    <x v="313"/>
    <s v="SEA88"/>
    <x v="117"/>
    <x v="19"/>
    <x v="1"/>
    <s v="Emergency Contraceptive"/>
    <s v="357315"/>
    <s v="India"/>
    <s v="R"/>
    <s v="Outside Party"/>
    <s v="72340"/>
    <s v="Contraceptive Pills"/>
    <s v="41500"/>
    <s v="ETH09FPS"/>
    <s v="ACTIVITY10"/>
    <s v="Budg Error"/>
    <n v="44174.555636574078"/>
    <x v="113"/>
  </r>
  <r>
    <s v="UNFPA"/>
    <x v="58"/>
    <x v="320"/>
    <x v="66"/>
    <s v="38637.000000000"/>
    <x v="313"/>
    <s v="SEA88"/>
    <x v="117"/>
    <x v="19"/>
    <x v="1"/>
    <s v="Progestagen only Pills"/>
    <s v="357313"/>
    <s v="India"/>
    <s v="R"/>
    <s v="Outside Party"/>
    <s v="72340"/>
    <s v="Contraceptive Pills"/>
    <s v="41500"/>
    <s v="ETH09FPS"/>
    <s v="ACTIVITY10"/>
    <s v="Budg Error"/>
    <n v="44174.555636574078"/>
    <x v="113"/>
  </r>
  <r>
    <s v="UNFPA"/>
    <x v="58"/>
    <x v="320"/>
    <x v="66"/>
    <s v=".000000000"/>
    <x v="313"/>
    <s v="SEA88"/>
    <x v="117"/>
    <x v="19"/>
    <x v="1"/>
    <s v="Progestagen only Pills"/>
    <s v="357313"/>
    <s v="India"/>
    <s v="R"/>
    <s v="Outside Party"/>
    <s v="72340"/>
    <s v="Contraceptive Pills"/>
    <s v="41500"/>
    <s v="ETH09FPS"/>
    <s v="ACTIVITY10"/>
    <s v="Budg Error"/>
    <n v="44174.555636574078"/>
    <x v="113"/>
  </r>
  <r>
    <s v="UNFPA"/>
    <x v="58"/>
    <x v="320"/>
    <x v="66"/>
    <s v="14500.000000000"/>
    <x v="313"/>
    <s v="SEA88"/>
    <x v="117"/>
    <x v="19"/>
    <x v="5"/>
    <s v="Transportation &amp; Handling serv"/>
    <s v="710000"/>
    <s v="India"/>
    <s v="R"/>
    <s v="Outside Party"/>
    <s v="74710"/>
    <s v="Land Transport"/>
    <s v="41500"/>
    <s v="ETH09FPS"/>
    <s v="ACTIVITY10"/>
    <s v="Budg Error"/>
    <n v="44174.555636574078"/>
    <x v="113"/>
  </r>
  <r>
    <s v="UNFPA"/>
    <x v="58"/>
    <x v="320"/>
    <x v="66"/>
    <s v="19872.000000000"/>
    <x v="313"/>
    <s v="SEA88"/>
    <x v="117"/>
    <x v="19"/>
    <x v="1"/>
    <s v="Emergency Contraceptive"/>
    <s v="357315"/>
    <s v="India"/>
    <s v="R"/>
    <s v="Outside Party"/>
    <s v="72340"/>
    <s v="Contraceptive Pills"/>
    <s v="41500"/>
    <s v="ETH09FPS"/>
    <s v="ACTIVITY10"/>
    <s v="Budg Error"/>
    <n v="44174.555636574078"/>
    <x v="113"/>
  </r>
  <r>
    <s v="UNFPA"/>
    <x v="58"/>
    <x v="321"/>
    <x v="54"/>
    <s v=".000000000"/>
    <x v="314"/>
    <s v="SEA88"/>
    <x v="117"/>
    <x v="19"/>
    <x v="5"/>
    <s v="Transportation &amp; Handling serv"/>
    <s v="710000"/>
    <s v="Netherlands"/>
    <s v="P"/>
    <s v="Supplier - Private Sector Co"/>
    <s v="74710"/>
    <s v="Land Transport"/>
    <s v="41500"/>
    <s v="ETH09FPS"/>
    <s v="ACTIVITY10"/>
    <s v="Dispatched"/>
    <n v="44146.89267361111"/>
    <x v="120"/>
  </r>
  <r>
    <s v="UNFPA"/>
    <x v="58"/>
    <x v="321"/>
    <x v="54"/>
    <s v="133000.000000000"/>
    <x v="314"/>
    <s v="SEA88"/>
    <x v="117"/>
    <x v="19"/>
    <x v="6"/>
    <s v="Oxytocics and Anti-oxytocics"/>
    <s v="358400"/>
    <s v="Netherlands"/>
    <s v="P"/>
    <s v="Supplier - Private Sector Co"/>
    <s v="72335"/>
    <s v="Pharmaceutical Products"/>
    <s v="41500"/>
    <s v="ETH09FPS"/>
    <s v="ACTIVITY10"/>
    <s v="Dispatched"/>
    <n v="44146.89267361111"/>
    <x v="120"/>
  </r>
  <r>
    <s v="UNFPA"/>
    <x v="58"/>
    <x v="321"/>
    <x v="54"/>
    <s v=".000000000"/>
    <x v="314"/>
    <s v="SEA88"/>
    <x v="117"/>
    <x v="19"/>
    <x v="6"/>
    <s v="Oxytocics and Anti-oxytocics"/>
    <s v="358400"/>
    <s v="Netherlands"/>
    <s v="P"/>
    <s v="Supplier - Private Sector Co"/>
    <s v="72335"/>
    <s v="Pharmaceutical Products"/>
    <s v="41500"/>
    <s v="ETH09FPS"/>
    <s v="ACTIVITY10"/>
    <s v="Dispatched"/>
    <n v="44146.89267361111"/>
    <x v="120"/>
  </r>
  <r>
    <s v="UNFPA"/>
    <x v="58"/>
    <x v="321"/>
    <x v="54"/>
    <s v="26676.000000000"/>
    <x v="314"/>
    <s v="SEA88"/>
    <x v="117"/>
    <x v="19"/>
    <x v="6"/>
    <s v="Oxytocics and Anti-oxytocics"/>
    <s v="358400"/>
    <s v="Netherlands"/>
    <s v="P"/>
    <s v="Supplier - Private Sector Co"/>
    <s v="72335"/>
    <s v="Pharmaceutical Products"/>
    <s v="41500"/>
    <s v="ETH09FPS"/>
    <s v="ACTIVITY10"/>
    <s v="Dispatched"/>
    <n v="44146.89267361111"/>
    <x v="120"/>
  </r>
  <r>
    <s v="UNFPA"/>
    <x v="58"/>
    <x v="321"/>
    <x v="54"/>
    <s v=".000000000"/>
    <x v="314"/>
    <s v="SEA88"/>
    <x v="117"/>
    <x v="19"/>
    <x v="6"/>
    <s v="Oxytocics and Anti-oxytocics"/>
    <s v="358400"/>
    <s v="Netherlands"/>
    <s v="P"/>
    <s v="Supplier - Private Sector Co"/>
    <s v="72335"/>
    <s v="Pharmaceutical Products"/>
    <s v="41500"/>
    <s v="ETH09FPS"/>
    <s v="ACTIVITY10"/>
    <s v="Dispatched"/>
    <n v="44146.89267361111"/>
    <x v="120"/>
  </r>
  <r>
    <s v="UNFPA"/>
    <x v="58"/>
    <x v="321"/>
    <x v="54"/>
    <s v="5330.000000000"/>
    <x v="314"/>
    <s v="SEA88"/>
    <x v="117"/>
    <x v="19"/>
    <x v="5"/>
    <s v="Transportation &amp; Handling serv"/>
    <s v="710000"/>
    <s v="Netherlands"/>
    <s v="P"/>
    <s v="Supplier - Private Sector Co"/>
    <s v="74710"/>
    <s v="Land Transport"/>
    <s v="41500"/>
    <s v="ETH09FPS"/>
    <s v="ACTIVITY10"/>
    <s v="Dispatched"/>
    <n v="44146.89267361111"/>
    <x v="120"/>
  </r>
  <r>
    <s v="UNFPA"/>
    <x v="58"/>
    <x v="322"/>
    <x v="48"/>
    <s v="285400.000000000"/>
    <x v="315"/>
    <s v="1FPRF"/>
    <x v="106"/>
    <x v="11"/>
    <x v="1"/>
    <s v="Dignity Kits"/>
    <s v="53131651"/>
    <s v="Turkey"/>
    <s v="R"/>
    <s v="Outside Party"/>
    <s v="72399"/>
    <s v="Other Materials and Goods"/>
    <s v="21070"/>
    <s v=" "/>
    <s v=" "/>
    <s v="Completed"/>
    <n v="44160.436483993057"/>
    <x v="37"/>
  </r>
  <r>
    <s v="UNFPA"/>
    <x v="58"/>
    <x v="323"/>
    <x v="48"/>
    <s v="101250.000000000"/>
    <x v="316"/>
    <s v="5XFPR"/>
    <x v="85"/>
    <x v="10"/>
    <x v="1"/>
    <s v="Male Condoms"/>
    <s v="357331"/>
    <s v="Malaysia"/>
    <s v="R"/>
    <s v="Outside Party"/>
    <s v="72342"/>
    <s v="Contraceptives-Condoms"/>
    <s v="21070"/>
    <s v=" "/>
    <s v=" "/>
    <s v="Dispatched"/>
    <n v="44111.574317129627"/>
    <x v="115"/>
  </r>
  <r>
    <s v="UNFPA"/>
    <x v="58"/>
    <x v="323"/>
    <x v="48"/>
    <s v="27300.000000000"/>
    <x v="316"/>
    <s v="5XFPR"/>
    <x v="85"/>
    <x v="10"/>
    <x v="1"/>
    <s v="Lubricants"/>
    <s v="363310"/>
    <s v="Malaysia"/>
    <s v="R"/>
    <s v="Outside Party"/>
    <s v="72342"/>
    <s v="Contraceptives-Condoms"/>
    <s v="21070"/>
    <s v=" "/>
    <s v=" "/>
    <s v="Dispatched"/>
    <n v="44111.574317129627"/>
    <x v="115"/>
  </r>
  <r>
    <s v="UNFPA"/>
    <x v="58"/>
    <x v="323"/>
    <x v="48"/>
    <s v=".000000000"/>
    <x v="316"/>
    <s v="5XFPR"/>
    <x v="85"/>
    <x v="10"/>
    <x v="1"/>
    <s v="Lubricants"/>
    <s v="363310"/>
    <s v="Malaysia"/>
    <s v="R"/>
    <s v="Outside Party"/>
    <s v="72342"/>
    <s v="Contraceptives-Condoms"/>
    <s v="21070"/>
    <s v=" "/>
    <s v=" "/>
    <s v="Dispatched"/>
    <n v="44111.574317129627"/>
    <x v="115"/>
  </r>
  <r>
    <s v="UNFPA"/>
    <x v="58"/>
    <x v="323"/>
    <x v="48"/>
    <s v=".000000000"/>
    <x v="316"/>
    <s v="5XFPR"/>
    <x v="85"/>
    <x v="10"/>
    <x v="1"/>
    <s v="Male Condoms"/>
    <s v="357331"/>
    <s v="Malaysia"/>
    <s v="R"/>
    <s v="Outside Party"/>
    <s v="72342"/>
    <s v="Contraceptives-Condoms"/>
    <s v="21070"/>
    <s v=" "/>
    <s v=" "/>
    <s v="Dispatched"/>
    <n v="44111.574317129627"/>
    <x v="115"/>
  </r>
  <r>
    <s v="UNFPA"/>
    <x v="58"/>
    <x v="324"/>
    <x v="48"/>
    <s v="374000.000000000"/>
    <x v="317"/>
    <s v="ZZT05"/>
    <x v="19"/>
    <x v="34"/>
    <x v="1"/>
    <s v="Subdermal Implants"/>
    <s v="357350"/>
    <s v="Germany"/>
    <s v="R"/>
    <s v="Outside Party"/>
    <s v="72344"/>
    <s v="Contraceptives-Implants"/>
    <s v="11450"/>
    <s v="FPRHCTD5"/>
    <s v="RHC01ACT05"/>
    <s v="Dispatched"/>
    <n v="44112.026736111111"/>
    <x v="112"/>
  </r>
  <r>
    <s v="UNFPA"/>
    <x v="58"/>
    <x v="324"/>
    <x v="48"/>
    <s v=".000000000"/>
    <x v="317"/>
    <s v="ZZT05"/>
    <x v="19"/>
    <x v="34"/>
    <x v="1"/>
    <s v="Subdermal Implants"/>
    <s v="357350"/>
    <s v="Germany"/>
    <s v="R"/>
    <s v="Outside Party"/>
    <s v="72344"/>
    <s v="Contraceptives-Implants"/>
    <s v="11450"/>
    <s v="FPRHCTD5"/>
    <s v="RHC01ACT05"/>
    <s v="Dispatched"/>
    <n v="44112.026736111111"/>
    <x v="112"/>
  </r>
  <r>
    <s v="UNFPA"/>
    <x v="58"/>
    <x v="325"/>
    <x v="67"/>
    <s v=".000000000"/>
    <x v="318"/>
    <s v="ZZT05"/>
    <x v="19"/>
    <x v="3"/>
    <x v="1"/>
    <s v="Subdermal Implants"/>
    <s v="357350"/>
    <s v="United Kingdom"/>
    <s v="R"/>
    <s v="Outside Party"/>
    <s v="72344"/>
    <s v="Contraceptives-Implants"/>
    <s v="11450"/>
    <s v="FPRHCTD5"/>
    <s v="RHC01ACT05"/>
    <s v="Dispatched"/>
    <n v="44110.653668981482"/>
    <x v="122"/>
  </r>
  <r>
    <s v="UNFPA"/>
    <x v="58"/>
    <x v="325"/>
    <x v="67"/>
    <s v="558900.000000000"/>
    <x v="318"/>
    <s v="ZZT05"/>
    <x v="19"/>
    <x v="3"/>
    <x v="1"/>
    <s v="Subdermal Implants"/>
    <s v="357350"/>
    <s v="United Kingdom"/>
    <s v="R"/>
    <s v="Outside Party"/>
    <s v="72344"/>
    <s v="Contraceptives-Implants"/>
    <s v="11450"/>
    <s v="FPRHCTD5"/>
    <s v="RHC01ACT05"/>
    <s v="Dispatched"/>
    <n v="44110.653668981482"/>
    <x v="122"/>
  </r>
  <r>
    <s v="UNFPA"/>
    <x v="58"/>
    <x v="325"/>
    <x v="67"/>
    <s v="17250.000000000"/>
    <x v="318"/>
    <s v="ZZT05"/>
    <x v="19"/>
    <x v="3"/>
    <x v="1"/>
    <s v="Subdermal Implants"/>
    <s v="357350"/>
    <s v="United Kingdom"/>
    <s v="R"/>
    <s v="Outside Party"/>
    <s v="72344"/>
    <s v="Contraceptives-Implants"/>
    <s v="11450"/>
    <s v="FPRHCTD5"/>
    <s v="RHC01ACT05"/>
    <s v="Dispatched"/>
    <n v="44110.653668981482"/>
    <x v="122"/>
  </r>
  <r>
    <s v="UNFPA"/>
    <x v="58"/>
    <x v="325"/>
    <x v="67"/>
    <s v=".000000000"/>
    <x v="318"/>
    <s v="ZZT05"/>
    <x v="19"/>
    <x v="3"/>
    <x v="1"/>
    <s v="Subdermal Implants"/>
    <s v="357350"/>
    <s v="United Kingdom"/>
    <s v="R"/>
    <s v="Outside Party"/>
    <s v="72344"/>
    <s v="Contraceptives-Implants"/>
    <s v="11450"/>
    <s v="FPRHCTD5"/>
    <s v="RHC01ACT05"/>
    <s v="Dispatched"/>
    <n v="44110.653668981482"/>
    <x v="122"/>
  </r>
  <r>
    <s v="UNFPA"/>
    <x v="58"/>
    <x v="326"/>
    <x v="67"/>
    <s v="69000.000000000"/>
    <x v="319"/>
    <s v="ZZT05"/>
    <x v="19"/>
    <x v="36"/>
    <x v="1"/>
    <s v="Subdermal Implants"/>
    <s v="357350"/>
    <s v="United Kingdom"/>
    <s v="R"/>
    <s v="Outside Party"/>
    <s v="72344"/>
    <s v="Contraceptives-Implants"/>
    <s v="11450"/>
    <s v="FPRHCTD5"/>
    <s v="RHC01ACT05"/>
    <s v="Dispatched"/>
    <n v="44113.428622685184"/>
    <x v="122"/>
  </r>
  <r>
    <s v="UNFPA"/>
    <x v="58"/>
    <x v="326"/>
    <x v="67"/>
    <s v=".000000000"/>
    <x v="319"/>
    <s v="ZZT05"/>
    <x v="19"/>
    <x v="36"/>
    <x v="1"/>
    <s v="Subdermal Implants"/>
    <s v="357350"/>
    <s v="United Kingdom"/>
    <s v="R"/>
    <s v="Outside Party"/>
    <s v="72344"/>
    <s v="Contraceptives-Implants"/>
    <s v="11450"/>
    <s v="FPRHCTD5"/>
    <s v="RHC01ACT05"/>
    <s v="Dispatched"/>
    <n v="44113.428622685184"/>
    <x v="122"/>
  </r>
  <r>
    <s v="UNFPA"/>
    <x v="58"/>
    <x v="327"/>
    <x v="67"/>
    <s v="510000.000000000"/>
    <x v="320"/>
    <s v="ZZT05"/>
    <x v="19"/>
    <x v="60"/>
    <x v="1"/>
    <s v="Subdermal Implants"/>
    <s v="357350"/>
    <s v="Germany"/>
    <s v="R"/>
    <s v="Outside Party"/>
    <s v="72344"/>
    <s v="Contraceptives-Implants"/>
    <s v="11450"/>
    <s v="FPRHCTD5"/>
    <s v="RHC01ACT05"/>
    <s v="Dispatched"/>
    <n v="44111.832824074074"/>
    <x v="112"/>
  </r>
  <r>
    <s v="UNFPA"/>
    <x v="58"/>
    <x v="327"/>
    <x v="67"/>
    <s v=".000000000"/>
    <x v="320"/>
    <s v="ZZT05"/>
    <x v="19"/>
    <x v="60"/>
    <x v="1"/>
    <s v="Subdermal Implants"/>
    <s v="357350"/>
    <s v="Germany"/>
    <s v="R"/>
    <s v="Outside Party"/>
    <s v="72344"/>
    <s v="Contraceptives-Implants"/>
    <s v="11450"/>
    <s v="FPRHCTD5"/>
    <s v="RHC01ACT05"/>
    <s v="Dispatched"/>
    <n v="44111.832824074074"/>
    <x v="112"/>
  </r>
  <r>
    <s v="UNFPA"/>
    <x v="58"/>
    <x v="328"/>
    <x v="67"/>
    <s v=".000000000"/>
    <x v="321"/>
    <s v="ZZT07"/>
    <x v="3"/>
    <x v="0"/>
    <x v="5"/>
    <s v="Transportation &amp; Handling serv"/>
    <s v="710000"/>
    <s v="Denmark"/>
    <s v="O"/>
    <s v="Supplier - Inter-govt Org"/>
    <s v="74710"/>
    <s v="Land Transport"/>
    <s v="11000"/>
    <s v="HRF01HTF"/>
    <s v="PPESUPPLIES"/>
    <s v="Partial Match"/>
    <n v="44167.770266203705"/>
    <x v="126"/>
  </r>
  <r>
    <s v="UNFPA"/>
    <x v="58"/>
    <x v="328"/>
    <x v="67"/>
    <s v="14584.890000000"/>
    <x v="321"/>
    <s v="ZZT07"/>
    <x v="3"/>
    <x v="0"/>
    <x v="5"/>
    <s v="Transportation &amp; Handling serv"/>
    <s v="710000"/>
    <s v="Denmark"/>
    <s v="O"/>
    <s v="Supplier - Inter-govt Org"/>
    <s v="74710"/>
    <s v="Land Transport"/>
    <s v="11000"/>
    <s v="HRF01HTF"/>
    <s v="PPESUPPLIES"/>
    <s v="Partial Match"/>
    <n v="44167.770266203705"/>
    <x v="126"/>
  </r>
  <r>
    <s v="UNFPA"/>
    <x v="58"/>
    <x v="329"/>
    <x v="68"/>
    <s v="425000.000000000"/>
    <x v="278"/>
    <s v="GTA03"/>
    <x v="123"/>
    <x v="83"/>
    <x v="1"/>
    <s v="Subdermal Implants"/>
    <s v="357350"/>
    <s v="Germany"/>
    <s v="R"/>
    <s v="Outside Party"/>
    <s v="72344"/>
    <s v="Contraceptives-Implants"/>
    <s v="71700"/>
    <s v="GTM07EF1"/>
    <s v="P2I2PFMSA"/>
    <s v="Completed"/>
    <n v="44179.258599618057"/>
    <x v="112"/>
  </r>
  <r>
    <s v="UNFPA"/>
    <x v="58"/>
    <x v="330"/>
    <x v="68"/>
    <s v="14521.540000000"/>
    <x v="322"/>
    <s v="ZZT06"/>
    <x v="6"/>
    <x v="82"/>
    <x v="3"/>
    <s v="Medical Supplies"/>
    <s v="481995"/>
    <s v="Denmark"/>
    <s v="O"/>
    <s v="Supplier - Inter-govt Org"/>
    <s v="72330"/>
    <s v="Medical Products"/>
    <s v="41900"/>
    <s v="ZZT06SOU"/>
    <s v="EPIPRESSOU"/>
    <s v="Completed"/>
    <n v="44224.736990706013"/>
    <x v="126"/>
  </r>
  <r>
    <s v="UNFPA"/>
    <x v="58"/>
    <x v="330"/>
    <x v="68"/>
    <s v="3055.440000000"/>
    <x v="322"/>
    <s v="ZZT06"/>
    <x v="6"/>
    <x v="82"/>
    <x v="3"/>
    <s v="Medical Supplies"/>
    <s v="481995"/>
    <s v="Denmark"/>
    <s v="O"/>
    <s v="Supplier - Inter-govt Org"/>
    <s v="72330"/>
    <s v="Medical Products"/>
    <s v="41900"/>
    <s v="ZZT06SOU"/>
    <s v="EPIPRESSOU"/>
    <s v="Completed"/>
    <n v="44224.736990706013"/>
    <x v="126"/>
  </r>
  <r>
    <s v="UNFPA"/>
    <x v="58"/>
    <x v="330"/>
    <x v="68"/>
    <s v="229.280000000"/>
    <x v="322"/>
    <s v="ZZT06"/>
    <x v="6"/>
    <x v="82"/>
    <x v="3"/>
    <s v="Medical Supplies"/>
    <s v="481995"/>
    <s v="Denmark"/>
    <s v="O"/>
    <s v="Supplier - Inter-govt Org"/>
    <s v="72330"/>
    <s v="Medical Products"/>
    <s v="41900"/>
    <s v="ZZT06SOU"/>
    <s v="EPIPRESSOU"/>
    <s v="Completed"/>
    <n v="44224.736990706013"/>
    <x v="126"/>
  </r>
  <r>
    <s v="UNFPA"/>
    <x v="58"/>
    <x v="330"/>
    <x v="68"/>
    <s v="7361.700000000"/>
    <x v="322"/>
    <s v="ZZT06"/>
    <x v="6"/>
    <x v="82"/>
    <x v="3"/>
    <s v="Medical Supplies"/>
    <s v="481995"/>
    <s v="Denmark"/>
    <s v="O"/>
    <s v="Supplier - Inter-govt Org"/>
    <s v="72330"/>
    <s v="Medical Products"/>
    <s v="41900"/>
    <s v="ZZT06SOU"/>
    <s v="EPIPRESSOU"/>
    <s v="Completed"/>
    <n v="44224.736990706013"/>
    <x v="126"/>
  </r>
  <r>
    <s v="UNFPA"/>
    <x v="58"/>
    <x v="330"/>
    <x v="68"/>
    <s v="1093.580000000"/>
    <x v="322"/>
    <s v="ZZT06"/>
    <x v="6"/>
    <x v="82"/>
    <x v="3"/>
    <s v="Medical Supplies"/>
    <s v="481995"/>
    <s v="Denmark"/>
    <s v="O"/>
    <s v="Supplier - Inter-govt Org"/>
    <s v="72330"/>
    <s v="Medical Products"/>
    <s v="41900"/>
    <s v="ZZT06SOU"/>
    <s v="EPIPRESSOU"/>
    <s v="Completed"/>
    <n v="44224.736990706013"/>
    <x v="126"/>
  </r>
  <r>
    <s v="UNFPA"/>
    <x v="58"/>
    <x v="330"/>
    <x v="68"/>
    <s v="10866.120000000"/>
    <x v="322"/>
    <s v="ZZT06"/>
    <x v="6"/>
    <x v="82"/>
    <x v="3"/>
    <s v="Medical Supplies"/>
    <s v="481995"/>
    <s v="Denmark"/>
    <s v="O"/>
    <s v="Supplier - Inter-govt Org"/>
    <s v="72330"/>
    <s v="Medical Products"/>
    <s v="41900"/>
    <s v="ZZT06SOU"/>
    <s v="EPIPRESSOU"/>
    <s v="Completed"/>
    <n v="44224.736990706013"/>
    <x v="126"/>
  </r>
  <r>
    <s v="UNFPA"/>
    <x v="58"/>
    <x v="330"/>
    <x v="68"/>
    <s v="17497.220000000"/>
    <x v="322"/>
    <s v="ZZT06"/>
    <x v="6"/>
    <x v="82"/>
    <x v="3"/>
    <s v="Medical Supplies"/>
    <s v="481995"/>
    <s v="Denmark"/>
    <s v="O"/>
    <s v="Supplier - Inter-govt Org"/>
    <s v="72330"/>
    <s v="Medical Products"/>
    <s v="41900"/>
    <s v="ZZT06SOU"/>
    <s v="EPIPRESSOU"/>
    <s v="Completed"/>
    <n v="44224.736990706013"/>
    <x v="126"/>
  </r>
  <r>
    <s v="UNFPA"/>
    <x v="58"/>
    <x v="330"/>
    <x v="68"/>
    <s v="31900.690000000"/>
    <x v="322"/>
    <s v="ZZT06"/>
    <x v="6"/>
    <x v="82"/>
    <x v="3"/>
    <s v="Medical Supplies"/>
    <s v="481995"/>
    <s v="Denmark"/>
    <s v="O"/>
    <s v="Supplier - Inter-govt Org"/>
    <s v="72330"/>
    <s v="Medical Products"/>
    <s v="41900"/>
    <s v="ZZT06SOU"/>
    <s v="EPIPRESSOU"/>
    <s v="Completed"/>
    <n v="44224.736990706013"/>
    <x v="126"/>
  </r>
  <r>
    <s v="UNFPA"/>
    <x v="58"/>
    <x v="330"/>
    <x v="68"/>
    <s v="6931.990000000"/>
    <x v="322"/>
    <s v="ZZT06"/>
    <x v="6"/>
    <x v="82"/>
    <x v="5"/>
    <s v="Transportation &amp; Handling serv"/>
    <s v="710000"/>
    <s v="Denmark"/>
    <s v="O"/>
    <s v="Supplier - Inter-govt Org"/>
    <s v="74710"/>
    <s v="Land Transport"/>
    <s v="41900"/>
    <s v="ZZT06SOU"/>
    <s v="EPIPRESSOU"/>
    <s v="Completed"/>
    <n v="44224.736990706013"/>
    <x v="126"/>
  </r>
  <r>
    <s v="UNFPA"/>
    <x v="58"/>
    <x v="330"/>
    <x v="68"/>
    <s v="47111.480000000"/>
    <x v="322"/>
    <s v="ZZT06"/>
    <x v="6"/>
    <x v="82"/>
    <x v="3"/>
    <s v="Medical Supplies"/>
    <s v="481995"/>
    <s v="Denmark"/>
    <s v="O"/>
    <s v="Supplier - Inter-govt Org"/>
    <s v="72330"/>
    <s v="Medical Products"/>
    <s v="41900"/>
    <s v="ZZT06SOU"/>
    <s v="EPIPRESSOU"/>
    <s v="Completed"/>
    <n v="44224.736990706013"/>
    <x v="126"/>
  </r>
  <r>
    <s v="UNFPA"/>
    <x v="58"/>
    <x v="330"/>
    <x v="68"/>
    <s v="9815.600000000"/>
    <x v="322"/>
    <s v="ZZT06"/>
    <x v="6"/>
    <x v="82"/>
    <x v="3"/>
    <s v="Medical Supplies"/>
    <s v="481995"/>
    <s v="Denmark"/>
    <s v="O"/>
    <s v="Supplier - Inter-govt Org"/>
    <s v="72330"/>
    <s v="Medical Products"/>
    <s v="41900"/>
    <s v="ZZT06SOU"/>
    <s v="EPIPRESSOU"/>
    <s v="Completed"/>
    <n v="44224.736990706013"/>
    <x v="126"/>
  </r>
  <r>
    <s v="UNFPA"/>
    <x v="58"/>
    <x v="331"/>
    <x v="68"/>
    <s v="11300.000000000"/>
    <x v="323"/>
    <s v="FPA90"/>
    <x v="1"/>
    <x v="84"/>
    <x v="2"/>
    <s v="Software/Computer Applications"/>
    <s v="458000"/>
    <s v="Australia"/>
    <s v="R"/>
    <s v="Outside Party"/>
    <s v="73310"/>
    <s v="Maint &amp; Licencing of Software"/>
    <s v="62700"/>
    <s v="PNG06PDP"/>
    <s v="ACTCOCENSUS"/>
    <s v="Completed"/>
    <n v="44168.355937731481"/>
    <x v="137"/>
  </r>
  <r>
    <s v="UNFPA"/>
    <x v="58"/>
    <x v="331"/>
    <x v="68"/>
    <s v="40000.000000000"/>
    <x v="323"/>
    <s v="FPA90"/>
    <x v="1"/>
    <x v="84"/>
    <x v="2"/>
    <s v="Software/Computer Applications"/>
    <s v="458000"/>
    <s v="Australia"/>
    <s v="R"/>
    <s v="Outside Party"/>
    <s v="73310"/>
    <s v="Maint &amp; Licencing of Software"/>
    <s v="62700"/>
    <s v="PNG06PDP"/>
    <s v="ACTCOCENSUS"/>
    <s v="Completed"/>
    <n v="44168.355937731481"/>
    <x v="137"/>
  </r>
  <r>
    <s v="UNFPA"/>
    <x v="58"/>
    <x v="332"/>
    <x v="69"/>
    <s v="799850.000000000"/>
    <x v="324"/>
    <s v="FPA90"/>
    <x v="1"/>
    <x v="41"/>
    <x v="1"/>
    <s v="Subdermal Implants"/>
    <s v="357350"/>
    <s v="Germany"/>
    <s v="R"/>
    <s v="Outside Party"/>
    <s v="72344"/>
    <s v="Contraceptives-Implants"/>
    <s v="62600"/>
    <s v="PAK09FPS"/>
    <s v="162UFPCOMMODITY"/>
    <s v="Completed"/>
    <n v="44193.690663622685"/>
    <x v="112"/>
  </r>
  <r>
    <s v="UNFPA"/>
    <x v="58"/>
    <x v="333"/>
    <x v="69"/>
    <s v="8.580000000"/>
    <x v="325"/>
    <s v="CMA04"/>
    <x v="93"/>
    <x v="13"/>
    <x v="3"/>
    <s v="Medical Supplies"/>
    <s v="481995"/>
    <s v="Germany"/>
    <s v="R"/>
    <s v="Outside Party"/>
    <s v="72330"/>
    <s v="Medical Products"/>
    <s v="40600"/>
    <s v="CMR07SMI"/>
    <s v="COVID19_PASMNI"/>
    <s v="Dispatched"/>
    <n v="44105.561331018522"/>
    <x v="138"/>
  </r>
  <r>
    <s v="UNFPA"/>
    <x v="58"/>
    <x v="333"/>
    <x v="69"/>
    <s v=".000000000"/>
    <x v="325"/>
    <s v="CMA04"/>
    <x v="93"/>
    <x v="13"/>
    <x v="5"/>
    <s v="Transportation &amp; Handling serv"/>
    <s v="710000"/>
    <s v="Germany"/>
    <s v="R"/>
    <s v="Outside Party"/>
    <s v="74710"/>
    <s v="Land Transport"/>
    <s v="40600"/>
    <s v="CMR07SMI"/>
    <s v="COVID19_PASMNI"/>
    <s v="Dispatched"/>
    <n v="44105.561331018522"/>
    <x v="138"/>
  </r>
  <r>
    <s v="UNFPA"/>
    <x v="58"/>
    <x v="333"/>
    <x v="69"/>
    <s v=".000000000"/>
    <x v="325"/>
    <s v="CMA04"/>
    <x v="93"/>
    <x v="13"/>
    <x v="3"/>
    <s v="Medical &amp; Surgical Instruments"/>
    <s v="481000"/>
    <s v="Germany"/>
    <s v="R"/>
    <s v="Outside Party"/>
    <s v="72330"/>
    <s v="Medical Products"/>
    <s v="40600"/>
    <s v="CMR07SMI"/>
    <s v="COVID19_PASMNI"/>
    <s v="Dispatched"/>
    <n v="44105.561331018522"/>
    <x v="138"/>
  </r>
  <r>
    <s v="UNFPA"/>
    <x v="58"/>
    <x v="333"/>
    <x v="69"/>
    <s v=".000000000"/>
    <x v="325"/>
    <s v="CMA04"/>
    <x v="93"/>
    <x v="13"/>
    <x v="3"/>
    <s v="Medical Electrical Equipment"/>
    <s v="481200"/>
    <s v="Germany"/>
    <s v="R"/>
    <s v="Outside Party"/>
    <s v="72330"/>
    <s v="Medical Products"/>
    <s v="40600"/>
    <s v="CMR07SMI"/>
    <s v="COVID19_PASMNI"/>
    <s v="Dispatched"/>
    <n v="44105.561331018522"/>
    <x v="138"/>
  </r>
  <r>
    <s v="UNFPA"/>
    <x v="58"/>
    <x v="333"/>
    <x v="69"/>
    <s v="58487.880000000"/>
    <x v="325"/>
    <s v="CMA04"/>
    <x v="93"/>
    <x v="13"/>
    <x v="3"/>
    <s v="Medical Electrical Equipment"/>
    <s v="481200"/>
    <s v="Germany"/>
    <s v="R"/>
    <s v="Outside Party"/>
    <s v="72330"/>
    <s v="Medical Products"/>
    <s v="40600"/>
    <s v="CMR07SMI"/>
    <s v="COVID19_PASMNI"/>
    <s v="Dispatched"/>
    <n v="44105.561331018522"/>
    <x v="138"/>
  </r>
  <r>
    <s v="UNFPA"/>
    <x v="58"/>
    <x v="333"/>
    <x v="69"/>
    <s v="7481.800000000"/>
    <x v="325"/>
    <s v="CMA04"/>
    <x v="93"/>
    <x v="13"/>
    <x v="3"/>
    <s v="Anaesthesia &amp; Resus. Equip"/>
    <s v="481640"/>
    <s v="Germany"/>
    <s v="R"/>
    <s v="Outside Party"/>
    <s v="72330"/>
    <s v="Medical Products"/>
    <s v="40600"/>
    <s v="CMR07SMI"/>
    <s v="COVID19_PASMNI"/>
    <s v="Dispatched"/>
    <n v="44105.561331018522"/>
    <x v="138"/>
  </r>
  <r>
    <s v="UNFPA"/>
    <x v="58"/>
    <x v="333"/>
    <x v="69"/>
    <s v="2538.000000000"/>
    <x v="325"/>
    <s v="CMA04"/>
    <x v="93"/>
    <x v="13"/>
    <x v="5"/>
    <s v="Transportation &amp; Handling serv"/>
    <s v="710000"/>
    <s v="Germany"/>
    <s v="R"/>
    <s v="Outside Party"/>
    <s v="74710"/>
    <s v="Land Transport"/>
    <s v="40600"/>
    <s v="CMR07SMI"/>
    <s v="COVID19_PASMNI"/>
    <s v="Dispatched"/>
    <n v="44105.561331018522"/>
    <x v="138"/>
  </r>
  <r>
    <s v="UNFPA"/>
    <x v="58"/>
    <x v="333"/>
    <x v="69"/>
    <s v="26152.620000000"/>
    <x v="325"/>
    <s v="CMA04"/>
    <x v="93"/>
    <x v="13"/>
    <x v="3"/>
    <s v="Anaesthesia &amp; Resus. Equip"/>
    <s v="481640"/>
    <s v="Germany"/>
    <s v="R"/>
    <s v="Outside Party"/>
    <s v="72330"/>
    <s v="Medical Products"/>
    <s v="40600"/>
    <s v="CMR07SMI"/>
    <s v="COVID19_PASMNI"/>
    <s v="Dispatched"/>
    <n v="44105.561331018522"/>
    <x v="138"/>
  </r>
  <r>
    <s v="UNFPA"/>
    <x v="58"/>
    <x v="333"/>
    <x v="69"/>
    <s v=".000000000"/>
    <x v="325"/>
    <s v="CMA04"/>
    <x v="93"/>
    <x v="13"/>
    <x v="3"/>
    <s v="Medical Supplies"/>
    <s v="481995"/>
    <s v="Germany"/>
    <s v="R"/>
    <s v="Outside Party"/>
    <s v="72330"/>
    <s v="Medical Products"/>
    <s v="40600"/>
    <s v="CMR07SMI"/>
    <s v="COVID19_PASMNI"/>
    <s v="Dispatched"/>
    <n v="44105.561331018522"/>
    <x v="138"/>
  </r>
  <r>
    <s v="UNFPA"/>
    <x v="58"/>
    <x v="333"/>
    <x v="69"/>
    <s v="20.800000000"/>
    <x v="325"/>
    <s v="CMA04"/>
    <x v="93"/>
    <x v="13"/>
    <x v="3"/>
    <s v="Medical &amp; Surgical Instruments"/>
    <s v="481000"/>
    <s v="Germany"/>
    <s v="R"/>
    <s v="Outside Party"/>
    <s v="72330"/>
    <s v="Medical Products"/>
    <s v="40600"/>
    <s v="CMR07SMI"/>
    <s v="COVID19_PASMNI"/>
    <s v="Dispatched"/>
    <n v="44105.561331018522"/>
    <x v="138"/>
  </r>
  <r>
    <s v="UNFPA"/>
    <x v="58"/>
    <x v="333"/>
    <x v="69"/>
    <s v=".000000000"/>
    <x v="325"/>
    <s v="CMA04"/>
    <x v="93"/>
    <x v="13"/>
    <x v="3"/>
    <s v="Anaesthesia &amp; Resus. Equip"/>
    <s v="481640"/>
    <s v="Germany"/>
    <s v="R"/>
    <s v="Outside Party"/>
    <s v="72330"/>
    <s v="Medical Products"/>
    <s v="40600"/>
    <s v="CMR07SMI"/>
    <s v="COVID19_PASMNI"/>
    <s v="Dispatched"/>
    <n v="44105.561331018522"/>
    <x v="138"/>
  </r>
  <r>
    <s v="UNFPA"/>
    <x v="58"/>
    <x v="333"/>
    <x v="69"/>
    <s v=".000000000"/>
    <x v="325"/>
    <s v="CMA04"/>
    <x v="93"/>
    <x v="13"/>
    <x v="3"/>
    <s v="Medical &amp; Surgical Instruments"/>
    <s v="481000"/>
    <s v="Germany"/>
    <s v="R"/>
    <s v="Outside Party"/>
    <s v="72330"/>
    <s v="Medical Products"/>
    <s v="40600"/>
    <s v="CMR07SMI"/>
    <s v="COVID19_PASMNI"/>
    <s v="Dispatched"/>
    <n v="44105.561331018522"/>
    <x v="138"/>
  </r>
  <r>
    <s v="UNFPA"/>
    <x v="58"/>
    <x v="333"/>
    <x v="69"/>
    <s v="64.600000000"/>
    <x v="325"/>
    <s v="CMA04"/>
    <x v="93"/>
    <x v="13"/>
    <x v="3"/>
    <s v="Medical &amp; Surgical Instruments"/>
    <s v="481000"/>
    <s v="Germany"/>
    <s v="R"/>
    <s v="Outside Party"/>
    <s v="72330"/>
    <s v="Medical Products"/>
    <s v="40600"/>
    <s v="CMR07SMI"/>
    <s v="COVID19_PASMNI"/>
    <s v="Dispatched"/>
    <n v="44105.561331018522"/>
    <x v="138"/>
  </r>
  <r>
    <s v="UNFPA"/>
    <x v="58"/>
    <x v="333"/>
    <x v="69"/>
    <s v=".000000000"/>
    <x v="325"/>
    <s v="CMA04"/>
    <x v="93"/>
    <x v="13"/>
    <x v="3"/>
    <s v="Anaesthesia &amp; Resus. Equip"/>
    <s v="481640"/>
    <s v="Germany"/>
    <s v="R"/>
    <s v="Outside Party"/>
    <s v="72330"/>
    <s v="Medical Products"/>
    <s v="40600"/>
    <s v="CMR07SMI"/>
    <s v="COVID19_PASMNI"/>
    <s v="Dispatched"/>
    <n v="44105.561331018522"/>
    <x v="138"/>
  </r>
  <r>
    <s v="UNFPA"/>
    <x v="58"/>
    <x v="334"/>
    <x v="11"/>
    <s v=".000000000"/>
    <x v="326"/>
    <s v="ZZT05"/>
    <x v="19"/>
    <x v="55"/>
    <x v="1"/>
    <s v="Progestagen only Pills"/>
    <s v="357313"/>
    <s v="Germany"/>
    <s v="R"/>
    <s v="Outside Party"/>
    <s v="72340"/>
    <s v="Contraceptive Pills"/>
    <s v="11450"/>
    <s v="FPRHCTD5"/>
    <s v="RHC01ACT05"/>
    <s v="Dispatched"/>
    <n v="44222.459131944444"/>
    <x v="112"/>
  </r>
  <r>
    <s v="UNFPA"/>
    <x v="58"/>
    <x v="334"/>
    <x v="11"/>
    <s v="31968.000000000"/>
    <x v="326"/>
    <s v="ZZT05"/>
    <x v="19"/>
    <x v="55"/>
    <x v="1"/>
    <s v="Progestagen only Pills"/>
    <s v="357313"/>
    <s v="Germany"/>
    <s v="R"/>
    <s v="Outside Party"/>
    <s v="72340"/>
    <s v="Contraceptive Pills"/>
    <s v="11450"/>
    <s v="FPRHCTD5"/>
    <s v="RHC01ACT05"/>
    <s v="Dispatched"/>
    <n v="44222.459131944444"/>
    <x v="112"/>
  </r>
  <r>
    <s v="UNFPA"/>
    <x v="58"/>
    <x v="334"/>
    <x v="11"/>
    <s v="19656.000000000"/>
    <x v="326"/>
    <s v="ZZT05"/>
    <x v="19"/>
    <x v="55"/>
    <x v="1"/>
    <s v="Combined Low Dose OC Pills"/>
    <s v="357312"/>
    <s v="Germany"/>
    <s v="R"/>
    <s v="Outside Party"/>
    <s v="72340"/>
    <s v="Contraceptive Pills"/>
    <s v="11450"/>
    <s v="FPRHCTD5"/>
    <s v="RHC01ACT05"/>
    <s v="Dispatched"/>
    <n v="44222.459131944444"/>
    <x v="112"/>
  </r>
  <r>
    <s v="UNFPA"/>
    <x v="58"/>
    <x v="334"/>
    <x v="11"/>
    <s v=".000000000"/>
    <x v="326"/>
    <s v="ZZT05"/>
    <x v="19"/>
    <x v="55"/>
    <x v="1"/>
    <s v="Combined Low Dose OC Pills"/>
    <s v="357312"/>
    <s v="Germany"/>
    <s v="R"/>
    <s v="Outside Party"/>
    <s v="72340"/>
    <s v="Contraceptive Pills"/>
    <s v="11450"/>
    <s v="FPRHCTD5"/>
    <s v="RHC01ACT05"/>
    <s v="Dispatched"/>
    <n v="44222.459131944444"/>
    <x v="112"/>
  </r>
  <r>
    <s v="UNFPA"/>
    <x v="58"/>
    <x v="334"/>
    <x v="11"/>
    <s v="13137.000000000"/>
    <x v="326"/>
    <s v="ZZT05"/>
    <x v="19"/>
    <x v="55"/>
    <x v="5"/>
    <s v="Transportation &amp; Handling serv"/>
    <s v="710000"/>
    <s v="Germany"/>
    <s v="R"/>
    <s v="Outside Party"/>
    <s v="74710"/>
    <s v="Land Transport"/>
    <s v="11450"/>
    <s v="FPRHCTD5"/>
    <s v="RHC01ACT05"/>
    <s v="Dispatched"/>
    <n v="44222.459131944444"/>
    <x v="112"/>
  </r>
  <r>
    <s v="UNFPA"/>
    <x v="58"/>
    <x v="335"/>
    <x v="43"/>
    <s v="2681.000000000"/>
    <x v="327"/>
    <s v="FPA90"/>
    <x v="1"/>
    <x v="19"/>
    <x v="5"/>
    <s v="Transportation &amp; Handling serv"/>
    <s v="710000"/>
    <s v="Denmark"/>
    <s v="P"/>
    <s v="Supplier - Private Sector Co"/>
    <s v="74710"/>
    <s v="Land Transport"/>
    <s v="41500"/>
    <s v="ETH09HUM"/>
    <s v="ACTIVITY07"/>
    <s v="Budg Error"/>
    <n v="44229.682222222225"/>
    <x v="124"/>
  </r>
  <r>
    <s v="UNFPA"/>
    <x v="58"/>
    <x v="335"/>
    <x v="43"/>
    <s v="167.990000000"/>
    <x v="327"/>
    <s v="UOC81"/>
    <x v="124"/>
    <x v="19"/>
    <x v="5"/>
    <s v="Transportation &amp; Handling serv"/>
    <s v="710000"/>
    <s v="Denmark"/>
    <s v="P"/>
    <s v="Supplier - Private Sector Co"/>
    <s v="74710"/>
    <s v="Land Transport"/>
    <s v="41500"/>
    <s v="ETH09HUM"/>
    <s v="ACTIVITY02"/>
    <s v="Completed"/>
    <n v="44229.682222222225"/>
    <x v="124"/>
  </r>
  <r>
    <s v="UNFPA"/>
    <x v="58"/>
    <x v="335"/>
    <x v="43"/>
    <s v="1485.070000000"/>
    <x v="327"/>
    <s v="KRA31"/>
    <x v="3"/>
    <x v="19"/>
    <x v="5"/>
    <s v="Transportation &amp; Handling serv"/>
    <s v="710000"/>
    <s v="Denmark"/>
    <s v="P"/>
    <s v="Supplier - Private Sector Co"/>
    <s v="74710"/>
    <s v="Land Transport"/>
    <s v="41500"/>
    <s v="ETH09AYP"/>
    <s v="ACTIVITY32"/>
    <s v="Budg Error"/>
    <n v="44229.682222222225"/>
    <x v="124"/>
  </r>
  <r>
    <s v="UNFPA"/>
    <x v="58"/>
    <x v="335"/>
    <x v="43"/>
    <s v="11019.030000000"/>
    <x v="327"/>
    <s v="DKA61"/>
    <x v="116"/>
    <x v="19"/>
    <x v="5"/>
    <s v="Transportation &amp; Handling serv"/>
    <s v="710000"/>
    <s v="Denmark"/>
    <s v="P"/>
    <s v="Supplier - Private Sector Co"/>
    <s v="74710"/>
    <s v="Land Transport"/>
    <s v="41500"/>
    <s v="ETH09HUM"/>
    <s v="ACTIVITY02"/>
    <s v="Budg Error"/>
    <n v="44229.682222222225"/>
    <x v="124"/>
  </r>
  <r>
    <s v="UNFPA"/>
    <x v="58"/>
    <x v="335"/>
    <x v="43"/>
    <s v="10892.310000000"/>
    <x v="327"/>
    <s v="DKA61"/>
    <x v="116"/>
    <x v="19"/>
    <x v="5"/>
    <s v="Transportation &amp; Handling serv"/>
    <s v="710000"/>
    <s v="Denmark"/>
    <s v="P"/>
    <s v="Supplier - Private Sector Co"/>
    <s v="74710"/>
    <s v="Land Transport"/>
    <s v="41500"/>
    <s v="ETH09HUM"/>
    <s v="ACTIVITY02"/>
    <s v="Budg Error"/>
    <n v="44229.682222222225"/>
    <x v="124"/>
  </r>
  <r>
    <s v="UNFPA"/>
    <x v="58"/>
    <x v="335"/>
    <x v="43"/>
    <s v="6485.000000000"/>
    <x v="327"/>
    <s v="UOC81"/>
    <x v="124"/>
    <x v="19"/>
    <x v="5"/>
    <s v="Transportation &amp; Handling serv"/>
    <s v="710000"/>
    <s v="Denmark"/>
    <s v="P"/>
    <s v="Supplier - Private Sector Co"/>
    <s v="74710"/>
    <s v="Land Transport"/>
    <s v="41500"/>
    <s v="ETH09HUM"/>
    <s v="ACTIVITY02"/>
    <s v="Completed"/>
    <n v="44229.682222222225"/>
    <x v="124"/>
  </r>
  <r>
    <s v="UNFPA"/>
    <x v="58"/>
    <x v="335"/>
    <x v="43"/>
    <s v="4999.930000000"/>
    <x v="327"/>
    <s v="SEA88"/>
    <x v="117"/>
    <x v="19"/>
    <x v="5"/>
    <s v="Transportation &amp; Handling serv"/>
    <s v="710000"/>
    <s v="Denmark"/>
    <s v="P"/>
    <s v="Supplier - Private Sector Co"/>
    <s v="74710"/>
    <s v="Land Transport"/>
    <s v="41500"/>
    <s v="ETH09AYP"/>
    <s v="ACTIVITY32"/>
    <s v="Budg Error"/>
    <n v="44229.682222222225"/>
    <x v="124"/>
  </r>
  <r>
    <s v="UNFPA"/>
    <x v="58"/>
    <x v="335"/>
    <x v="43"/>
    <s v="22371.970000000"/>
    <x v="327"/>
    <s v="NLA86"/>
    <x v="21"/>
    <x v="19"/>
    <x v="5"/>
    <s v="Transportation &amp; Handling serv"/>
    <s v="710000"/>
    <s v="Denmark"/>
    <s v="P"/>
    <s v="Supplier - Private Sector Co"/>
    <s v="74710"/>
    <s v="Land Transport"/>
    <s v="41500"/>
    <s v="ETH09HUM"/>
    <s v="ACTIVITY02"/>
    <s v="Budg Error"/>
    <n v="44229.682222222225"/>
    <x v="124"/>
  </r>
  <r>
    <s v="UNFPA"/>
    <x v="58"/>
    <x v="335"/>
    <x v="43"/>
    <s v=".000000000"/>
    <x v="327"/>
    <s v="NLA86"/>
    <x v="21"/>
    <x v="19"/>
    <x v="5"/>
    <s v="Transportation &amp; Handling serv"/>
    <s v="710000"/>
    <s v="Denmark"/>
    <s v="P"/>
    <s v="Supplier - Private Sector Co"/>
    <s v="74710"/>
    <s v="Land Transport"/>
    <s v="41500"/>
    <s v="ETH09HUM"/>
    <s v="ACTIVITY02"/>
    <s v="Budg Error"/>
    <n v="44229.682222222225"/>
    <x v="124"/>
  </r>
  <r>
    <s v="UNFPA"/>
    <x v="58"/>
    <x v="335"/>
    <x v="43"/>
    <s v="2000.000000000"/>
    <x v="327"/>
    <s v="DKA49"/>
    <x v="3"/>
    <x v="19"/>
    <x v="5"/>
    <s v="Transportation &amp; Handling serv"/>
    <s v="710000"/>
    <s v="Denmark"/>
    <s v="P"/>
    <s v="Supplier - Private Sector Co"/>
    <s v="74710"/>
    <s v="Land Transport"/>
    <s v="41500"/>
    <s v="ETH09HUM"/>
    <s v="ACTIVITY02"/>
    <s v="Budg Error"/>
    <n v="44229.682222222225"/>
    <x v="124"/>
  </r>
  <r>
    <s v="UNFPA"/>
    <x v="58"/>
    <x v="335"/>
    <x v="43"/>
    <s v="1607.000000000"/>
    <x v="327"/>
    <s v="UOC81"/>
    <x v="124"/>
    <x v="19"/>
    <x v="5"/>
    <s v="Transportation &amp; Handling serv"/>
    <s v="710000"/>
    <s v="Denmark"/>
    <s v="P"/>
    <s v="Supplier - Private Sector Co"/>
    <s v="74710"/>
    <s v="Land Transport"/>
    <s v="41500"/>
    <s v="ETH09HUM"/>
    <s v="ACTIVITY02"/>
    <s v="Budg Error"/>
    <n v="44229.682222222225"/>
    <x v="124"/>
  </r>
  <r>
    <s v="UNFPA"/>
    <x v="58"/>
    <x v="335"/>
    <x v="43"/>
    <s v="6485.000000000"/>
    <x v="327"/>
    <s v="FPA90"/>
    <x v="1"/>
    <x v="19"/>
    <x v="5"/>
    <s v="Transportation &amp; Handling serv"/>
    <s v="710000"/>
    <s v="Denmark"/>
    <s v="P"/>
    <s v="Supplier - Private Sector Co"/>
    <s v="74710"/>
    <s v="Land Transport"/>
    <s v="41500"/>
    <s v="ETH09AYP"/>
    <s v="ACTIVITY32"/>
    <s v="Budg Error"/>
    <n v="44229.682222222225"/>
    <x v="124"/>
  </r>
  <r>
    <s v="UNFPA"/>
    <x v="58"/>
    <x v="335"/>
    <x v="43"/>
    <s v="2084.620000000"/>
    <x v="327"/>
    <s v="DKA61"/>
    <x v="116"/>
    <x v="19"/>
    <x v="5"/>
    <s v="Transportation &amp; Handling serv"/>
    <s v="710000"/>
    <s v="Denmark"/>
    <s v="P"/>
    <s v="Supplier - Private Sector Co"/>
    <s v="74710"/>
    <s v="Land Transport"/>
    <s v="41500"/>
    <s v="ETH09HUM"/>
    <s v="ACTIVITY02"/>
    <s v="Completed"/>
    <n v="44229.682222222225"/>
    <x v="124"/>
  </r>
  <r>
    <s v="UNFPA"/>
    <x v="58"/>
    <x v="335"/>
    <x v="43"/>
    <s v="7818.000000000"/>
    <x v="327"/>
    <s v="UOC76"/>
    <x v="125"/>
    <x v="19"/>
    <x v="5"/>
    <s v="Transportation &amp; Handling serv"/>
    <s v="710000"/>
    <s v="Denmark"/>
    <s v="P"/>
    <s v="Supplier - Private Sector Co"/>
    <s v="74710"/>
    <s v="Land Transport"/>
    <s v="41500"/>
    <s v="ETH09HUM"/>
    <s v="ACTIVITY02"/>
    <s v="Budg Error"/>
    <n v="44229.682222222225"/>
    <x v="124"/>
  </r>
  <r>
    <s v="UNFPA"/>
    <x v="58"/>
    <x v="335"/>
    <x v="43"/>
    <s v="4232.390000000"/>
    <x v="327"/>
    <s v="NLA86"/>
    <x v="21"/>
    <x v="19"/>
    <x v="5"/>
    <s v="Transportation &amp; Handling serv"/>
    <s v="710000"/>
    <s v="Denmark"/>
    <s v="P"/>
    <s v="Supplier - Private Sector Co"/>
    <s v="74710"/>
    <s v="Land Transport"/>
    <s v="41500"/>
    <s v="ETH09HUM"/>
    <s v="ACTIVITY02"/>
    <s v="Completed"/>
    <n v="44229.682222222225"/>
    <x v="124"/>
  </r>
  <r>
    <s v="UNFPA"/>
    <x v="58"/>
    <x v="335"/>
    <x v="43"/>
    <s v=".000000000"/>
    <x v="327"/>
    <s v="KRA31"/>
    <x v="3"/>
    <x v="19"/>
    <x v="5"/>
    <s v="Transportation &amp; Handling serv"/>
    <s v="710000"/>
    <s v="Denmark"/>
    <s v="P"/>
    <s v="Supplier - Private Sector Co"/>
    <s v="74710"/>
    <s v="Land Transport"/>
    <s v="41500"/>
    <s v="ETH09AYP"/>
    <s v="ACTIVITY32"/>
    <s v="Budg Error"/>
    <n v="44229.682222222225"/>
    <x v="124"/>
  </r>
  <r>
    <s v="UNFPA"/>
    <x v="58"/>
    <x v="335"/>
    <x v="43"/>
    <s v=".000000000"/>
    <x v="327"/>
    <s v="DKA61"/>
    <x v="116"/>
    <x v="19"/>
    <x v="5"/>
    <s v="Transportation &amp; Handling serv"/>
    <s v="710000"/>
    <s v="Denmark"/>
    <s v="P"/>
    <s v="Supplier - Private Sector Co"/>
    <s v="74710"/>
    <s v="Land Transport"/>
    <s v="41500"/>
    <s v="ETH09HUM"/>
    <s v="ACTIVITY02"/>
    <s v="Budg Error"/>
    <n v="44229.682222222225"/>
    <x v="124"/>
  </r>
  <r>
    <s v="UNFPA"/>
    <x v="58"/>
    <x v="335"/>
    <x v="43"/>
    <s v=".000000000"/>
    <x v="327"/>
    <s v="SEA88"/>
    <x v="117"/>
    <x v="19"/>
    <x v="5"/>
    <s v="Transportation &amp; Handling serv"/>
    <s v="710000"/>
    <s v="Denmark"/>
    <s v="P"/>
    <s v="Supplier - Private Sector Co"/>
    <s v="74710"/>
    <s v="Land Transport"/>
    <s v="41500"/>
    <s v="ETH09AYP"/>
    <s v="ACTIVITY32"/>
    <s v="Budg Error"/>
    <n v="44229.682222222225"/>
    <x v="124"/>
  </r>
  <r>
    <s v="UNFPA"/>
    <x v="58"/>
    <x v="335"/>
    <x v="43"/>
    <s v="22114.690000000"/>
    <x v="327"/>
    <s v="NLA86"/>
    <x v="21"/>
    <x v="19"/>
    <x v="5"/>
    <s v="Transportation &amp; Handling serv"/>
    <s v="710000"/>
    <s v="Denmark"/>
    <s v="P"/>
    <s v="Supplier - Private Sector Co"/>
    <s v="74710"/>
    <s v="Land Transport"/>
    <s v="41500"/>
    <s v="ETH09HUM"/>
    <s v="ACTIVITY02"/>
    <s v="Budg Error"/>
    <n v="44229.682222222225"/>
    <x v="124"/>
  </r>
  <r>
    <s v="USA40"/>
    <x v="58"/>
    <x v="336"/>
    <x v="6"/>
    <s v="110250.000000000"/>
    <x v="328"/>
    <s v="FPA11"/>
    <x v="12"/>
    <x v="11"/>
    <x v="2"/>
    <s v="Maintenance/Licensing Hardware"/>
    <s v="744510"/>
    <s v="United States"/>
    <s v="R"/>
    <s v="Outside Party"/>
    <s v="72140"/>
    <s v="Svc Co-Information Technology"/>
    <s v="00040"/>
    <s v="MISM0809"/>
    <s v="GENOPEX"/>
    <s v="Dispatched"/>
    <n v="44196.681400462963"/>
    <x v="139"/>
  </r>
  <r>
    <s v="USA40"/>
    <x v="58"/>
    <x v="336"/>
    <x v="6"/>
    <s v=".000000000"/>
    <x v="328"/>
    <s v="FPA11"/>
    <x v="12"/>
    <x v="11"/>
    <x v="2"/>
    <s v="Maintenance/Licensing Hardware"/>
    <s v="744510"/>
    <s v="United States"/>
    <s v="R"/>
    <s v="Outside Party"/>
    <s v="72140"/>
    <s v="Svc Co-Information Technology"/>
    <s v="00040"/>
    <s v="MISM0809"/>
    <s v="GENOPEX"/>
    <s v="Dispatched"/>
    <n v="44196.681400462963"/>
    <x v="139"/>
  </r>
  <r>
    <s v="USA40"/>
    <x v="58"/>
    <x v="337"/>
    <x v="7"/>
    <s v="114480.000000000"/>
    <x v="329"/>
    <s v="FPA62"/>
    <x v="126"/>
    <x v="11"/>
    <x v="2"/>
    <s v="Svc Co-Information Technology"/>
    <s v="749600"/>
    <s v="United States"/>
    <s v="R"/>
    <s v="Outside Party"/>
    <s v="72140"/>
    <s v="Svc Co-Information Technology"/>
    <s v="00040"/>
    <s v="MISM0809"/>
    <s v="GENOPEX"/>
    <s v="Completed"/>
    <n v="44200.367330405097"/>
    <x v="140"/>
  </r>
  <r>
    <s v="USA40"/>
    <x v="58"/>
    <x v="337"/>
    <x v="7"/>
    <s v="90812.000000000"/>
    <x v="329"/>
    <s v="FPA62"/>
    <x v="126"/>
    <x v="11"/>
    <x v="2"/>
    <s v="Svc Co-Information Technology"/>
    <s v="749600"/>
    <s v="United States"/>
    <s v="R"/>
    <s v="Outside Party"/>
    <s v="72140"/>
    <s v="Svc Co-Information Technology"/>
    <s v="00040"/>
    <s v="MISM0809"/>
    <s v="GENOPEX"/>
    <s v="Completed"/>
    <n v="44200.367330405097"/>
    <x v="140"/>
  </r>
  <r>
    <s v="USA40"/>
    <x v="58"/>
    <x v="337"/>
    <x v="7"/>
    <s v="74055.000000000"/>
    <x v="329"/>
    <s v="FPA62"/>
    <x v="126"/>
    <x v="11"/>
    <x v="2"/>
    <s v="Svc Co-Information Technology"/>
    <s v="749600"/>
    <s v="United States"/>
    <s v="R"/>
    <s v="Outside Party"/>
    <s v="72140"/>
    <s v="Svc Co-Information Technology"/>
    <s v="00040"/>
    <s v="MISM0809"/>
    <s v="GENOPEX"/>
    <s v="Completed"/>
    <n v="44200.367330405097"/>
    <x v="140"/>
  </r>
  <r>
    <s v="USA40"/>
    <x v="58"/>
    <x v="338"/>
    <x v="4"/>
    <s v="58668.000000000"/>
    <x v="330"/>
    <s v="FPA11"/>
    <x v="12"/>
    <x v="11"/>
    <x v="4"/>
    <s v="Service Contracts - Individuals"/>
    <s v="699000"/>
    <s v="United States"/>
    <s v="R"/>
    <s v="Outside Party"/>
    <s v="72136"/>
    <s v="ServiceCo-Systems Development"/>
    <s v="21150"/>
    <s v="MSBM0809"/>
    <s v="GENOPEX"/>
    <s v="Completed"/>
    <n v="44201.73503329861"/>
    <x v="141"/>
  </r>
  <r>
    <s v="USA40"/>
    <x v="58"/>
    <x v="338"/>
    <x v="4"/>
    <s v="18200.000000000"/>
    <x v="330"/>
    <s v="FPA11"/>
    <x v="12"/>
    <x v="11"/>
    <x v="4"/>
    <s v="Service Contracts - Individuals"/>
    <s v="699000"/>
    <s v="United States"/>
    <s v="R"/>
    <s v="Outside Party"/>
    <s v="72136"/>
    <s v="ServiceCo-Systems Development"/>
    <s v="21150"/>
    <s v="MSBM0809"/>
    <s v="GENOPEX"/>
    <s v="Completed"/>
    <n v="44201.73503329861"/>
    <x v="141"/>
  </r>
  <r>
    <s v="USA40"/>
    <x v="58"/>
    <x v="338"/>
    <x v="4"/>
    <s v="45000.000000000"/>
    <x v="330"/>
    <s v="FPA11"/>
    <x v="12"/>
    <x v="11"/>
    <x v="4"/>
    <s v="Service Contracts - Individuals"/>
    <s v="699000"/>
    <s v="United States"/>
    <s v="R"/>
    <s v="Outside Party"/>
    <s v="72136"/>
    <s v="ServiceCo-Systems Development"/>
    <s v="00040"/>
    <s v="MISM0809"/>
    <s v="GENOPEX"/>
    <s v="Completed"/>
    <n v="44201.73503329861"/>
    <x v="141"/>
  </r>
  <r>
    <s v="USA40"/>
    <x v="58"/>
    <x v="339"/>
    <x v="4"/>
    <s v=".000000000"/>
    <x v="331"/>
    <s v="FPA11"/>
    <x v="12"/>
    <x v="11"/>
    <x v="2"/>
    <s v="Svc Co-Information Technology"/>
    <s v="749600"/>
    <s v="United States"/>
    <s v="R"/>
    <s v="Outside Party"/>
    <s v="72140"/>
    <s v="Svc Co-Information Technology"/>
    <s v="00040"/>
    <s v="MISM0809"/>
    <s v="GENOPEX"/>
    <s v="Dispatched"/>
    <n v="44204.543865740743"/>
    <x v="142"/>
  </r>
  <r>
    <s v="USA40"/>
    <x v="58"/>
    <x v="339"/>
    <x v="4"/>
    <s v="383392.000000000"/>
    <x v="331"/>
    <s v="FPA11"/>
    <x v="12"/>
    <x v="11"/>
    <x v="2"/>
    <s v="Svc Co-Information Technology"/>
    <s v="749600"/>
    <s v="United States"/>
    <s v="R"/>
    <s v="Outside Party"/>
    <s v="72140"/>
    <s v="Svc Co-Information Technology"/>
    <s v="00040"/>
    <s v="MISM0809"/>
    <s v="GENOPEX"/>
    <s v="Dispatched"/>
    <n v="44204.543865740743"/>
    <x v="142"/>
  </r>
  <r>
    <s v="USA40"/>
    <x v="58"/>
    <x v="340"/>
    <x v="33"/>
    <s v=".000000000"/>
    <x v="332"/>
    <s v="ZZT05"/>
    <x v="19"/>
    <x v="11"/>
    <x v="4"/>
    <s v="Service Co - Business Analysis"/>
    <s v="80101500"/>
    <s v="United States"/>
    <s v="R"/>
    <s v="Outside Party"/>
    <s v="72125"/>
    <s v="Svc Co-Studies &amp; Research Serv"/>
    <s v="11450"/>
    <s v="FPRHCTD5"/>
    <s v="ADVOCACY_KM"/>
    <s v="Dispatched"/>
    <n v="44230.793349571759"/>
    <x v="143"/>
  </r>
  <r>
    <s v="USA40"/>
    <x v="58"/>
    <x v="340"/>
    <x v="33"/>
    <s v=".000000000"/>
    <x v="332"/>
    <s v="ZZT05"/>
    <x v="19"/>
    <x v="11"/>
    <x v="4"/>
    <s v="Service Co - Business Analysis"/>
    <s v="80101500"/>
    <s v="United States"/>
    <s v="R"/>
    <s v="Outside Party"/>
    <s v="72125"/>
    <s v="Svc Co-Studies &amp; Research Serv"/>
    <s v="11450"/>
    <s v="FPRHCTD5"/>
    <s v="ADVOCACY_KM"/>
    <s v="Matched"/>
    <n v="44230.793349571759"/>
    <x v="143"/>
  </r>
  <r>
    <s v="USA40"/>
    <x v="58"/>
    <x v="340"/>
    <x v="33"/>
    <s v="80000.000000000"/>
    <x v="332"/>
    <s v="FPA85"/>
    <x v="11"/>
    <x v="11"/>
    <x v="4"/>
    <s v="Service Co - Business Analysis"/>
    <s v="80101500"/>
    <s v="United States"/>
    <s v="R"/>
    <s v="Outside Party"/>
    <s v="72125"/>
    <s v="Svc Co-Studies &amp; Research Serv"/>
    <s v="11400"/>
    <s v="GTEC8FPL"/>
    <s v="GLOBAL_FP"/>
    <s v="Matched"/>
    <n v="44230.793349571759"/>
    <x v="143"/>
  </r>
  <r>
    <s v="USA40"/>
    <x v="58"/>
    <x v="340"/>
    <x v="33"/>
    <s v="80000.000000000"/>
    <x v="332"/>
    <s v="ZZT05"/>
    <x v="19"/>
    <x v="11"/>
    <x v="4"/>
    <s v="Service Co - Business Analysis"/>
    <s v="80101500"/>
    <s v="United States"/>
    <s v="R"/>
    <s v="Outside Party"/>
    <s v="72125"/>
    <s v="Svc Co-Studies &amp; Research Serv"/>
    <s v="11450"/>
    <s v="FPRHCTD5"/>
    <s v="ADVOCACY_KM"/>
    <s v="Dispatched"/>
    <n v="44230.793349571759"/>
    <x v="143"/>
  </r>
  <r>
    <s v="USA40"/>
    <x v="58"/>
    <x v="340"/>
    <x v="33"/>
    <s v="80000.000000000"/>
    <x v="332"/>
    <s v="ZZT05"/>
    <x v="19"/>
    <x v="11"/>
    <x v="4"/>
    <s v="Service Co - Business Analysis"/>
    <s v="80101500"/>
    <s v="United States"/>
    <s v="R"/>
    <s v="Outside Party"/>
    <s v="72125"/>
    <s v="Svc Co-Studies &amp; Research Serv"/>
    <s v="11450"/>
    <s v="FPRHCTD5"/>
    <s v="ADVOCACY_KM"/>
    <s v="Matched"/>
    <n v="44230.793349571759"/>
    <x v="143"/>
  </r>
  <r>
    <s v="USA40"/>
    <x v="58"/>
    <x v="341"/>
    <x v="20"/>
    <s v="23972.000000000"/>
    <x v="333"/>
    <s v="FPA11"/>
    <x v="12"/>
    <x v="11"/>
    <x v="2"/>
    <s v="ServiceCo-Systems Development"/>
    <s v="81111500"/>
    <s v="United States"/>
    <s v="R"/>
    <s v="Outside Party"/>
    <s v="72136"/>
    <s v="ServiceCo-Systems Development"/>
    <s v="21150"/>
    <s v="MSBM0809"/>
    <s v="GENOPEX"/>
    <s v="Completed"/>
    <n v="44194.759838043981"/>
    <x v="144"/>
  </r>
  <r>
    <s v="USA40"/>
    <x v="58"/>
    <x v="341"/>
    <x v="20"/>
    <s v="14832.000000000"/>
    <x v="333"/>
    <s v="FPA11"/>
    <x v="12"/>
    <x v="11"/>
    <x v="2"/>
    <s v="ServiceCo-Systems Development"/>
    <s v="81111500"/>
    <s v="United States"/>
    <s v="R"/>
    <s v="Outside Party"/>
    <s v="72136"/>
    <s v="ServiceCo-Systems Development"/>
    <s v="21150"/>
    <s v="MSBM0809"/>
    <s v="GENOPEX"/>
    <s v="Completed"/>
    <n v="44194.759838043981"/>
    <x v="144"/>
  </r>
  <r>
    <s v="USA40"/>
    <x v="58"/>
    <x v="341"/>
    <x v="20"/>
    <s v="36000.000000000"/>
    <x v="333"/>
    <s v="FPA11"/>
    <x v="12"/>
    <x v="11"/>
    <x v="2"/>
    <s v="ServiceCo-Systems Development"/>
    <s v="81111500"/>
    <s v="United States"/>
    <s v="R"/>
    <s v="Outside Party"/>
    <s v="72136"/>
    <s v="ServiceCo-Systems Development"/>
    <s v="21150"/>
    <s v="MSBM0809"/>
    <s v="GENOPEX"/>
    <s v="Completed"/>
    <n v="44194.759838043981"/>
    <x v="144"/>
  </r>
  <r>
    <s v="USA40"/>
    <x v="58"/>
    <x v="342"/>
    <x v="5"/>
    <s v="48000.000000000"/>
    <x v="334"/>
    <s v="3FPAE"/>
    <x v="127"/>
    <x v="11"/>
    <x v="4"/>
    <s v="Consultants - Studies/Research"/>
    <s v="512130"/>
    <s v="United Kingdom"/>
    <s v="P"/>
    <s v="Supplier - Private Sector Co"/>
    <s v="72125"/>
    <s v="Svc Co-Studies &amp; Research Serv"/>
    <s v="22310"/>
    <s v="GDCS8SPB"/>
    <s v="SPB_PARTNERSHIP"/>
    <s v="Completed"/>
    <n v="44193.243380868058"/>
    <x v="145"/>
  </r>
  <r>
    <s v="USA40"/>
    <x v="58"/>
    <x v="342"/>
    <x v="5"/>
    <s v="50000.000000000"/>
    <x v="334"/>
    <s v="3FPAE"/>
    <x v="127"/>
    <x v="11"/>
    <x v="4"/>
    <s v="Consultants - Studies/Research"/>
    <s v="512130"/>
    <s v="United Kingdom"/>
    <s v="P"/>
    <s v="Supplier - Private Sector Co"/>
    <s v="72125"/>
    <s v="Svc Co-Studies &amp; Research Serv"/>
    <s v="22310"/>
    <s v="GDCS8SPB"/>
    <s v="SPB_PARTNERSHIP"/>
    <s v="Completed"/>
    <n v="44193.243380868058"/>
    <x v="145"/>
  </r>
  <r>
    <s v="USA40"/>
    <x v="58"/>
    <x v="342"/>
    <x v="5"/>
    <s v="150000.000000000"/>
    <x v="334"/>
    <s v="FPA85"/>
    <x v="11"/>
    <x v="11"/>
    <x v="4"/>
    <s v="Consultants - Studies/Research"/>
    <s v="512130"/>
    <s v="United Kingdom"/>
    <s v="P"/>
    <s v="Supplier - Private Sector Co"/>
    <s v="72125"/>
    <s v="Svc Co-Studies &amp; Research Serv"/>
    <s v="22310"/>
    <s v="GDCS8SPB"/>
    <s v="SPB_PARTNERSHIP"/>
    <s v="Completed"/>
    <n v="44193.243380868058"/>
    <x v="145"/>
  </r>
  <r>
    <s v="USA40"/>
    <x v="58"/>
    <x v="343"/>
    <x v="36"/>
    <s v=".000000000"/>
    <x v="335"/>
    <s v="DKA49"/>
    <x v="3"/>
    <x v="11"/>
    <x v="2"/>
    <s v="Svc Co-Information Technology"/>
    <s v="749600"/>
    <s v="United Kingdom"/>
    <s v="R"/>
    <s v="Outside Party"/>
    <s v="72140"/>
    <s v="Svc Co-Information Technology"/>
    <s v="11000"/>
    <s v="HRF01TRF"/>
    <s v="GBVIMSROLLOUT"/>
    <s v="Completed"/>
    <n v="44231.297317280092"/>
    <x v="146"/>
  </r>
  <r>
    <s v="USA40"/>
    <x v="58"/>
    <x v="343"/>
    <x v="36"/>
    <s v=".000000000"/>
    <x v="335"/>
    <s v="DKA49"/>
    <x v="3"/>
    <x v="11"/>
    <x v="2"/>
    <s v="Svc Co-Information Technology"/>
    <s v="749600"/>
    <s v="United Kingdom"/>
    <s v="R"/>
    <s v="Outside Party"/>
    <s v="72140"/>
    <s v="Svc Co-Information Technology"/>
    <s v="11000"/>
    <s v="HRF01TRF"/>
    <s v="GBVIMSROLLOUT"/>
    <s v="Dispatched"/>
    <n v="44231.297317280092"/>
    <x v="146"/>
  </r>
  <r>
    <s v="USA40"/>
    <x v="58"/>
    <x v="343"/>
    <x v="36"/>
    <s v="32081.250000000"/>
    <x v="335"/>
    <s v="DKA49"/>
    <x v="3"/>
    <x v="11"/>
    <x v="2"/>
    <s v="Svc Co-Information Technology"/>
    <s v="749600"/>
    <s v="United Kingdom"/>
    <s v="R"/>
    <s v="Outside Party"/>
    <s v="72140"/>
    <s v="Svc Co-Information Technology"/>
    <s v="11000"/>
    <s v="HRF01TRF"/>
    <s v="GBVIMSROLLOUT"/>
    <s v="Completed"/>
    <n v="44231.297317280092"/>
    <x v="146"/>
  </r>
  <r>
    <s v="USA40"/>
    <x v="58"/>
    <x v="343"/>
    <x v="36"/>
    <s v=".000000000"/>
    <x v="335"/>
    <s v="DKA49"/>
    <x v="3"/>
    <x v="11"/>
    <x v="2"/>
    <s v="Svc Co-Information Technology"/>
    <s v="749600"/>
    <s v="United Kingdom"/>
    <s v="R"/>
    <s v="Outside Party"/>
    <s v="72140"/>
    <s v="Svc Co-Information Technology"/>
    <s v="11000"/>
    <s v="HRF01TRF"/>
    <s v="GBVIMSROLLOUT"/>
    <s v="Dispatched"/>
    <n v="44231.297317280092"/>
    <x v="146"/>
  </r>
  <r>
    <s v="USA40"/>
    <x v="58"/>
    <x v="343"/>
    <x v="36"/>
    <s v="12937.500000000"/>
    <x v="335"/>
    <s v="DKA49"/>
    <x v="3"/>
    <x v="11"/>
    <x v="2"/>
    <s v="Svc Co-Information Technology"/>
    <s v="749600"/>
    <s v="United Kingdom"/>
    <s v="R"/>
    <s v="Outside Party"/>
    <s v="72140"/>
    <s v="Svc Co-Information Technology"/>
    <s v="11000"/>
    <s v="HRF01TRF"/>
    <s v="GBVIMSROLLOUT"/>
    <s v="Dispatched"/>
    <n v="44231.297317280092"/>
    <x v="146"/>
  </r>
  <r>
    <s v="USA40"/>
    <x v="58"/>
    <x v="343"/>
    <x v="36"/>
    <s v=".000000000"/>
    <x v="335"/>
    <s v="DKA49"/>
    <x v="3"/>
    <x v="11"/>
    <x v="2"/>
    <s v="Svc Co-Information Technology"/>
    <s v="749600"/>
    <s v="United Kingdom"/>
    <s v="R"/>
    <s v="Outside Party"/>
    <s v="72140"/>
    <s v="Svc Co-Information Technology"/>
    <s v="11000"/>
    <s v="HRF01TRF"/>
    <s v="GBVIMSROLLOUT"/>
    <s v="Dispatched"/>
    <n v="44231.297317280092"/>
    <x v="146"/>
  </r>
  <r>
    <s v="USA40"/>
    <x v="58"/>
    <x v="343"/>
    <x v="36"/>
    <s v=".000000000"/>
    <x v="335"/>
    <s v="DKA49"/>
    <x v="3"/>
    <x v="11"/>
    <x v="2"/>
    <s v="Svc Co-Information Technology"/>
    <s v="749600"/>
    <s v="United Kingdom"/>
    <s v="R"/>
    <s v="Outside Party"/>
    <s v="72140"/>
    <s v="Svc Co-Information Technology"/>
    <s v="11000"/>
    <s v="HRF01TRF"/>
    <s v="GBVIMSROLLOUT"/>
    <s v="Dispatched"/>
    <n v="44231.297317280092"/>
    <x v="146"/>
  </r>
  <r>
    <s v="USA40"/>
    <x v="58"/>
    <x v="343"/>
    <x v="36"/>
    <s v="12690.000000000"/>
    <x v="335"/>
    <s v="DKA49"/>
    <x v="3"/>
    <x v="11"/>
    <x v="2"/>
    <s v="Svc Co-Information Technology"/>
    <s v="749600"/>
    <s v="United Kingdom"/>
    <s v="R"/>
    <s v="Outside Party"/>
    <s v="72140"/>
    <s v="Svc Co-Information Technology"/>
    <s v="11000"/>
    <s v="HRF01TRF"/>
    <s v="GBVIMSROLLOUT"/>
    <s v="Completed"/>
    <n v="44231.297317280092"/>
    <x v="146"/>
  </r>
  <r>
    <s v="USA40"/>
    <x v="58"/>
    <x v="343"/>
    <x v="36"/>
    <s v=".000000000"/>
    <x v="335"/>
    <s v="DKA49"/>
    <x v="3"/>
    <x v="11"/>
    <x v="2"/>
    <s v="Svc Co-Information Technology"/>
    <s v="749600"/>
    <s v="United Kingdom"/>
    <s v="R"/>
    <s v="Outside Party"/>
    <s v="72140"/>
    <s v="Svc Co-Information Technology"/>
    <s v="11000"/>
    <s v="HRF01TRF"/>
    <s v="GBVIMSROLLOUT"/>
    <s v="Dispatched"/>
    <n v="44231.297317280092"/>
    <x v="146"/>
  </r>
  <r>
    <s v="USA40"/>
    <x v="58"/>
    <x v="343"/>
    <x v="36"/>
    <s v="25380.000000000"/>
    <x v="335"/>
    <s v="DKA49"/>
    <x v="3"/>
    <x v="11"/>
    <x v="2"/>
    <s v="Svc Co-Information Technology"/>
    <s v="749600"/>
    <s v="United Kingdom"/>
    <s v="R"/>
    <s v="Outside Party"/>
    <s v="72140"/>
    <s v="Svc Co-Information Technology"/>
    <s v="11000"/>
    <s v="HRF01TRF"/>
    <s v="GBVIMSROLLOUT"/>
    <s v="Dispatched"/>
    <n v="44231.297317280092"/>
    <x v="146"/>
  </r>
  <r>
    <s v="USA40"/>
    <x v="58"/>
    <x v="343"/>
    <x v="36"/>
    <s v="17250.000000000"/>
    <x v="335"/>
    <s v="DKA49"/>
    <x v="3"/>
    <x v="11"/>
    <x v="2"/>
    <s v="Svc Co-Information Technology"/>
    <s v="749600"/>
    <s v="United Kingdom"/>
    <s v="R"/>
    <s v="Outside Party"/>
    <s v="72140"/>
    <s v="Svc Co-Information Technology"/>
    <s v="11000"/>
    <s v="HRF01TRF"/>
    <s v="GBVIMSROLLOUT"/>
    <s v="Dispatched"/>
    <n v="44231.297317280092"/>
    <x v="146"/>
  </r>
  <r>
    <s v="USA40"/>
    <x v="58"/>
    <x v="343"/>
    <x v="36"/>
    <s v="22970.000000000"/>
    <x v="335"/>
    <s v="DKA49"/>
    <x v="3"/>
    <x v="11"/>
    <x v="2"/>
    <s v="Svc Co-Information Technology"/>
    <s v="749600"/>
    <s v="United Kingdom"/>
    <s v="R"/>
    <s v="Outside Party"/>
    <s v="72140"/>
    <s v="Svc Co-Information Technology"/>
    <s v="11000"/>
    <s v="HRF01TRF"/>
    <s v="GBVIMSROLLOUT"/>
    <s v="Dispatched"/>
    <n v="44231.297317280092"/>
    <x v="146"/>
  </r>
  <r>
    <s v="USA40"/>
    <x v="58"/>
    <x v="343"/>
    <x v="36"/>
    <s v="10500.000000000"/>
    <x v="335"/>
    <s v="DKA49"/>
    <x v="3"/>
    <x v="11"/>
    <x v="2"/>
    <s v="Svc Co-Information Technology"/>
    <s v="749600"/>
    <s v="United Kingdom"/>
    <s v="R"/>
    <s v="Outside Party"/>
    <s v="72140"/>
    <s v="Svc Co-Information Technology"/>
    <s v="11000"/>
    <s v="HRF01TRF"/>
    <s v="GBVIMSROLLOUT"/>
    <s v="Dispatched"/>
    <n v="44231.297317280092"/>
    <x v="146"/>
  </r>
  <r>
    <s v="USA40"/>
    <x v="58"/>
    <x v="343"/>
    <x v="36"/>
    <s v=".000000000"/>
    <x v="335"/>
    <s v="DKA49"/>
    <x v="3"/>
    <x v="11"/>
    <x v="2"/>
    <s v="Svc Co-Information Technology"/>
    <s v="749600"/>
    <s v="United Kingdom"/>
    <s v="R"/>
    <s v="Outside Party"/>
    <s v="72140"/>
    <s v="Svc Co-Information Technology"/>
    <s v="11000"/>
    <s v="HRF01TRF"/>
    <s v="GBVIMSROLLOUT"/>
    <s v="Dispatched"/>
    <n v="44231.297317280092"/>
    <x v="146"/>
  </r>
  <r>
    <s v="USA40"/>
    <x v="58"/>
    <x v="343"/>
    <x v="36"/>
    <s v="15750.000000000"/>
    <x v="335"/>
    <s v="DKA49"/>
    <x v="3"/>
    <x v="11"/>
    <x v="2"/>
    <s v="Svc Co-Information Technology"/>
    <s v="749600"/>
    <s v="United Kingdom"/>
    <s v="R"/>
    <s v="Outside Party"/>
    <s v="72140"/>
    <s v="Svc Co-Information Technology"/>
    <s v="11000"/>
    <s v="HRF01TRF"/>
    <s v="GBVIMSROLLOUT"/>
    <s v="Dispatched"/>
    <n v="44231.297317280092"/>
    <x v="146"/>
  </r>
  <r>
    <s v="USA40"/>
    <x v="58"/>
    <x v="343"/>
    <x v="36"/>
    <s v="17487.000000000"/>
    <x v="335"/>
    <s v="DKA49"/>
    <x v="3"/>
    <x v="11"/>
    <x v="2"/>
    <s v="Svc Co-Information Technology"/>
    <s v="749600"/>
    <s v="United Kingdom"/>
    <s v="R"/>
    <s v="Outside Party"/>
    <s v="72140"/>
    <s v="Svc Co-Information Technology"/>
    <s v="11000"/>
    <s v="HRF01TRF"/>
    <s v="GBVIMSROLLOUT"/>
    <s v="Dispatched"/>
    <n v="44231.297317280092"/>
    <x v="146"/>
  </r>
  <r>
    <s v="USA40"/>
    <x v="58"/>
    <x v="343"/>
    <x v="36"/>
    <s v=".000000000"/>
    <x v="335"/>
    <s v="DKA49"/>
    <x v="3"/>
    <x v="11"/>
    <x v="2"/>
    <s v="Svc Co-Information Technology"/>
    <s v="749600"/>
    <s v="United Kingdom"/>
    <s v="R"/>
    <s v="Outside Party"/>
    <s v="72140"/>
    <s v="Svc Co-Information Technology"/>
    <s v="11000"/>
    <s v="HRF01TRF"/>
    <s v="GBVIMSROLLOUT"/>
    <s v="Dispatched"/>
    <n v="44231.297317280092"/>
    <x v="146"/>
  </r>
  <r>
    <s v="USA40"/>
    <x v="58"/>
    <x v="344"/>
    <x v="53"/>
    <s v="11289.990000000"/>
    <x v="336"/>
    <s v="FPA11"/>
    <x v="12"/>
    <x v="11"/>
    <x v="2"/>
    <s v="Maintenance/Licensing Software"/>
    <s v="744530"/>
    <s v="Canada"/>
    <s v="R"/>
    <s v="Outside Party"/>
    <s v="73310"/>
    <s v="Maint &amp; Licencing of Software"/>
    <s v="01030"/>
    <s v="INVM0809"/>
    <s v="GENOPEX"/>
    <s v="Completed"/>
    <n v="44172.305562766203"/>
    <x v="147"/>
  </r>
  <r>
    <s v="USA40"/>
    <x v="58"/>
    <x v="344"/>
    <x v="53"/>
    <s v="44000.000000000"/>
    <x v="336"/>
    <s v="FPA11"/>
    <x v="12"/>
    <x v="11"/>
    <x v="2"/>
    <s v="Maintenance/Licensing Software"/>
    <s v="744530"/>
    <s v="Canada"/>
    <s v="R"/>
    <s v="Outside Party"/>
    <s v="73310"/>
    <s v="Maint &amp; Licencing of Software"/>
    <s v="01030"/>
    <s v="INVM0809"/>
    <s v="GENOPEX"/>
    <s v="Completed"/>
    <n v="44172.305562766203"/>
    <x v="147"/>
  </r>
  <r>
    <s v="USA40"/>
    <x v="58"/>
    <x v="345"/>
    <x v="44"/>
    <s v="10780.000000000"/>
    <x v="337"/>
    <s v="FPA11"/>
    <x v="12"/>
    <x v="11"/>
    <x v="2"/>
    <s v="Laptops"/>
    <s v="452153"/>
    <s v="United States"/>
    <s v="R"/>
    <s v="Outside Party"/>
    <s v="72805"/>
    <s v="Acquis of Computer Hardware"/>
    <s v="00040"/>
    <s v="MISM0809"/>
    <s v="GENOPEX"/>
    <s v="Dispatched"/>
    <n v="44154.382986111108"/>
    <x v="148"/>
  </r>
  <r>
    <s v="USA40"/>
    <x v="58"/>
    <x v="345"/>
    <x v="44"/>
    <s v="121030.000000000"/>
    <x v="337"/>
    <s v="FPA11"/>
    <x v="12"/>
    <x v="11"/>
    <x v="2"/>
    <s v="Laptops"/>
    <s v="452153"/>
    <s v="United States"/>
    <s v="R"/>
    <s v="Outside Party"/>
    <s v="72805"/>
    <s v="Acquis of Computer Hardware"/>
    <s v="00040"/>
    <s v="MISM0809"/>
    <s v="GENOPEX"/>
    <s v="Partial Receipt"/>
    <n v="44154.382986111108"/>
    <x v="148"/>
  </r>
  <r>
    <s v="USA40"/>
    <x v="58"/>
    <x v="345"/>
    <x v="44"/>
    <s v=".000000000"/>
    <x v="337"/>
    <s v="FPA11"/>
    <x v="12"/>
    <x v="11"/>
    <x v="2"/>
    <s v="Laptops"/>
    <s v="452153"/>
    <s v="United States"/>
    <s v="R"/>
    <s v="Outside Party"/>
    <s v="72805"/>
    <s v="Acquis of Computer Hardware"/>
    <s v="00040"/>
    <s v="MISM0809"/>
    <s v="GENOPEX"/>
    <s v="Dispatched"/>
    <n v="44154.382986111108"/>
    <x v="148"/>
  </r>
  <r>
    <s v="USA40"/>
    <x v="58"/>
    <x v="345"/>
    <x v="44"/>
    <s v=".000000000"/>
    <x v="337"/>
    <s v="FPA11"/>
    <x v="12"/>
    <x v="11"/>
    <x v="2"/>
    <s v="Laptops"/>
    <s v="452153"/>
    <s v="United States"/>
    <s v="R"/>
    <s v="Outside Party"/>
    <s v="72805"/>
    <s v="Acquis of Computer Hardware"/>
    <s v="00040"/>
    <s v="MISM0809"/>
    <s v="GENOPEX"/>
    <s v="Partial Receipt"/>
    <n v="44154.382986111108"/>
    <x v="148"/>
  </r>
  <r>
    <s v="USA40"/>
    <x v="58"/>
    <x v="346"/>
    <x v="52"/>
    <s v=".000000000"/>
    <x v="338"/>
    <s v="3FPA7"/>
    <x v="128"/>
    <x v="11"/>
    <x v="4"/>
    <s v="Service Co - Business Analysis"/>
    <s v="80101500"/>
    <s v="Belgium"/>
    <s v="R"/>
    <s v="Outside Party"/>
    <s v="72165"/>
    <s v="Svc Co-Social Svcs, Social Sci"/>
    <s v="01100"/>
    <s v="CENCOSTS"/>
    <s v="GB_MENTA"/>
    <s v="Received"/>
    <n v="44200.838564814818"/>
    <x v="149"/>
  </r>
  <r>
    <s v="USA40"/>
    <x v="58"/>
    <x v="346"/>
    <x v="52"/>
    <s v="84316.680000000"/>
    <x v="338"/>
    <s v="3FPA7"/>
    <x v="128"/>
    <x v="11"/>
    <x v="4"/>
    <s v="Service Co - Business Analysis"/>
    <s v="80101500"/>
    <s v="Belgium"/>
    <s v="R"/>
    <s v="Outside Party"/>
    <s v="72165"/>
    <s v="Svc Co-Social Svcs, Social Sci"/>
    <s v="01100"/>
    <s v="CENCOSTS"/>
    <s v="GB_MENTA"/>
    <s v="Received"/>
    <n v="44200.838564814818"/>
    <x v="149"/>
  </r>
  <r>
    <s v="USA40"/>
    <x v="58"/>
    <x v="347"/>
    <x v="50"/>
    <s v="1000.000000000"/>
    <x v="339"/>
    <s v="FPA11"/>
    <x v="12"/>
    <x v="11"/>
    <x v="2"/>
    <s v="ServiceCo-Systems Development"/>
    <s v="81111500"/>
    <s v="India"/>
    <s v="R"/>
    <s v="Outside Party"/>
    <s v="72136"/>
    <s v="ServiceCo-Systems Development"/>
    <s v="21150"/>
    <s v="MSBM0809"/>
    <s v="GENOPEX"/>
    <s v="Received"/>
    <n v="44147.725370370368"/>
    <x v="150"/>
  </r>
  <r>
    <s v="USA40"/>
    <x v="58"/>
    <x v="347"/>
    <x v="50"/>
    <s v="46401.000000000"/>
    <x v="339"/>
    <s v="FPA11"/>
    <x v="12"/>
    <x v="11"/>
    <x v="2"/>
    <s v="ServiceCo-Systems Development"/>
    <s v="81111500"/>
    <s v="India"/>
    <s v="R"/>
    <s v="Outside Party"/>
    <s v="72136"/>
    <s v="ServiceCo-Systems Development"/>
    <s v="21150"/>
    <s v="MSBM0809"/>
    <s v="GENOPEX"/>
    <s v="Partial Match"/>
    <n v="44147.725370370368"/>
    <x v="150"/>
  </r>
  <r>
    <s v="USA40"/>
    <x v="58"/>
    <x v="347"/>
    <x v="50"/>
    <s v="61783.000000000"/>
    <x v="339"/>
    <s v="FPA11"/>
    <x v="12"/>
    <x v="11"/>
    <x v="2"/>
    <s v="ServiceCo-Systems Development"/>
    <s v="81111500"/>
    <s v="India"/>
    <s v="R"/>
    <s v="Outside Party"/>
    <s v="72136"/>
    <s v="ServiceCo-Systems Development"/>
    <s v="21150"/>
    <s v="MSBM0809"/>
    <s v="GENOPEX"/>
    <s v="Partial Match"/>
    <n v="44147.725370370368"/>
    <x v="150"/>
  </r>
  <r>
    <s v="USA40"/>
    <x v="58"/>
    <x v="347"/>
    <x v="50"/>
    <s v="11099.000000000"/>
    <x v="339"/>
    <s v="FPA11"/>
    <x v="12"/>
    <x v="11"/>
    <x v="2"/>
    <s v="ServiceCo-Systems Development"/>
    <s v="81111500"/>
    <s v="India"/>
    <s v="R"/>
    <s v="Outside Party"/>
    <s v="72136"/>
    <s v="ServiceCo-Systems Development"/>
    <s v="21150"/>
    <s v="MSBM0809"/>
    <s v="GENOPEX"/>
    <s v="Partial Match"/>
    <n v="44147.725370370368"/>
    <x v="150"/>
  </r>
  <r>
    <s v="USA40"/>
    <x v="58"/>
    <x v="347"/>
    <x v="50"/>
    <s v="52500.000000000"/>
    <x v="339"/>
    <s v="FPA11"/>
    <x v="12"/>
    <x v="11"/>
    <x v="2"/>
    <s v="ServiceCo-Systems Development"/>
    <s v="81111500"/>
    <s v="India"/>
    <s v="R"/>
    <s v="Outside Party"/>
    <s v="72136"/>
    <s v="ServiceCo-Systems Development"/>
    <s v="21150"/>
    <s v="MSBM0809"/>
    <s v="GENOPEX"/>
    <s v="Received"/>
    <n v="44147.725370370368"/>
    <x v="150"/>
  </r>
  <r>
    <s v="USA40"/>
    <x v="58"/>
    <x v="347"/>
    <x v="50"/>
    <s v="17010.500000000"/>
    <x v="339"/>
    <s v="FPA11"/>
    <x v="12"/>
    <x v="11"/>
    <x v="2"/>
    <s v="ServiceCo-Systems Development"/>
    <s v="81111500"/>
    <s v="India"/>
    <s v="R"/>
    <s v="Outside Party"/>
    <s v="72136"/>
    <s v="ServiceCo-Systems Development"/>
    <s v="21150"/>
    <s v="MSBM0809"/>
    <s v="GENOPEX"/>
    <s v="Partial Match"/>
    <n v="44147.725370370368"/>
    <x v="150"/>
  </r>
  <r>
    <s v="USA40"/>
    <x v="58"/>
    <x v="347"/>
    <x v="50"/>
    <s v=".000000000"/>
    <x v="339"/>
    <s v="FPA11"/>
    <x v="12"/>
    <x v="11"/>
    <x v="2"/>
    <s v="ServiceCo-Systems Development"/>
    <s v="81111500"/>
    <s v="India"/>
    <s v="R"/>
    <s v="Outside Party"/>
    <s v="72136"/>
    <s v="ServiceCo-Systems Development"/>
    <s v="21150"/>
    <s v="MSBM0809"/>
    <s v="GENOPEX"/>
    <s v="Received"/>
    <n v="44147.725370370368"/>
    <x v="150"/>
  </r>
  <r>
    <s v="USA40"/>
    <x v="58"/>
    <x v="347"/>
    <x v="50"/>
    <s v="2617.000000000"/>
    <x v="339"/>
    <s v="FPA11"/>
    <x v="12"/>
    <x v="11"/>
    <x v="2"/>
    <s v="ServiceCo-Systems Development"/>
    <s v="81111500"/>
    <s v="India"/>
    <s v="R"/>
    <s v="Outside Party"/>
    <s v="72136"/>
    <s v="ServiceCo-Systems Development"/>
    <s v="21150"/>
    <s v="MSBM0809"/>
    <s v="GENOPEX"/>
    <s v="Partial Match"/>
    <n v="44147.725370370368"/>
    <x v="150"/>
  </r>
  <r>
    <s v="USA40"/>
    <x v="58"/>
    <x v="347"/>
    <x v="50"/>
    <s v=".000000000"/>
    <x v="339"/>
    <s v="FPA11"/>
    <x v="12"/>
    <x v="11"/>
    <x v="2"/>
    <s v="ServiceCo-Systems Development"/>
    <s v="81111500"/>
    <s v="India"/>
    <s v="R"/>
    <s v="Outside Party"/>
    <s v="72136"/>
    <s v="ServiceCo-Systems Development"/>
    <s v="21150"/>
    <s v="MSBM0809"/>
    <s v="GENOPEX"/>
    <s v="Received"/>
    <n v="44147.725370370368"/>
    <x v="150"/>
  </r>
  <r>
    <s v="USA40"/>
    <x v="58"/>
    <x v="347"/>
    <x v="50"/>
    <s v="40489.500000000"/>
    <x v="339"/>
    <s v="FPA11"/>
    <x v="12"/>
    <x v="11"/>
    <x v="2"/>
    <s v="ServiceCo-Systems Development"/>
    <s v="81111500"/>
    <s v="India"/>
    <s v="R"/>
    <s v="Outside Party"/>
    <s v="72136"/>
    <s v="ServiceCo-Systems Development"/>
    <s v="21150"/>
    <s v="MSBM0809"/>
    <s v="GENOPEX"/>
    <s v="Partial Match"/>
    <n v="44147.725370370368"/>
    <x v="150"/>
  </r>
  <r>
    <s v="USA40"/>
    <x v="58"/>
    <x v="348"/>
    <x v="54"/>
    <s v=".000000000"/>
    <x v="340"/>
    <s v="ZZT05"/>
    <x v="19"/>
    <x v="11"/>
    <x v="2"/>
    <s v="Svc Co-Information Technology"/>
    <s v="749600"/>
    <s v="United States"/>
    <s v="R"/>
    <s v="Outside Party"/>
    <s v="72120"/>
    <s v="Svc Co-Trade and Business Serv"/>
    <s v="21010"/>
    <s v="FPRHCFB1"/>
    <s v="LMAAUDIT"/>
    <s v="Received"/>
    <n v="44186.309887615738"/>
    <x v="151"/>
  </r>
  <r>
    <s v="USA40"/>
    <x v="58"/>
    <x v="348"/>
    <x v="54"/>
    <s v="26600.000000000"/>
    <x v="340"/>
    <s v="ZZT05"/>
    <x v="19"/>
    <x v="11"/>
    <x v="2"/>
    <s v="Svc Co-Information Technology"/>
    <s v="749600"/>
    <s v="United States"/>
    <s v="R"/>
    <s v="Outside Party"/>
    <s v="72120"/>
    <s v="Svc Co-Trade and Business Serv"/>
    <s v="21010"/>
    <s v="FPRHCFB1"/>
    <s v="LMAAUDIT"/>
    <s v="Received"/>
    <n v="44186.309887615738"/>
    <x v="151"/>
  </r>
  <r>
    <s v="USA40"/>
    <x v="58"/>
    <x v="348"/>
    <x v="54"/>
    <s v="18088.000000000"/>
    <x v="340"/>
    <s v="ZZT05"/>
    <x v="19"/>
    <x v="11"/>
    <x v="2"/>
    <s v="Svc Co-Information Technology"/>
    <s v="749600"/>
    <s v="United States"/>
    <s v="R"/>
    <s v="Outside Party"/>
    <s v="72120"/>
    <s v="Svc Co-Trade and Business Serv"/>
    <s v="21010"/>
    <s v="FPRHCFB1"/>
    <s v="LMAAUDIT"/>
    <s v="Completed"/>
    <n v="44186.309887615738"/>
    <x v="151"/>
  </r>
  <r>
    <s v="USA40"/>
    <x v="58"/>
    <x v="348"/>
    <x v="54"/>
    <s v="38000.000000000"/>
    <x v="340"/>
    <s v="ZZT05"/>
    <x v="19"/>
    <x v="11"/>
    <x v="2"/>
    <s v="Svc Co-Information Technology"/>
    <s v="749600"/>
    <s v="United States"/>
    <s v="R"/>
    <s v="Outside Party"/>
    <s v="72120"/>
    <s v="Svc Co-Trade and Business Serv"/>
    <s v="21010"/>
    <s v="FPRHCFB1"/>
    <s v="LMAAUDIT"/>
    <s v="Completed"/>
    <n v="44186.309887615738"/>
    <x v="151"/>
  </r>
  <r>
    <s v="USA40"/>
    <x v="58"/>
    <x v="348"/>
    <x v="54"/>
    <s v="872.250000000"/>
    <x v="340"/>
    <s v="ZZT05"/>
    <x v="19"/>
    <x v="11"/>
    <x v="2"/>
    <s v="Svc Co-Information Technology"/>
    <s v="749600"/>
    <s v="United States"/>
    <s v="R"/>
    <s v="Outside Party"/>
    <s v="72120"/>
    <s v="Svc Co-Trade and Business Serv"/>
    <s v="21010"/>
    <s v="FPRHCFB1"/>
    <s v="LMAAUDIT"/>
    <s v="Partial Match"/>
    <n v="44186.309887615738"/>
    <x v="151"/>
  </r>
  <r>
    <s v="USA40"/>
    <x v="58"/>
    <x v="348"/>
    <x v="54"/>
    <s v="13377.750000000"/>
    <x v="340"/>
    <s v="ZZT05"/>
    <x v="19"/>
    <x v="11"/>
    <x v="2"/>
    <s v="Svc Co-Information Technology"/>
    <s v="749600"/>
    <s v="United States"/>
    <s v="R"/>
    <s v="Outside Party"/>
    <s v="72120"/>
    <s v="Svc Co-Trade and Business Serv"/>
    <s v="21010"/>
    <s v="FPRHCFB1"/>
    <s v="LMAAUDIT"/>
    <s v="Partial Match"/>
    <n v="44186.309887615738"/>
    <x v="151"/>
  </r>
  <r>
    <s v="USA40"/>
    <x v="58"/>
    <x v="349"/>
    <x v="54"/>
    <s v="15000.000000000"/>
    <x v="341"/>
    <s v="ZZT05"/>
    <x v="19"/>
    <x v="11"/>
    <x v="2"/>
    <s v="Svc Co-Information Technology"/>
    <s v="749600"/>
    <s v="United States"/>
    <s v="R"/>
    <s v="Outside Party"/>
    <s v="72120"/>
    <s v="Svc Co-Trade and Business Serv"/>
    <s v="21010"/>
    <s v="FPRHCFB1"/>
    <s v="LMAAUDIT"/>
    <s v="Completed"/>
    <n v="44186.309887615738"/>
    <x v="151"/>
  </r>
  <r>
    <s v="USA40"/>
    <x v="58"/>
    <x v="349"/>
    <x v="54"/>
    <s v="19040.000000000"/>
    <x v="341"/>
    <s v="ZZT05"/>
    <x v="19"/>
    <x v="11"/>
    <x v="2"/>
    <s v="Svc Co-Information Technology"/>
    <s v="749600"/>
    <s v="United States"/>
    <s v="R"/>
    <s v="Outside Party"/>
    <s v="72120"/>
    <s v="Svc Co-Trade and Business Serv"/>
    <s v="21010"/>
    <s v="FPRHCFB1"/>
    <s v="LMAAUDIT"/>
    <s v="Completed"/>
    <n v="44186.309887615738"/>
    <x v="151"/>
  </r>
  <r>
    <s v="USA40"/>
    <x v="58"/>
    <x v="349"/>
    <x v="54"/>
    <s v="38500.000000000"/>
    <x v="341"/>
    <s v="ZZT05"/>
    <x v="19"/>
    <x v="11"/>
    <x v="2"/>
    <s v="Svc Co-Information Technology"/>
    <s v="749600"/>
    <s v="United States"/>
    <s v="R"/>
    <s v="Outside Party"/>
    <s v="72120"/>
    <s v="Svc Co-Trade and Business Serv"/>
    <s v="21010"/>
    <s v="FPRHCFB1"/>
    <s v="LMAAUDIT"/>
    <s v="Partial Match"/>
    <n v="44186.309887615738"/>
    <x v="151"/>
  </r>
  <r>
    <s v="USA40"/>
    <x v="58"/>
    <x v="349"/>
    <x v="54"/>
    <s v="28000.000000000"/>
    <x v="341"/>
    <s v="ZZT05"/>
    <x v="19"/>
    <x v="11"/>
    <x v="2"/>
    <s v="Svc Co-Information Technology"/>
    <s v="749600"/>
    <s v="United States"/>
    <s v="R"/>
    <s v="Outside Party"/>
    <s v="72120"/>
    <s v="Svc Co-Trade and Business Serv"/>
    <s v="21010"/>
    <s v="FPRHCFB1"/>
    <s v="LMAAUDIT"/>
    <s v="Completed"/>
    <n v="44186.309887615738"/>
    <x v="151"/>
  </r>
  <r>
    <s v="USA40"/>
    <x v="58"/>
    <x v="349"/>
    <x v="54"/>
    <s v="1500.000000000"/>
    <x v="341"/>
    <s v="ZZT05"/>
    <x v="19"/>
    <x v="11"/>
    <x v="2"/>
    <s v="Svc Co-Information Technology"/>
    <s v="749600"/>
    <s v="United States"/>
    <s v="R"/>
    <s v="Outside Party"/>
    <s v="72120"/>
    <s v="Svc Co-Trade and Business Serv"/>
    <s v="21010"/>
    <s v="FPRHCFB1"/>
    <s v="LMAAUDIT"/>
    <s v="Partial Match"/>
    <n v="44186.309887615738"/>
    <x v="151"/>
  </r>
  <r>
    <s v="USA40"/>
    <x v="58"/>
    <x v="350"/>
    <x v="54"/>
    <s v=".000000000"/>
    <x v="342"/>
    <s v="ZZT05"/>
    <x v="19"/>
    <x v="11"/>
    <x v="2"/>
    <s v="Svc Co-Information Technology"/>
    <s v="749600"/>
    <s v="United States"/>
    <s v="R"/>
    <s v="Outside Party"/>
    <s v="72120"/>
    <s v="Svc Co-Trade and Business Serv"/>
    <s v="21010"/>
    <s v="FPRHCFB1"/>
    <s v="LMAAUDIT"/>
    <s v="Dispatched"/>
    <n v="44145.430937500001"/>
    <x v="151"/>
  </r>
  <r>
    <s v="USA40"/>
    <x v="58"/>
    <x v="350"/>
    <x v="54"/>
    <s v="22050.000000000"/>
    <x v="342"/>
    <s v="ZZT05"/>
    <x v="19"/>
    <x v="11"/>
    <x v="2"/>
    <s v="Svc Co-Information Technology"/>
    <s v="749600"/>
    <s v="United States"/>
    <s v="R"/>
    <s v="Outside Party"/>
    <s v="72120"/>
    <s v="Svc Co-Trade and Business Serv"/>
    <s v="21010"/>
    <s v="FPRHCFB1"/>
    <s v="LMAAUDIT"/>
    <s v="Dispatched"/>
    <n v="44145.430937500001"/>
    <x v="151"/>
  </r>
  <r>
    <s v="USA40"/>
    <x v="58"/>
    <x v="350"/>
    <x v="54"/>
    <s v="11625.000000000"/>
    <x v="342"/>
    <s v="ZZT05"/>
    <x v="19"/>
    <x v="11"/>
    <x v="2"/>
    <s v="Svc Co-Information Technology"/>
    <s v="749600"/>
    <s v="United States"/>
    <s v="R"/>
    <s v="Outside Party"/>
    <s v="72120"/>
    <s v="Svc Co-Trade and Business Serv"/>
    <s v="21010"/>
    <s v="FPRHCFB1"/>
    <s v="LMAAUDIT"/>
    <s v="Dispatched"/>
    <n v="44145.430937500001"/>
    <x v="151"/>
  </r>
  <r>
    <s v="USA40"/>
    <x v="58"/>
    <x v="350"/>
    <x v="54"/>
    <s v="31500.000000000"/>
    <x v="342"/>
    <s v="ZZT05"/>
    <x v="19"/>
    <x v="11"/>
    <x v="2"/>
    <s v="Svc Co-Information Technology"/>
    <s v="749600"/>
    <s v="United States"/>
    <s v="R"/>
    <s v="Outside Party"/>
    <s v="72120"/>
    <s v="Svc Co-Trade and Business Serv"/>
    <s v="21010"/>
    <s v="FPRHCFB1"/>
    <s v="LMAAUDIT"/>
    <s v="Dispatched"/>
    <n v="44145.430937500001"/>
    <x v="151"/>
  </r>
  <r>
    <s v="USA40"/>
    <x v="58"/>
    <x v="350"/>
    <x v="54"/>
    <s v=".000000000"/>
    <x v="342"/>
    <s v="ZZT05"/>
    <x v="19"/>
    <x v="11"/>
    <x v="2"/>
    <s v="Svc Co-Information Technology"/>
    <s v="749600"/>
    <s v="United States"/>
    <s v="R"/>
    <s v="Outside Party"/>
    <s v="72120"/>
    <s v="Svc Co-Trade and Business Serv"/>
    <s v="21010"/>
    <s v="FPRHCFB1"/>
    <s v="LMAAUDIT"/>
    <s v="Dispatched"/>
    <n v="44145.430937500001"/>
    <x v="151"/>
  </r>
  <r>
    <s v="USA40"/>
    <x v="58"/>
    <x v="350"/>
    <x v="54"/>
    <s v="15232.000000000"/>
    <x v="342"/>
    <s v="ZZT05"/>
    <x v="19"/>
    <x v="11"/>
    <x v="2"/>
    <s v="Svc Co-Information Technology"/>
    <s v="749600"/>
    <s v="United States"/>
    <s v="R"/>
    <s v="Outside Party"/>
    <s v="72120"/>
    <s v="Svc Co-Trade and Business Serv"/>
    <s v="21010"/>
    <s v="FPRHCFB1"/>
    <s v="LMAAUDIT"/>
    <s v="Dispatched"/>
    <n v="44145.430937500001"/>
    <x v="151"/>
  </r>
  <r>
    <s v="USA40"/>
    <x v="58"/>
    <x v="350"/>
    <x v="54"/>
    <s v=".000000000"/>
    <x v="342"/>
    <s v="ZZT05"/>
    <x v="19"/>
    <x v="11"/>
    <x v="2"/>
    <s v="Svc Co-Information Technology"/>
    <s v="749600"/>
    <s v="United States"/>
    <s v="R"/>
    <s v="Outside Party"/>
    <s v="72120"/>
    <s v="Svc Co-Trade and Business Serv"/>
    <s v="21010"/>
    <s v="FPRHCFB1"/>
    <s v="LMAAUDIT"/>
    <s v="Dispatched"/>
    <n v="44145.430937500001"/>
    <x v="151"/>
  </r>
  <r>
    <s v="USA40"/>
    <x v="58"/>
    <x v="350"/>
    <x v="54"/>
    <s v=".000000000"/>
    <x v="342"/>
    <s v="ZZT05"/>
    <x v="19"/>
    <x v="11"/>
    <x v="2"/>
    <s v="Svc Co-Information Technology"/>
    <s v="749600"/>
    <s v="United States"/>
    <s v="R"/>
    <s v="Outside Party"/>
    <s v="72120"/>
    <s v="Svc Co-Trade and Business Serv"/>
    <s v="21010"/>
    <s v="FPRHCFB1"/>
    <s v="LMAAUDIT"/>
    <s v="Dispatched"/>
    <n v="44145.430937500001"/>
    <x v="151"/>
  </r>
  <r>
    <s v="USA40"/>
    <x v="58"/>
    <x v="351"/>
    <x v="42"/>
    <s v="50988.000000000"/>
    <x v="343"/>
    <s v="FPA85"/>
    <x v="11"/>
    <x v="11"/>
    <x v="4"/>
    <s v="Service Co - Business Analysis"/>
    <s v="80101500"/>
    <s v="United States"/>
    <s v="P"/>
    <s v="Supplier - Private Sector Co"/>
    <s v="72138"/>
    <s v="Service Co - Business Analysis"/>
    <s v="11410"/>
    <s v="GTEC813P"/>
    <s v="EEAP_PDP"/>
    <s v="Completed"/>
    <n v="44179.260044756949"/>
    <x v="152"/>
  </r>
  <r>
    <s v="USA40"/>
    <x v="58"/>
    <x v="352"/>
    <x v="42"/>
    <s v="17724.000000000"/>
    <x v="344"/>
    <s v="ZZJ29"/>
    <x v="52"/>
    <x v="11"/>
    <x v="4"/>
    <s v="Consultants and contractors"/>
    <s v="672710"/>
    <s v="United States"/>
    <s v="P"/>
    <s v="Supplier - Private Sector Co"/>
    <s v="72138"/>
    <s v="Service Co - Business Analysis"/>
    <s v="11430"/>
    <s v="ZZJ29TEC"/>
    <s v="GHR_FGM_ME"/>
    <s v="Partial Match"/>
    <n v="44134.608402777776"/>
    <x v="153"/>
  </r>
  <r>
    <s v="USA40"/>
    <x v="58"/>
    <x v="352"/>
    <x v="42"/>
    <s v="7596.000000000"/>
    <x v="344"/>
    <s v="ZZJ29"/>
    <x v="52"/>
    <x v="11"/>
    <x v="4"/>
    <s v="Consultants and contractors"/>
    <s v="672710"/>
    <s v="United States"/>
    <s v="P"/>
    <s v="Supplier - Private Sector Co"/>
    <s v="72138"/>
    <s v="Service Co - Business Analysis"/>
    <s v="11430"/>
    <s v="ZZJ29TEC"/>
    <s v="GHR_FGM_ME"/>
    <s v="Partial Match"/>
    <n v="44134.608402777776"/>
    <x v="153"/>
  </r>
  <r>
    <s v="USA40"/>
    <x v="58"/>
    <x v="352"/>
    <x v="42"/>
    <s v="8169.000000000"/>
    <x v="344"/>
    <s v="ZZJ29"/>
    <x v="52"/>
    <x v="11"/>
    <x v="4"/>
    <s v="Consultants and contractors"/>
    <s v="672710"/>
    <s v="United States"/>
    <s v="P"/>
    <s v="Supplier - Private Sector Co"/>
    <s v="72138"/>
    <s v="Service Co - Business Analysis"/>
    <s v="11430"/>
    <s v="ZZJ29TEC"/>
    <s v="GHR_FGM_ME"/>
    <s v="Partial Match"/>
    <n v="44134.608402777776"/>
    <x v="153"/>
  </r>
  <r>
    <s v="USA40"/>
    <x v="58"/>
    <x v="352"/>
    <x v="42"/>
    <s v="25361.000000000"/>
    <x v="344"/>
    <s v="ZZJ29"/>
    <x v="52"/>
    <x v="11"/>
    <x v="4"/>
    <s v="Consultants and contractors"/>
    <s v="672710"/>
    <s v="United States"/>
    <s v="P"/>
    <s v="Supplier - Private Sector Co"/>
    <s v="72138"/>
    <s v="Service Co - Business Analysis"/>
    <s v="11430"/>
    <s v="ZZJ29TEC"/>
    <s v="GHR_FGM_ME"/>
    <s v="Partial Match"/>
    <n v="44134.608402777776"/>
    <x v="153"/>
  </r>
  <r>
    <s v="USA40"/>
    <x v="58"/>
    <x v="352"/>
    <x v="42"/>
    <s v="3501.000000000"/>
    <x v="344"/>
    <s v="ZZJ29"/>
    <x v="52"/>
    <x v="11"/>
    <x v="4"/>
    <s v="Consultants and contractors"/>
    <s v="672710"/>
    <s v="United States"/>
    <s v="P"/>
    <s v="Supplier - Private Sector Co"/>
    <s v="72138"/>
    <s v="Service Co - Business Analysis"/>
    <s v="11430"/>
    <s v="ZZJ29TEC"/>
    <s v="GHR_FGM_ME"/>
    <s v="Partial Match"/>
    <n v="44134.608402777776"/>
    <x v="153"/>
  </r>
  <r>
    <s v="USA40"/>
    <x v="58"/>
    <x v="352"/>
    <x v="42"/>
    <s v="17633.000000000"/>
    <x v="344"/>
    <s v="ZZJ29"/>
    <x v="52"/>
    <x v="11"/>
    <x v="4"/>
    <s v="Consultants and contractors"/>
    <s v="672710"/>
    <s v="United States"/>
    <s v="P"/>
    <s v="Supplier - Private Sector Co"/>
    <s v="72138"/>
    <s v="Service Co - Business Analysis"/>
    <s v="11430"/>
    <s v="ZZJ29TEC"/>
    <s v="GHR_FGM_ME"/>
    <s v="Partial Match"/>
    <n v="44134.608402777776"/>
    <x v="153"/>
  </r>
  <r>
    <s v="USA40"/>
    <x v="58"/>
    <x v="352"/>
    <x v="42"/>
    <s v="7557.000000000"/>
    <x v="344"/>
    <s v="ZZJ29"/>
    <x v="52"/>
    <x v="11"/>
    <x v="4"/>
    <s v="Consultants and contractors"/>
    <s v="672710"/>
    <s v="United States"/>
    <s v="P"/>
    <s v="Supplier - Private Sector Co"/>
    <s v="72138"/>
    <s v="Service Co - Business Analysis"/>
    <s v="11430"/>
    <s v="ZZJ29TEC"/>
    <s v="GHR_FGM_ME"/>
    <s v="Partial Match"/>
    <n v="44134.608402777776"/>
    <x v="153"/>
  </r>
  <r>
    <s v="USA40"/>
    <x v="58"/>
    <x v="352"/>
    <x v="42"/>
    <s v="10869.000000000"/>
    <x v="344"/>
    <s v="ZZJ29"/>
    <x v="52"/>
    <x v="11"/>
    <x v="4"/>
    <s v="Consultants and contractors"/>
    <s v="672710"/>
    <s v="United States"/>
    <s v="P"/>
    <s v="Supplier - Private Sector Co"/>
    <s v="72138"/>
    <s v="Service Co - Business Analysis"/>
    <s v="11430"/>
    <s v="ZZJ29TEC"/>
    <s v="GHR_FGM_ME"/>
    <s v="Partial Match"/>
    <n v="44134.608402777776"/>
    <x v="153"/>
  </r>
  <r>
    <s v="USA40"/>
    <x v="58"/>
    <x v="353"/>
    <x v="28"/>
    <s v="69120.000000000"/>
    <x v="345"/>
    <s v="ZZJ29"/>
    <x v="52"/>
    <x v="11"/>
    <x v="4"/>
    <s v="Consultants - Studies/Research"/>
    <s v="512130"/>
    <s v="United Kingdom"/>
    <s v="R"/>
    <s v="Outside Party"/>
    <s v="72125"/>
    <s v="Svc Co-Studies &amp; Research Serv"/>
    <s v="11430"/>
    <s v="ZZJ29TEC"/>
    <s v="GHR_FGM_ME"/>
    <s v="Completed"/>
    <n v="44200.367330405097"/>
    <x v="154"/>
  </r>
  <r>
    <s v="USA40"/>
    <x v="58"/>
    <x v="354"/>
    <x v="49"/>
    <s v="7967.760000000"/>
    <x v="346"/>
    <s v="3FPA7"/>
    <x v="128"/>
    <x v="11"/>
    <x v="2"/>
    <s v="Maintenance/Licensing Software"/>
    <s v="744530"/>
    <s v="United States"/>
    <s v="R"/>
    <s v="Outside Party"/>
    <s v="73310"/>
    <s v="Maint &amp; Licencing of Software"/>
    <s v="00040"/>
    <s v="CENCOSTS"/>
    <s v="GB_COGNO"/>
    <s v="Completed"/>
    <n v="44154.607149386575"/>
    <x v="155"/>
  </r>
  <r>
    <s v="USA40"/>
    <x v="58"/>
    <x v="354"/>
    <x v="49"/>
    <s v="53608.280000000"/>
    <x v="346"/>
    <s v="3FPA7"/>
    <x v="128"/>
    <x v="11"/>
    <x v="2"/>
    <s v="Maintenance/Licensing Software"/>
    <s v="744530"/>
    <s v="United States"/>
    <s v="R"/>
    <s v="Outside Party"/>
    <s v="73310"/>
    <s v="Maint &amp; Licencing of Software"/>
    <s v="00040"/>
    <s v="CENCOSTS"/>
    <s v="GB_COGNO"/>
    <s v="Completed"/>
    <n v="44154.607149386575"/>
    <x v="155"/>
  </r>
  <r>
    <s v="USA40"/>
    <x v="58"/>
    <x v="354"/>
    <x v="49"/>
    <s v="103643.210000000"/>
    <x v="346"/>
    <s v="3FPA7"/>
    <x v="128"/>
    <x v="11"/>
    <x v="2"/>
    <s v="Maintenance/Licensing Software"/>
    <s v="744530"/>
    <s v="United States"/>
    <s v="R"/>
    <s v="Outside Party"/>
    <s v="73310"/>
    <s v="Maint &amp; Licencing of Software"/>
    <s v="00040"/>
    <s v="CENCOSTS"/>
    <s v="GB_COGNO"/>
    <s v="Completed"/>
    <n v="44154.607149386575"/>
    <x v="155"/>
  </r>
  <r>
    <s v="USA40"/>
    <x v="58"/>
    <x v="355"/>
    <x v="62"/>
    <s v="54720.000000000"/>
    <x v="347"/>
    <s v="ZZT05"/>
    <x v="19"/>
    <x v="11"/>
    <x v="0"/>
    <s v="Printing and Publication"/>
    <s v="792100"/>
    <s v="United States"/>
    <s v="R"/>
    <s v="Outside Party"/>
    <s v="74210"/>
    <s v="Printing and Publications"/>
    <s v="21160"/>
    <s v="FPRHCRMB"/>
    <s v="RMP_SUPPLIES"/>
    <s v="Completed"/>
    <n v="44193.243380868058"/>
    <x v="156"/>
  </r>
  <r>
    <s v="USA40"/>
    <x v="58"/>
    <x v="356"/>
    <x v="70"/>
    <s v=".000000000"/>
    <x v="348"/>
    <s v="ZZT05"/>
    <x v="19"/>
    <x v="11"/>
    <x v="4"/>
    <s v="Local Consult.-Short Term-Supp"/>
    <s v="672740"/>
    <s v="United Kingdom"/>
    <s v="M"/>
    <s v="Meeting Participant"/>
    <s v="71205"/>
    <s v="Intl Consultants-Sht Term-Tech"/>
    <s v="11450"/>
    <s v="FPRHCTD5"/>
    <s v="TRANSMANAGE"/>
    <s v="Partial Match"/>
    <n v="44125.722962962966"/>
    <x v="157"/>
  </r>
  <r>
    <s v="USA40"/>
    <x v="58"/>
    <x v="356"/>
    <x v="70"/>
    <s v="28600.000000000"/>
    <x v="348"/>
    <s v="ZZT05"/>
    <x v="19"/>
    <x v="11"/>
    <x v="4"/>
    <s v="Local Consult.-Short Term-Supp"/>
    <s v="672740"/>
    <s v="United Kingdom"/>
    <s v="M"/>
    <s v="Meeting Participant"/>
    <s v="71205"/>
    <s v="Intl Consultants-Sht Term-Tech"/>
    <s v="11450"/>
    <s v="FPRHCTD5"/>
    <s v="TRANSMANAGE"/>
    <s v="Partial Match"/>
    <n v="44125.722962962966"/>
    <x v="157"/>
  </r>
  <r>
    <s v="USA40"/>
    <x v="58"/>
    <x v="356"/>
    <x v="70"/>
    <s v="26950.000000000"/>
    <x v="348"/>
    <s v="ZZT05"/>
    <x v="19"/>
    <x v="11"/>
    <x v="4"/>
    <s v="Local Consult.-Short Term-Supp"/>
    <s v="672740"/>
    <s v="United Kingdom"/>
    <s v="M"/>
    <s v="Meeting Participant"/>
    <s v="71205"/>
    <s v="Intl Consultants-Sht Term-Tech"/>
    <s v="11450"/>
    <s v="FPRHCTD5"/>
    <s v="TRANSMANAGE"/>
    <s v="Matched"/>
    <n v="44125.722962962966"/>
    <x v="157"/>
  </r>
  <r>
    <s v="USA40"/>
    <x v="58"/>
    <x v="356"/>
    <x v="70"/>
    <s v="3300.000000000"/>
    <x v="348"/>
    <s v="ZZT05"/>
    <x v="19"/>
    <x v="11"/>
    <x v="4"/>
    <s v="Local Consult.-Short Term-Supp"/>
    <s v="672740"/>
    <s v="United Kingdom"/>
    <s v="M"/>
    <s v="Meeting Participant"/>
    <s v="71205"/>
    <s v="Intl Consultants-Sht Term-Tech"/>
    <s v="11450"/>
    <s v="FPRHCTD5"/>
    <s v="TRANSMANAGE"/>
    <s v="Matched"/>
    <n v="44125.722962962966"/>
    <x v="157"/>
  </r>
  <r>
    <s v="USA40"/>
    <x v="58"/>
    <x v="357"/>
    <x v="18"/>
    <s v=".000000000"/>
    <x v="349"/>
    <s v="ZZT05"/>
    <x v="19"/>
    <x v="11"/>
    <x v="12"/>
    <s v="Recrutments-IP staff"/>
    <s v="672700"/>
    <s v="Ireland"/>
    <s v="P"/>
    <s v="Supplier - Private Sector Co"/>
    <s v="64325"/>
    <s v="Recruitments - IP Staff"/>
    <s v="11450"/>
    <s v="FPRHCTD5"/>
    <s v="PROGMANAGE"/>
    <s v="Dispatched"/>
    <n v="44218.286138425923"/>
    <x v="158"/>
  </r>
  <r>
    <s v="USA40"/>
    <x v="58"/>
    <x v="357"/>
    <x v="18"/>
    <s v="15000.000000000"/>
    <x v="349"/>
    <s v="ZZT05"/>
    <x v="19"/>
    <x v="11"/>
    <x v="12"/>
    <s v="Recrutments-IP staff"/>
    <s v="672700"/>
    <s v="Ireland"/>
    <s v="P"/>
    <s v="Supplier - Private Sector Co"/>
    <s v="64325"/>
    <s v="Recruitments - IP Staff"/>
    <s v="11450"/>
    <s v="FPRHCTD5"/>
    <s v="PROGMANAGE"/>
    <s v="Completed"/>
    <n v="44218.286138425923"/>
    <x v="158"/>
  </r>
  <r>
    <s v="USA40"/>
    <x v="58"/>
    <x v="357"/>
    <x v="18"/>
    <s v=".000000000"/>
    <x v="349"/>
    <s v="ZZT05"/>
    <x v="19"/>
    <x v="11"/>
    <x v="12"/>
    <s v="Recrutments-IP staff"/>
    <s v="672700"/>
    <s v="Ireland"/>
    <s v="P"/>
    <s v="Supplier - Private Sector Co"/>
    <s v="64325"/>
    <s v="Recruitments - IP Staff"/>
    <s v="11450"/>
    <s v="FPRHCTD5"/>
    <s v="PROGMANAGE"/>
    <s v="Completed"/>
    <n v="44218.286138425923"/>
    <x v="158"/>
  </r>
  <r>
    <s v="USA40"/>
    <x v="58"/>
    <x v="357"/>
    <x v="18"/>
    <s v="15000.000000000"/>
    <x v="349"/>
    <s v="ZZT05"/>
    <x v="19"/>
    <x v="11"/>
    <x v="12"/>
    <s v="Recrutments-IP staff"/>
    <s v="672700"/>
    <s v="Ireland"/>
    <s v="P"/>
    <s v="Supplier - Private Sector Co"/>
    <s v="64325"/>
    <s v="Recruitments - IP Staff"/>
    <s v="11450"/>
    <s v="FPRHCTD5"/>
    <s v="PROGMANAGE"/>
    <s v="Completed"/>
    <n v="44218.286138425923"/>
    <x v="158"/>
  </r>
  <r>
    <s v="USA40"/>
    <x v="58"/>
    <x v="357"/>
    <x v="18"/>
    <s v="11666.670000000"/>
    <x v="349"/>
    <s v="ZZT05"/>
    <x v="19"/>
    <x v="11"/>
    <x v="12"/>
    <s v="Recrutments-IP staff"/>
    <s v="672700"/>
    <s v="Ireland"/>
    <s v="P"/>
    <s v="Supplier - Private Sector Co"/>
    <s v="64325"/>
    <s v="Recruitments - IP Staff"/>
    <s v="11450"/>
    <s v="FPRHCTD5"/>
    <s v="PROGMANAGE"/>
    <s v="Matched"/>
    <n v="44218.286138425923"/>
    <x v="158"/>
  </r>
  <r>
    <s v="USA40"/>
    <x v="58"/>
    <x v="357"/>
    <x v="18"/>
    <s v=".000000000"/>
    <x v="349"/>
    <s v="ZZT05"/>
    <x v="19"/>
    <x v="11"/>
    <x v="12"/>
    <s v="Recrutments-IP staff"/>
    <s v="672700"/>
    <s v="Ireland"/>
    <s v="P"/>
    <s v="Supplier - Private Sector Co"/>
    <s v="64325"/>
    <s v="Recruitments - IP Staff"/>
    <s v="11450"/>
    <s v="FPRHCTD5"/>
    <s v="PROGMANAGE"/>
    <s v="Matched"/>
    <n v="44218.286138425923"/>
    <x v="158"/>
  </r>
  <r>
    <s v="USA40"/>
    <x v="58"/>
    <x v="357"/>
    <x v="18"/>
    <s v=".000000000"/>
    <x v="349"/>
    <s v="ZZT05"/>
    <x v="19"/>
    <x v="11"/>
    <x v="12"/>
    <s v="Recrutments-IP staff"/>
    <s v="672700"/>
    <s v="Ireland"/>
    <s v="P"/>
    <s v="Supplier - Private Sector Co"/>
    <s v="64325"/>
    <s v="Recruitments - IP Staff"/>
    <s v="11450"/>
    <s v="FPRHCTD5"/>
    <s v="PROGMANAGE"/>
    <s v="Matched"/>
    <n v="44218.286138425923"/>
    <x v="158"/>
  </r>
  <r>
    <s v="USA40"/>
    <x v="58"/>
    <x v="357"/>
    <x v="18"/>
    <s v=".000000000"/>
    <x v="349"/>
    <s v="ZZT05"/>
    <x v="19"/>
    <x v="11"/>
    <x v="12"/>
    <s v="Recrutments-IP staff"/>
    <s v="672700"/>
    <s v="Ireland"/>
    <s v="P"/>
    <s v="Supplier - Private Sector Co"/>
    <s v="64325"/>
    <s v="Recruitments - IP Staff"/>
    <s v="11450"/>
    <s v="FPRHCTD5"/>
    <s v="PROGMANAGE"/>
    <s v="Matched"/>
    <n v="44218.286138425923"/>
    <x v="158"/>
  </r>
  <r>
    <s v="USA40"/>
    <x v="58"/>
    <x v="357"/>
    <x v="18"/>
    <s v="15000.000000000"/>
    <x v="349"/>
    <s v="ZZT05"/>
    <x v="19"/>
    <x v="11"/>
    <x v="12"/>
    <s v="Recrutments-IP staff"/>
    <s v="672700"/>
    <s v="Ireland"/>
    <s v="P"/>
    <s v="Supplier - Private Sector Co"/>
    <s v="64325"/>
    <s v="Recruitments - IP Staff"/>
    <s v="11450"/>
    <s v="FPRHCTD5"/>
    <s v="PROGMANAGE"/>
    <s v="Dispatched"/>
    <n v="44218.286138425923"/>
    <x v="158"/>
  </r>
  <r>
    <s v="USA40"/>
    <x v="58"/>
    <x v="357"/>
    <x v="18"/>
    <s v=".000000000"/>
    <x v="349"/>
    <s v="ZZT05"/>
    <x v="19"/>
    <x v="11"/>
    <x v="12"/>
    <s v="Recrutments-IP staff"/>
    <s v="672700"/>
    <s v="Ireland"/>
    <s v="P"/>
    <s v="Supplier - Private Sector Co"/>
    <s v="64325"/>
    <s v="Recruitments - IP Staff"/>
    <s v="11450"/>
    <s v="FPRHCTD5"/>
    <s v="PROGMANAGE"/>
    <s v="Completed"/>
    <n v="44218.286138425923"/>
    <x v="158"/>
  </r>
  <r>
    <s v="USA40"/>
    <x v="58"/>
    <x v="357"/>
    <x v="18"/>
    <s v="11666.660000000"/>
    <x v="349"/>
    <s v="ZZT05"/>
    <x v="19"/>
    <x v="11"/>
    <x v="12"/>
    <s v="Recrutments-IP staff"/>
    <s v="672700"/>
    <s v="Ireland"/>
    <s v="P"/>
    <s v="Supplier - Private Sector Co"/>
    <s v="64325"/>
    <s v="Recruitments - IP Staff"/>
    <s v="11450"/>
    <s v="FPRHCTD5"/>
    <s v="PROGMANAGE"/>
    <s v="Matched"/>
    <n v="44218.286138425923"/>
    <x v="158"/>
  </r>
  <r>
    <s v="USA40"/>
    <x v="58"/>
    <x v="357"/>
    <x v="18"/>
    <s v="11666.670000000"/>
    <x v="349"/>
    <s v="ZZT05"/>
    <x v="19"/>
    <x v="11"/>
    <x v="12"/>
    <s v="Recrutments-IP staff"/>
    <s v="672700"/>
    <s v="Ireland"/>
    <s v="P"/>
    <s v="Supplier - Private Sector Co"/>
    <s v="64325"/>
    <s v="Recruitments - IP Staff"/>
    <s v="11450"/>
    <s v="FPRHCTD5"/>
    <s v="PROGMANAGE"/>
    <s v="Matched"/>
    <n v="44218.286138425923"/>
    <x v="158"/>
  </r>
  <r>
    <s v="UZB40"/>
    <x v="59"/>
    <x v="358"/>
    <x v="33"/>
    <s v="38865.000000000"/>
    <x v="350"/>
    <s v="UDC74"/>
    <x v="129"/>
    <x v="72"/>
    <x v="3"/>
    <s v="Medical Electrical Equipment"/>
    <s v="481200"/>
    <s v="United Kingdom"/>
    <s v="R"/>
    <s v="Outside Party"/>
    <s v="72330"/>
    <s v="Medical Products"/>
    <s v="54800"/>
    <s v="UZB04R01"/>
    <s v="SRHPROJ04"/>
    <s v="Dispatched"/>
    <n v="44191.209490740737"/>
    <x v="159"/>
  </r>
  <r>
    <s v="UZB40"/>
    <x v="59"/>
    <x v="358"/>
    <x v="33"/>
    <s v="65886.000000000"/>
    <x v="350"/>
    <s v="UDC74"/>
    <x v="129"/>
    <x v="72"/>
    <x v="3"/>
    <s v="Med. Diagnostic Equip&amp;Supplies"/>
    <s v="480000"/>
    <s v="United Kingdom"/>
    <s v="R"/>
    <s v="Outside Party"/>
    <s v="72330"/>
    <s v="Medical Products"/>
    <s v="54800"/>
    <s v="UZB04R01"/>
    <s v="SRHPROJ04"/>
    <s v="Dispatched"/>
    <n v="44191.209490740737"/>
    <x v="159"/>
  </r>
  <r>
    <s v="UZB40"/>
    <x v="59"/>
    <x v="358"/>
    <x v="33"/>
    <s v=".000000000"/>
    <x v="350"/>
    <s v="UDC74"/>
    <x v="129"/>
    <x v="72"/>
    <x v="3"/>
    <s v="Medical Electrical Equipment"/>
    <s v="481200"/>
    <s v="United Kingdom"/>
    <s v="R"/>
    <s v="Outside Party"/>
    <s v="72330"/>
    <s v="Medical Products"/>
    <s v="54800"/>
    <s v="UZB04R01"/>
    <s v="SRHPROJ04"/>
    <s v="Dispatched"/>
    <n v="44191.209490740737"/>
    <x v="159"/>
  </r>
  <r>
    <s v="UZB40"/>
    <x v="59"/>
    <x v="358"/>
    <x v="33"/>
    <s v=".000000000"/>
    <x v="350"/>
    <s v="UDC74"/>
    <x v="129"/>
    <x v="72"/>
    <x v="5"/>
    <s v="Courier charges"/>
    <s v="791200"/>
    <s v="United Kingdom"/>
    <s v="R"/>
    <s v="Outside Party"/>
    <s v="72415"/>
    <s v="Courier Charges"/>
    <s v="54800"/>
    <s v="UZB04R01"/>
    <s v="SRHPROJ04"/>
    <s v="Dispatched"/>
    <n v="44191.209490740737"/>
    <x v="159"/>
  </r>
  <r>
    <s v="UZB40"/>
    <x v="59"/>
    <x v="358"/>
    <x v="33"/>
    <s v="26910.000000000"/>
    <x v="350"/>
    <s v="UDC74"/>
    <x v="129"/>
    <x v="72"/>
    <x v="5"/>
    <s v="Courier charges"/>
    <s v="791200"/>
    <s v="United Kingdom"/>
    <s v="R"/>
    <s v="Outside Party"/>
    <s v="72415"/>
    <s v="Courier Charges"/>
    <s v="54800"/>
    <s v="UZB04R01"/>
    <s v="SRHPROJ04"/>
    <s v="Dispatched"/>
    <n v="44191.209490740737"/>
    <x v="159"/>
  </r>
  <r>
    <s v="UZB40"/>
    <x v="59"/>
    <x v="358"/>
    <x v="33"/>
    <s v=".000000000"/>
    <x v="350"/>
    <s v="UDC74"/>
    <x v="129"/>
    <x v="72"/>
    <x v="0"/>
    <s v="Hospital Equipment &amp; Furniture"/>
    <s v="381500"/>
    <s v="United Kingdom"/>
    <s v="R"/>
    <s v="Outside Party"/>
    <s v="72330"/>
    <s v="Medical Products"/>
    <s v="54800"/>
    <s v="UZB04R01"/>
    <s v="SRHPROJ04"/>
    <s v="Dispatched"/>
    <n v="44191.209490740737"/>
    <x v="159"/>
  </r>
  <r>
    <s v="UZB40"/>
    <x v="59"/>
    <x v="358"/>
    <x v="33"/>
    <s v=".000000000"/>
    <x v="350"/>
    <s v="UDC74"/>
    <x v="129"/>
    <x v="72"/>
    <x v="3"/>
    <s v="Med. Diagnostic Equip&amp;Supplies"/>
    <s v="480000"/>
    <s v="United Kingdom"/>
    <s v="R"/>
    <s v="Outside Party"/>
    <s v="72330"/>
    <s v="Medical Products"/>
    <s v="54800"/>
    <s v="UZB04R01"/>
    <s v="SRHPROJ04"/>
    <s v="Dispatched"/>
    <n v="44191.209490740737"/>
    <x v="159"/>
  </r>
  <r>
    <s v="UZB40"/>
    <x v="59"/>
    <x v="358"/>
    <x v="33"/>
    <s v=".000000000"/>
    <x v="350"/>
    <s v="UDC74"/>
    <x v="129"/>
    <x v="72"/>
    <x v="3"/>
    <s v="Med. Diagnostic Equip&amp;Supplies"/>
    <s v="480000"/>
    <s v="United Kingdom"/>
    <s v="R"/>
    <s v="Outside Party"/>
    <s v="72330"/>
    <s v="Medical Products"/>
    <s v="54800"/>
    <s v="UZB04R01"/>
    <s v="SRHPROJ04"/>
    <s v="Dispatched"/>
    <n v="44191.209490740737"/>
    <x v="159"/>
  </r>
  <r>
    <s v="UZB40"/>
    <x v="59"/>
    <x v="358"/>
    <x v="33"/>
    <s v=".000000000"/>
    <x v="350"/>
    <s v="UDC74"/>
    <x v="129"/>
    <x v="72"/>
    <x v="3"/>
    <s v="Med. Diagnostic Equip&amp;Supplies"/>
    <s v="480000"/>
    <s v="United Kingdom"/>
    <s v="R"/>
    <s v="Outside Party"/>
    <s v="72330"/>
    <s v="Medical Products"/>
    <s v="54800"/>
    <s v="UZB04R01"/>
    <s v="SRHPROJ04"/>
    <s v="Dispatched"/>
    <n v="44191.209490740737"/>
    <x v="159"/>
  </r>
  <r>
    <s v="UZB40"/>
    <x v="59"/>
    <x v="358"/>
    <x v="33"/>
    <s v="2169.000000000"/>
    <x v="350"/>
    <s v="UDC74"/>
    <x v="129"/>
    <x v="72"/>
    <x v="0"/>
    <s v="Hospital Equipment &amp; Furniture"/>
    <s v="381500"/>
    <s v="United Kingdom"/>
    <s v="R"/>
    <s v="Outside Party"/>
    <s v="72330"/>
    <s v="Medical Products"/>
    <s v="54800"/>
    <s v="UZB04R01"/>
    <s v="SRHPROJ04"/>
    <s v="Dispatched"/>
    <n v="44191.209490740737"/>
    <x v="159"/>
  </r>
  <r>
    <s v="UZB40"/>
    <x v="59"/>
    <x v="358"/>
    <x v="33"/>
    <s v=".000000000"/>
    <x v="350"/>
    <s v="UDC74"/>
    <x v="129"/>
    <x v="72"/>
    <x v="3"/>
    <s v="Medical Electrical Equipment"/>
    <s v="481200"/>
    <s v="United Kingdom"/>
    <s v="R"/>
    <s v="Outside Party"/>
    <s v="72330"/>
    <s v="Medical Products"/>
    <s v="54800"/>
    <s v="UZB04R01"/>
    <s v="SRHPROJ04"/>
    <s v="Dispatched"/>
    <n v="44191.209490740737"/>
    <x v="159"/>
  </r>
  <r>
    <s v="UZB40"/>
    <x v="59"/>
    <x v="358"/>
    <x v="33"/>
    <s v=".000000000"/>
    <x v="350"/>
    <s v="UDC74"/>
    <x v="129"/>
    <x v="72"/>
    <x v="0"/>
    <s v="Hospital Equipment &amp; Furniture"/>
    <s v="381500"/>
    <s v="United Kingdom"/>
    <s v="R"/>
    <s v="Outside Party"/>
    <s v="72330"/>
    <s v="Medical Products"/>
    <s v="54800"/>
    <s v="UZB04R01"/>
    <s v="SRHPROJ04"/>
    <s v="Dispatched"/>
    <n v="44191.209490740737"/>
    <x v="159"/>
  </r>
  <r>
    <s v="UZB40"/>
    <x v="59"/>
    <x v="358"/>
    <x v="33"/>
    <s v="27916.000000000"/>
    <x v="350"/>
    <s v="UDC74"/>
    <x v="129"/>
    <x v="72"/>
    <x v="3"/>
    <s v="Medical Electrical Equipment"/>
    <s v="481200"/>
    <s v="United Kingdom"/>
    <s v="R"/>
    <s v="Outside Party"/>
    <s v="72330"/>
    <s v="Medical Products"/>
    <s v="54800"/>
    <s v="UZB04R01"/>
    <s v="SRHPROJ04"/>
    <s v="Dispatched"/>
    <n v="44191.209490740737"/>
    <x v="159"/>
  </r>
  <r>
    <s v="UZB40"/>
    <x v="59"/>
    <x v="358"/>
    <x v="33"/>
    <s v="4218.000000000"/>
    <x v="350"/>
    <s v="UDC74"/>
    <x v="129"/>
    <x v="72"/>
    <x v="3"/>
    <s v="Med. Diagnostic Equip&amp;Supplies"/>
    <s v="480000"/>
    <s v="United Kingdom"/>
    <s v="R"/>
    <s v="Outside Party"/>
    <s v="72330"/>
    <s v="Medical Products"/>
    <s v="54800"/>
    <s v="UZB04R01"/>
    <s v="SRHPROJ04"/>
    <s v="Dispatched"/>
    <n v="44191.209490740737"/>
    <x v="159"/>
  </r>
  <r>
    <s v="UZB40"/>
    <x v="59"/>
    <x v="358"/>
    <x v="33"/>
    <s v="110.000000000"/>
    <x v="350"/>
    <s v="UDC74"/>
    <x v="129"/>
    <x v="72"/>
    <x v="3"/>
    <s v="Med. Diagnostic Equip&amp;Supplies"/>
    <s v="480000"/>
    <s v="United Kingdom"/>
    <s v="R"/>
    <s v="Outside Party"/>
    <s v="72330"/>
    <s v="Medical Products"/>
    <s v="54800"/>
    <s v="UZB04R01"/>
    <s v="SRHPROJ04"/>
    <s v="Dispatched"/>
    <n v="44191.209490740737"/>
    <x v="159"/>
  </r>
  <r>
    <s v="UZB40"/>
    <x v="59"/>
    <x v="358"/>
    <x v="33"/>
    <s v="1107.000000000"/>
    <x v="350"/>
    <s v="UDC74"/>
    <x v="129"/>
    <x v="72"/>
    <x v="0"/>
    <s v="Hospital Equipment &amp; Furniture"/>
    <s v="381500"/>
    <s v="United Kingdom"/>
    <s v="R"/>
    <s v="Outside Party"/>
    <s v="72330"/>
    <s v="Medical Products"/>
    <s v="54800"/>
    <s v="UZB04R01"/>
    <s v="SRHPROJ04"/>
    <s v="Dispatched"/>
    <n v="44191.209490740737"/>
    <x v="159"/>
  </r>
  <r>
    <s v="UZB40"/>
    <x v="59"/>
    <x v="358"/>
    <x v="33"/>
    <s v="405.000000000"/>
    <x v="350"/>
    <s v="UDC74"/>
    <x v="129"/>
    <x v="72"/>
    <x v="0"/>
    <s v="Hospital Equipment &amp; Furniture"/>
    <s v="381500"/>
    <s v="United Kingdom"/>
    <s v="R"/>
    <s v="Outside Party"/>
    <s v="72330"/>
    <s v="Medical Products"/>
    <s v="54800"/>
    <s v="UZB04R01"/>
    <s v="SRHPROJ04"/>
    <s v="Dispatched"/>
    <n v="44191.209490740737"/>
    <x v="159"/>
  </r>
  <r>
    <s v="UZB40"/>
    <x v="59"/>
    <x v="358"/>
    <x v="33"/>
    <s v=".000000000"/>
    <x v="350"/>
    <s v="UDC74"/>
    <x v="129"/>
    <x v="72"/>
    <x v="0"/>
    <s v="Hospital Equipment &amp; Furniture"/>
    <s v="381500"/>
    <s v="United Kingdom"/>
    <s v="R"/>
    <s v="Outside Party"/>
    <s v="72330"/>
    <s v="Medical Products"/>
    <s v="54800"/>
    <s v="UZB04R01"/>
    <s v="SRHPROJ04"/>
    <s v="Dispatched"/>
    <n v="44191.209490740737"/>
    <x v="159"/>
  </r>
  <r>
    <s v="UZB40"/>
    <x v="59"/>
    <x v="359"/>
    <x v="33"/>
    <s v=".000000000"/>
    <x v="351"/>
    <s v="UDC74"/>
    <x v="129"/>
    <x v="72"/>
    <x v="5"/>
    <s v="Courier charges"/>
    <s v="791200"/>
    <s v="Austria"/>
    <s v="R"/>
    <s v="Outside Party"/>
    <s v="72415"/>
    <s v="Courier Charges"/>
    <s v="54800"/>
    <s v="UZB04R01"/>
    <s v="SRHPROJ04"/>
    <s v="Dispatched"/>
    <n v="44194.67527777778"/>
    <x v="160"/>
  </r>
  <r>
    <s v="UZB40"/>
    <x v="59"/>
    <x v="359"/>
    <x v="33"/>
    <s v="68363.440000000"/>
    <x v="351"/>
    <s v="UDC74"/>
    <x v="129"/>
    <x v="72"/>
    <x v="3"/>
    <s v="Medical Electrical Equipment"/>
    <s v="481200"/>
    <s v="Austria"/>
    <s v="R"/>
    <s v="Outside Party"/>
    <s v="72330"/>
    <s v="Medical Products"/>
    <s v="54800"/>
    <s v="UZB04R01"/>
    <s v="SRHPROJ04"/>
    <s v="Dispatched"/>
    <n v="44194.67527777778"/>
    <x v="160"/>
  </r>
  <r>
    <s v="UZB40"/>
    <x v="59"/>
    <x v="359"/>
    <x v="33"/>
    <s v="2389.490000000"/>
    <x v="351"/>
    <s v="UDC74"/>
    <x v="129"/>
    <x v="72"/>
    <x v="5"/>
    <s v="Courier charges"/>
    <s v="791200"/>
    <s v="Austria"/>
    <s v="R"/>
    <s v="Outside Party"/>
    <s v="72415"/>
    <s v="Courier Charges"/>
    <s v="54800"/>
    <s v="UZB04R01"/>
    <s v="SRHPROJ04"/>
    <s v="Dispatched"/>
    <n v="44194.67527777778"/>
    <x v="160"/>
  </r>
  <r>
    <s v="UZB40"/>
    <x v="59"/>
    <x v="359"/>
    <x v="33"/>
    <s v=".000000000"/>
    <x v="351"/>
    <s v="UDC74"/>
    <x v="129"/>
    <x v="72"/>
    <x v="3"/>
    <s v="Medical Electrical Equipment"/>
    <s v="481200"/>
    <s v="Austria"/>
    <s v="R"/>
    <s v="Outside Party"/>
    <s v="72330"/>
    <s v="Medical Products"/>
    <s v="54800"/>
    <s v="UZB04R01"/>
    <s v="SRHPROJ04"/>
    <s v="Dispatched"/>
    <n v="44194.67527777778"/>
    <x v="160"/>
  </r>
  <r>
    <s v="VEN40"/>
    <x v="60"/>
    <x v="360"/>
    <x v="50"/>
    <s v="2270.040000000"/>
    <x v="352"/>
    <s v="NOA81"/>
    <x v="130"/>
    <x v="85"/>
    <x v="5"/>
    <s v="Transportation &amp; Handling serv"/>
    <s v="710000"/>
    <s v="Venezuela"/>
    <s v="R"/>
    <s v="Outside Party"/>
    <s v="74710"/>
    <s v="Land Transport"/>
    <s v="73000"/>
    <s v="VEN03VBG"/>
    <s v="OSLOCONF"/>
    <s v="Completed"/>
    <n v="44218.286987349537"/>
    <x v="0"/>
  </r>
  <r>
    <s v="VEN40"/>
    <x v="60"/>
    <x v="360"/>
    <x v="50"/>
    <s v="2464.260000000"/>
    <x v="352"/>
    <s v="FPA90"/>
    <x v="1"/>
    <x v="85"/>
    <x v="5"/>
    <s v="Transportation &amp; Handling serv"/>
    <s v="710000"/>
    <s v="Venezuela"/>
    <s v="R"/>
    <s v="Outside Party"/>
    <s v="74710"/>
    <s v="Land Transport"/>
    <s v="73000"/>
    <s v="VEN03PDI"/>
    <s v="SSRPROCURA"/>
    <s v="Completed"/>
    <n v="44218.286987349537"/>
    <x v="0"/>
  </r>
  <r>
    <s v="VEN40"/>
    <x v="60"/>
    <x v="360"/>
    <x v="50"/>
    <s v="2430.000000000"/>
    <x v="352"/>
    <s v="FPA90"/>
    <x v="1"/>
    <x v="85"/>
    <x v="5"/>
    <s v="Transportation &amp; Handling serv"/>
    <s v="710000"/>
    <s v="Venezuela"/>
    <s v="R"/>
    <s v="Outside Party"/>
    <s v="74710"/>
    <s v="Land Transport"/>
    <s v="73000"/>
    <s v="VEN03PDI"/>
    <s v="SSRPROCURA"/>
    <s v="Completed"/>
    <n v="44218.286987349537"/>
    <x v="0"/>
  </r>
  <r>
    <s v="VEN40"/>
    <x v="60"/>
    <x v="360"/>
    <x v="50"/>
    <s v="10954.500000000"/>
    <x v="352"/>
    <s v="UOH46"/>
    <x v="3"/>
    <x v="85"/>
    <x v="5"/>
    <s v="Transportation &amp; Handling serv"/>
    <s v="710000"/>
    <s v="Venezuela"/>
    <s v="R"/>
    <s v="Outside Party"/>
    <s v="74710"/>
    <s v="Land Transport"/>
    <s v="73000"/>
    <s v="VEN03CR3"/>
    <s v="C3SSRPRO"/>
    <s v="Completed"/>
    <n v="44218.286987349537"/>
    <x v="0"/>
  </r>
  <r>
    <s v="VEN40"/>
    <x v="60"/>
    <x v="360"/>
    <x v="50"/>
    <s v="532.500000000"/>
    <x v="352"/>
    <s v="FPA90"/>
    <x v="1"/>
    <x v="85"/>
    <x v="5"/>
    <s v="Transportation &amp; Handling serv"/>
    <s v="710000"/>
    <s v="Venezuela"/>
    <s v="R"/>
    <s v="Outside Party"/>
    <s v="74710"/>
    <s v="Land Transport"/>
    <s v="73000"/>
    <s v="VEN03PDI"/>
    <s v="SSRPROCURA"/>
    <s v="Completed"/>
    <n v="44218.286987349537"/>
    <x v="0"/>
  </r>
  <r>
    <s v="VEN40"/>
    <x v="60"/>
    <x v="360"/>
    <x v="50"/>
    <s v="2150.000000000"/>
    <x v="352"/>
    <s v="FPA90"/>
    <x v="1"/>
    <x v="85"/>
    <x v="5"/>
    <s v="Transportation &amp; Handling serv"/>
    <s v="710000"/>
    <s v="Venezuela"/>
    <s v="R"/>
    <s v="Outside Party"/>
    <s v="74710"/>
    <s v="Land Transport"/>
    <s v="73000"/>
    <s v="VEN03PDI"/>
    <s v="SSRPROCURA"/>
    <s v="Completed"/>
    <n v="44218.286987349537"/>
    <x v="0"/>
  </r>
  <r>
    <s v="VEN40"/>
    <x v="60"/>
    <x v="360"/>
    <x v="50"/>
    <s v="1155.000000000"/>
    <x v="352"/>
    <s v="NOA81"/>
    <x v="130"/>
    <x v="85"/>
    <x v="5"/>
    <s v="Transportation &amp; Handling serv"/>
    <s v="710000"/>
    <s v="Venezuela"/>
    <s v="R"/>
    <s v="Outside Party"/>
    <s v="74710"/>
    <s v="Land Transport"/>
    <s v="73000"/>
    <s v="VEN03VBG"/>
    <s v="OSLOCONF"/>
    <s v="Completed"/>
    <n v="44218.286987349537"/>
    <x v="0"/>
  </r>
  <r>
    <s v="VEN40"/>
    <x v="60"/>
    <x v="360"/>
    <x v="50"/>
    <s v="2540.000000000"/>
    <x v="352"/>
    <s v="NOA76"/>
    <x v="2"/>
    <x v="85"/>
    <x v="5"/>
    <s v="Transportation &amp; Handling serv"/>
    <s v="710000"/>
    <s v="Venezuela"/>
    <s v="R"/>
    <s v="Outside Party"/>
    <s v="74710"/>
    <s v="Land Transport"/>
    <s v="73000"/>
    <s v="VEN03VBG"/>
    <s v="OSLOVBGOPERA"/>
    <s v="Completed"/>
    <n v="44218.286987349537"/>
    <x v="0"/>
  </r>
  <r>
    <s v="VEN40"/>
    <x v="60"/>
    <x v="360"/>
    <x v="50"/>
    <s v="347.500000000"/>
    <x v="352"/>
    <s v="NOA76"/>
    <x v="2"/>
    <x v="85"/>
    <x v="5"/>
    <s v="Transportation &amp; Handling serv"/>
    <s v="710000"/>
    <s v="Venezuela"/>
    <s v="R"/>
    <s v="Outside Party"/>
    <s v="74710"/>
    <s v="Land Transport"/>
    <s v="73000"/>
    <s v="VEN03VBG"/>
    <s v="OSLOVBGOPERA"/>
    <s v="Completed"/>
    <n v="44218.286987349537"/>
    <x v="0"/>
  </r>
  <r>
    <s v="VEN40"/>
    <x v="60"/>
    <x v="360"/>
    <x v="50"/>
    <s v="347.500000000"/>
    <x v="352"/>
    <s v="NOA76"/>
    <x v="2"/>
    <x v="85"/>
    <x v="5"/>
    <s v="Transportation &amp; Handling serv"/>
    <s v="710000"/>
    <s v="Venezuela"/>
    <s v="R"/>
    <s v="Outside Party"/>
    <s v="74710"/>
    <s v="Land Transport"/>
    <s v="73000"/>
    <s v="VEN03VBG"/>
    <s v="OSLOVBGOPERA"/>
    <s v="Completed"/>
    <n v="44218.286987349537"/>
    <x v="0"/>
  </r>
  <r>
    <s v="VEN40"/>
    <x v="60"/>
    <x v="360"/>
    <x v="50"/>
    <s v="2310.000000000"/>
    <x v="352"/>
    <s v="FPA90"/>
    <x v="1"/>
    <x v="85"/>
    <x v="5"/>
    <s v="Transportation &amp; Handling serv"/>
    <s v="710000"/>
    <s v="Venezuela"/>
    <s v="R"/>
    <s v="Outside Party"/>
    <s v="74710"/>
    <s v="Land Transport"/>
    <s v="73000"/>
    <s v="VEN03PDI"/>
    <s v="SSRPROCURA"/>
    <s v="Completed"/>
    <n v="44218.286987349537"/>
    <x v="0"/>
  </r>
  <r>
    <s v="VEN40"/>
    <x v="60"/>
    <x v="360"/>
    <x v="50"/>
    <s v="1075.000000000"/>
    <x v="352"/>
    <s v="NOA81"/>
    <x v="130"/>
    <x v="85"/>
    <x v="5"/>
    <s v="Transportation &amp; Handling serv"/>
    <s v="710000"/>
    <s v="Venezuela"/>
    <s v="R"/>
    <s v="Outside Party"/>
    <s v="74710"/>
    <s v="Land Transport"/>
    <s v="73000"/>
    <s v="VEN03VBG"/>
    <s v="OSLOCONF"/>
    <s v="Completed"/>
    <n v="44218.286987349537"/>
    <x v="0"/>
  </r>
  <r>
    <s v="VEN40"/>
    <x v="60"/>
    <x v="360"/>
    <x v="50"/>
    <s v="347.500000000"/>
    <x v="352"/>
    <s v="FPA90"/>
    <x v="1"/>
    <x v="85"/>
    <x v="5"/>
    <s v="Transportation &amp; Handling serv"/>
    <s v="710000"/>
    <s v="Venezuela"/>
    <s v="R"/>
    <s v="Outside Party"/>
    <s v="74710"/>
    <s v="Land Transport"/>
    <s v="73000"/>
    <s v="VEN03PDI"/>
    <s v="SSRPROCURA"/>
    <s v="Completed"/>
    <n v="44218.286987349537"/>
    <x v="0"/>
  </r>
  <r>
    <s v="VEN40"/>
    <x v="60"/>
    <x v="360"/>
    <x v="50"/>
    <s v="3480.000000000"/>
    <x v="352"/>
    <s v="NOA76"/>
    <x v="2"/>
    <x v="85"/>
    <x v="5"/>
    <s v="Transportation &amp; Handling serv"/>
    <s v="710000"/>
    <s v="Venezuela"/>
    <s v="R"/>
    <s v="Outside Party"/>
    <s v="74710"/>
    <s v="Land Transport"/>
    <s v="73000"/>
    <s v="VEN03VBG"/>
    <s v="OSLOVBGOPERA"/>
    <s v="Completed"/>
    <n v="44218.286987349537"/>
    <x v="0"/>
  </r>
  <r>
    <s v="VEN40"/>
    <x v="60"/>
    <x v="360"/>
    <x v="50"/>
    <s v="1075.000000000"/>
    <x v="352"/>
    <s v="FPA90"/>
    <x v="1"/>
    <x v="85"/>
    <x v="5"/>
    <s v="Transportation &amp; Handling serv"/>
    <s v="710000"/>
    <s v="Venezuela"/>
    <s v="R"/>
    <s v="Outside Party"/>
    <s v="74710"/>
    <s v="Land Transport"/>
    <s v="73000"/>
    <s v="VEN03PDI"/>
    <s v="SSRPROCURA"/>
    <s v="Completed"/>
    <n v="44218.286987349537"/>
    <x v="0"/>
  </r>
  <r>
    <s v="VEN40"/>
    <x v="60"/>
    <x v="360"/>
    <x v="50"/>
    <s v="2070.000000000"/>
    <x v="352"/>
    <s v="NOA76"/>
    <x v="2"/>
    <x v="85"/>
    <x v="5"/>
    <s v="Transportation &amp; Handling serv"/>
    <s v="710000"/>
    <s v="Venezuela"/>
    <s v="R"/>
    <s v="Outside Party"/>
    <s v="74710"/>
    <s v="Land Transport"/>
    <s v="73000"/>
    <s v="VEN03VBG"/>
    <s v="OSLOVBGOPERA"/>
    <s v="Completed"/>
    <n v="44218.286987349537"/>
    <x v="0"/>
  </r>
  <r>
    <s v="VEN40"/>
    <x v="60"/>
    <x v="360"/>
    <x v="50"/>
    <s v="39.960000000"/>
    <x v="352"/>
    <s v="NOA76"/>
    <x v="2"/>
    <x v="85"/>
    <x v="5"/>
    <s v="Transportation &amp; Handling serv"/>
    <s v="710000"/>
    <s v="Venezuela"/>
    <s v="R"/>
    <s v="Outside Party"/>
    <s v="74710"/>
    <s v="Land Transport"/>
    <s v="73000"/>
    <s v="VEN03VBG"/>
    <s v="OSLOVBGOPERA"/>
    <s v="Completed"/>
    <n v="44218.286987349537"/>
    <x v="0"/>
  </r>
  <r>
    <s v="VEN40"/>
    <x v="60"/>
    <x v="360"/>
    <x v="50"/>
    <s v="3480.000000000"/>
    <x v="352"/>
    <s v="FPA90"/>
    <x v="1"/>
    <x v="85"/>
    <x v="5"/>
    <s v="Transportation &amp; Handling serv"/>
    <s v="710000"/>
    <s v="Venezuela"/>
    <s v="R"/>
    <s v="Outside Party"/>
    <s v="74710"/>
    <s v="Land Transport"/>
    <s v="73000"/>
    <s v="VEN03PDI"/>
    <s v="SSRPROCURA"/>
    <s v="Completed"/>
    <n v="44218.286987349537"/>
    <x v="0"/>
  </r>
  <r>
    <s v="VEN40"/>
    <x v="60"/>
    <x v="360"/>
    <x v="50"/>
    <s v="1115.000000000"/>
    <x v="352"/>
    <s v="FPA90"/>
    <x v="1"/>
    <x v="85"/>
    <x v="5"/>
    <s v="Transportation &amp; Handling serv"/>
    <s v="710000"/>
    <s v="Venezuela"/>
    <s v="R"/>
    <s v="Outside Party"/>
    <s v="74710"/>
    <s v="Land Transport"/>
    <s v="73000"/>
    <s v="VEN03PDI"/>
    <s v="SSRPROCURA"/>
    <s v="Completed"/>
    <n v="44218.286987349537"/>
    <x v="0"/>
  </r>
  <r>
    <s v="VEN40"/>
    <x v="60"/>
    <x v="360"/>
    <x v="50"/>
    <s v="2832.500000000"/>
    <x v="352"/>
    <s v="FPA90"/>
    <x v="1"/>
    <x v="85"/>
    <x v="5"/>
    <s v="Transportation &amp; Handling serv"/>
    <s v="710000"/>
    <s v="Venezuela"/>
    <s v="R"/>
    <s v="Outside Party"/>
    <s v="74710"/>
    <s v="Land Transport"/>
    <s v="73000"/>
    <s v="VEN03PDI"/>
    <s v="SSRPROCURA"/>
    <s v="Completed"/>
    <n v="44218.286987349537"/>
    <x v="0"/>
  </r>
  <r>
    <s v="VEN40"/>
    <x v="60"/>
    <x v="360"/>
    <x v="50"/>
    <s v="532.500000000"/>
    <x v="352"/>
    <s v="NOA76"/>
    <x v="2"/>
    <x v="85"/>
    <x v="5"/>
    <s v="Transportation &amp; Handling serv"/>
    <s v="710000"/>
    <s v="Venezuela"/>
    <s v="R"/>
    <s v="Outside Party"/>
    <s v="74710"/>
    <s v="Land Transport"/>
    <s v="73000"/>
    <s v="VEN03VBG"/>
    <s v="OSLOVBGOPERA"/>
    <s v="Completed"/>
    <n v="44218.286987349537"/>
    <x v="0"/>
  </r>
  <r>
    <s v="VEN40"/>
    <x v="60"/>
    <x v="360"/>
    <x v="50"/>
    <s v="2070.000000000"/>
    <x v="352"/>
    <s v="FPA90"/>
    <x v="1"/>
    <x v="85"/>
    <x v="5"/>
    <s v="Transportation &amp; Handling serv"/>
    <s v="710000"/>
    <s v="Venezuela"/>
    <s v="R"/>
    <s v="Outside Party"/>
    <s v="74710"/>
    <s v="Land Transport"/>
    <s v="73000"/>
    <s v="VEN03PDI"/>
    <s v="SSRPROCURA"/>
    <s v="Completed"/>
    <n v="44218.286987349537"/>
    <x v="0"/>
  </r>
  <r>
    <s v="VEN40"/>
    <x v="60"/>
    <x v="360"/>
    <x v="50"/>
    <s v="347.500000000"/>
    <x v="352"/>
    <s v="FPA90"/>
    <x v="1"/>
    <x v="85"/>
    <x v="5"/>
    <s v="Transportation &amp; Handling serv"/>
    <s v="710000"/>
    <s v="Venezuela"/>
    <s v="R"/>
    <s v="Outside Party"/>
    <s v="74710"/>
    <s v="Land Transport"/>
    <s v="73000"/>
    <s v="VEN03PDI"/>
    <s v="SSRPROCURA"/>
    <s v="Completed"/>
    <n v="44218.286987349537"/>
    <x v="0"/>
  </r>
  <r>
    <s v="VEN40"/>
    <x v="60"/>
    <x v="360"/>
    <x v="50"/>
    <s v="1215.000000000"/>
    <x v="352"/>
    <s v="UOH46"/>
    <x v="3"/>
    <x v="85"/>
    <x v="5"/>
    <s v="Transportation &amp; Handling serv"/>
    <s v="710000"/>
    <s v="Venezuela"/>
    <s v="R"/>
    <s v="Outside Party"/>
    <s v="74710"/>
    <s v="Land Transport"/>
    <s v="73000"/>
    <s v="VEN03CR3"/>
    <s v="C3SSRPRO"/>
    <s v="Completed"/>
    <n v="44218.286987349537"/>
    <x v="0"/>
  </r>
  <r>
    <s v="VEN40"/>
    <x v="60"/>
    <x v="360"/>
    <x v="50"/>
    <s v="1822.500000000"/>
    <x v="352"/>
    <s v="UOH46"/>
    <x v="3"/>
    <x v="85"/>
    <x v="5"/>
    <s v="Transportation &amp; Handling serv"/>
    <s v="710000"/>
    <s v="Venezuela"/>
    <s v="R"/>
    <s v="Outside Party"/>
    <s v="74710"/>
    <s v="Land Transport"/>
    <s v="73000"/>
    <s v="VEN03CR3"/>
    <s v="C3VBGPROCURA"/>
    <s v="Completed"/>
    <n v="44218.286987349537"/>
    <x v="0"/>
  </r>
  <r>
    <s v="VEN40"/>
    <x v="60"/>
    <x v="360"/>
    <x v="50"/>
    <s v="19290.000000000"/>
    <x v="352"/>
    <s v="FPA90"/>
    <x v="1"/>
    <x v="85"/>
    <x v="5"/>
    <s v="Transportation &amp; Handling serv"/>
    <s v="710000"/>
    <s v="Venezuela"/>
    <s v="R"/>
    <s v="Outside Party"/>
    <s v="74710"/>
    <s v="Land Transport"/>
    <s v="73000"/>
    <s v="VEN03PDI"/>
    <s v="SSRPROCURA"/>
    <s v="Completed"/>
    <n v="44218.286987349537"/>
    <x v="0"/>
  </r>
  <r>
    <s v="VEN40"/>
    <x v="60"/>
    <x v="360"/>
    <x v="50"/>
    <s v="347.500000000"/>
    <x v="352"/>
    <s v="NOA76"/>
    <x v="2"/>
    <x v="85"/>
    <x v="5"/>
    <s v="Transportation &amp; Handling serv"/>
    <s v="710000"/>
    <s v="Venezuela"/>
    <s v="R"/>
    <s v="Outside Party"/>
    <s v="74710"/>
    <s v="Land Transport"/>
    <s v="73000"/>
    <s v="VEN03VBG"/>
    <s v="OSLOVBGOPERA"/>
    <s v="Completed"/>
    <n v="44218.286987349537"/>
    <x v="0"/>
  </r>
  <r>
    <s v="VEN40"/>
    <x v="60"/>
    <x v="360"/>
    <x v="50"/>
    <s v="6210.000000000"/>
    <x v="352"/>
    <s v="NOA76"/>
    <x v="2"/>
    <x v="85"/>
    <x v="5"/>
    <s v="Transportation &amp; Handling serv"/>
    <s v="710000"/>
    <s v="Venezuela"/>
    <s v="R"/>
    <s v="Outside Party"/>
    <s v="74710"/>
    <s v="Land Transport"/>
    <s v="73000"/>
    <s v="VEN03VBG"/>
    <s v="OSLOVBGOPERA"/>
    <s v="Completed"/>
    <n v="44218.286987349537"/>
    <x v="0"/>
  </r>
  <r>
    <s v="VEN40"/>
    <x v="60"/>
    <x v="360"/>
    <x v="50"/>
    <s v="347.500000000"/>
    <x v="352"/>
    <s v="FPA90"/>
    <x v="1"/>
    <x v="85"/>
    <x v="5"/>
    <s v="Transportation &amp; Handling serv"/>
    <s v="710000"/>
    <s v="Venezuela"/>
    <s v="R"/>
    <s v="Outside Party"/>
    <s v="74710"/>
    <s v="Land Transport"/>
    <s v="73000"/>
    <s v="VEN03PDI"/>
    <s v="SSRPROCURA"/>
    <s v="Completed"/>
    <n v="44218.286987349537"/>
    <x v="0"/>
  </r>
  <r>
    <s v="VEN40"/>
    <x v="60"/>
    <x v="360"/>
    <x v="50"/>
    <s v="6210.000000000"/>
    <x v="352"/>
    <s v="FPA90"/>
    <x v="1"/>
    <x v="85"/>
    <x v="5"/>
    <s v="Transportation &amp; Handling serv"/>
    <s v="710000"/>
    <s v="Venezuela"/>
    <s v="R"/>
    <s v="Outside Party"/>
    <s v="74710"/>
    <s v="Land Transport"/>
    <s v="73000"/>
    <s v="VEN03PDI"/>
    <s v="SSRPROCURA"/>
    <s v="Completed"/>
    <n v="44218.286987349537"/>
    <x v="0"/>
  </r>
  <r>
    <s v="VEN40"/>
    <x v="60"/>
    <x v="360"/>
    <x v="50"/>
    <s v="2230.000000000"/>
    <x v="352"/>
    <s v="NOA76"/>
    <x v="2"/>
    <x v="85"/>
    <x v="5"/>
    <s v="Transportation &amp; Handling serv"/>
    <s v="710000"/>
    <s v="Venezuela"/>
    <s v="R"/>
    <s v="Outside Party"/>
    <s v="74710"/>
    <s v="Land Transport"/>
    <s v="73000"/>
    <s v="VEN03VBG"/>
    <s v="OSLOVBGOPERA"/>
    <s v="Completed"/>
    <n v="44218.286987349537"/>
    <x v="0"/>
  </r>
  <r>
    <s v="VEN40"/>
    <x v="60"/>
    <x v="360"/>
    <x v="50"/>
    <s v="2150.000000000"/>
    <x v="352"/>
    <s v="UQA72"/>
    <x v="131"/>
    <x v="85"/>
    <x v="5"/>
    <s v="Transportation &amp; Handling serv"/>
    <s v="710000"/>
    <s v="Venezuela"/>
    <s v="R"/>
    <s v="Outside Party"/>
    <s v="74710"/>
    <s v="Land Transport"/>
    <s v="73000"/>
    <s v="UBRAFVEN"/>
    <s v="UBRAFPRO"/>
    <s v="Completed"/>
    <n v="44218.286987349537"/>
    <x v="0"/>
  </r>
  <r>
    <s v="VNM40"/>
    <x v="61"/>
    <x v="361"/>
    <x v="30"/>
    <s v=".000000000"/>
    <x v="353"/>
    <s v="UOH68"/>
    <x v="4"/>
    <x v="77"/>
    <x v="1"/>
    <s v="Dignity Kits"/>
    <s v="53131651"/>
    <s v="Viet Nam"/>
    <s v="R"/>
    <s v="Outside Party"/>
    <s v="72366"/>
    <s v="Dignity &amp; hygiene kits"/>
    <s v="64000"/>
    <s v="VNM09U31"/>
    <s v="DIGKITSU24"/>
    <s v="Matched"/>
    <n v="44217.188645833332"/>
    <x v="161"/>
  </r>
  <r>
    <s v="VNM40"/>
    <x v="61"/>
    <x v="361"/>
    <x v="30"/>
    <s v="9088.950000000"/>
    <x v="353"/>
    <s v="00001"/>
    <x v="5"/>
    <x v="77"/>
    <x v="1"/>
    <s v="Dignity Kits"/>
    <s v="53131651"/>
    <s v="Viet Nam"/>
    <s v="R"/>
    <s v="Outside Party"/>
    <s v="14056"/>
    <s v="VAT/Sales Tax"/>
    <s v="64000"/>
    <s v=" "/>
    <s v=" "/>
    <s v="Matched"/>
    <n v="44217.188645833332"/>
    <x v="161"/>
  </r>
  <r>
    <s v="VNM40"/>
    <x v="61"/>
    <x v="361"/>
    <x v="30"/>
    <s v="12726.430000000"/>
    <x v="353"/>
    <s v="00001"/>
    <x v="5"/>
    <x v="77"/>
    <x v="1"/>
    <s v="Dignity Kits"/>
    <s v="53131651"/>
    <s v="Viet Nam"/>
    <s v="R"/>
    <s v="Outside Party"/>
    <s v="14056"/>
    <s v="VAT/Sales Tax"/>
    <s v="64000"/>
    <s v=" "/>
    <s v=" "/>
    <s v="Matched"/>
    <n v="44217.188645833332"/>
    <x v="161"/>
  </r>
  <r>
    <s v="VNM40"/>
    <x v="61"/>
    <x v="361"/>
    <x v="30"/>
    <s v=".000000000"/>
    <x v="353"/>
    <s v="UOH68"/>
    <x v="4"/>
    <x v="77"/>
    <x v="1"/>
    <s v="Dignity Kits"/>
    <s v="53131651"/>
    <s v="Viet Nam"/>
    <s v="R"/>
    <s v="Outside Party"/>
    <s v="72366"/>
    <s v="Dignity &amp; hygiene kits"/>
    <s v="64000"/>
    <s v="VNM09U31"/>
    <s v="DIGKITSU24"/>
    <s v="Matched"/>
    <n v="44217.188645833332"/>
    <x v="161"/>
  </r>
  <r>
    <s v="VNM40"/>
    <x v="61"/>
    <x v="361"/>
    <x v="30"/>
    <s v="127264.330000000"/>
    <x v="353"/>
    <s v="UOH68"/>
    <x v="4"/>
    <x v="77"/>
    <x v="1"/>
    <s v="Dignity Kits"/>
    <s v="53131651"/>
    <s v="Viet Nam"/>
    <s v="R"/>
    <s v="Outside Party"/>
    <s v="72366"/>
    <s v="Dignity &amp; hygiene kits"/>
    <s v="64000"/>
    <s v="VNM09U31"/>
    <s v="DIGKITSU24"/>
    <s v="Matched"/>
    <n v="44217.188645833332"/>
    <x v="161"/>
  </r>
  <r>
    <s v="VNM40"/>
    <x v="61"/>
    <x v="361"/>
    <x v="30"/>
    <s v="90889.550000000"/>
    <x v="353"/>
    <s v="UOH68"/>
    <x v="4"/>
    <x v="77"/>
    <x v="1"/>
    <s v="Dignity Kits"/>
    <s v="53131651"/>
    <s v="Viet Nam"/>
    <s v="R"/>
    <s v="Outside Party"/>
    <s v="72366"/>
    <s v="Dignity &amp; hygiene kits"/>
    <s v="64000"/>
    <s v="VNM09U31"/>
    <s v="DIGKITSU24"/>
    <s v="Matched"/>
    <n v="44217.188645833332"/>
    <x v="161"/>
  </r>
  <r>
    <s v="VNM40"/>
    <x v="61"/>
    <x v="362"/>
    <x v="36"/>
    <s v="13636.100000000"/>
    <x v="354"/>
    <s v="00001"/>
    <x v="5"/>
    <x v="77"/>
    <x v="1"/>
    <s v="Dignity Kits"/>
    <s v="53131651"/>
    <s v="Viet Nam"/>
    <s v="R"/>
    <s v="Outside Party"/>
    <s v="14056"/>
    <s v="VAT/Sales Tax"/>
    <s v="64000"/>
    <s v=" "/>
    <s v=" "/>
    <s v="Completed"/>
    <n v="44200.369690856482"/>
    <x v="162"/>
  </r>
  <r>
    <s v="VNM40"/>
    <x v="61"/>
    <x v="362"/>
    <x v="36"/>
    <s v="489.570000000"/>
    <x v="354"/>
    <s v="ZZT07"/>
    <x v="3"/>
    <x v="77"/>
    <x v="1"/>
    <s v="Dignity Kits"/>
    <s v="53131651"/>
    <s v="Viet Nam"/>
    <s v="R"/>
    <s v="Outside Party"/>
    <s v="72366"/>
    <s v="Dignity &amp; hygiene kits"/>
    <s v="64000"/>
    <s v="VNM09U31"/>
    <s v="DIGKITSU24"/>
    <s v="Completed"/>
    <n v="44200.369690856482"/>
    <x v="162"/>
  </r>
  <r>
    <s v="VNM40"/>
    <x v="61"/>
    <x v="362"/>
    <x v="36"/>
    <s v="135871.390000000"/>
    <x v="354"/>
    <s v="ZZT07"/>
    <x v="3"/>
    <x v="77"/>
    <x v="1"/>
    <s v="Dignity Kits"/>
    <s v="53131651"/>
    <s v="Viet Nam"/>
    <s v="R"/>
    <s v="Outside Party"/>
    <s v="72366"/>
    <s v="Dignity &amp; hygiene kits"/>
    <s v="64000"/>
    <s v="VNM09U31"/>
    <s v="DIGKITSU24"/>
    <s v="Completed"/>
    <n v="44200.369690856482"/>
    <x v="162"/>
  </r>
  <r>
    <s v="VNM40"/>
    <x v="61"/>
    <x v="363"/>
    <x v="52"/>
    <s v="51255.820000000"/>
    <x v="355"/>
    <s v="FPA90"/>
    <x v="1"/>
    <x v="77"/>
    <x v="1"/>
    <s v="Dignity Kits"/>
    <s v="53131651"/>
    <s v="Viet Nam"/>
    <s v="R"/>
    <s v="Outside Party"/>
    <s v="72366"/>
    <s v="Dignity &amp; hygiene kits"/>
    <s v="64000"/>
    <s v="VNM09U31"/>
    <s v="DIGKITSU24"/>
    <s v="Completed"/>
    <n v="44195.242485416667"/>
    <x v="162"/>
  </r>
  <r>
    <s v="VNM40"/>
    <x v="61"/>
    <x v="363"/>
    <x v="52"/>
    <s v="181.530000000"/>
    <x v="355"/>
    <s v="FPA90"/>
    <x v="1"/>
    <x v="77"/>
    <x v="1"/>
    <s v="Dignity Kits"/>
    <s v="53131651"/>
    <s v="Viet Nam"/>
    <s v="R"/>
    <s v="Outside Party"/>
    <s v="72366"/>
    <s v="Dignity &amp; hygiene kits"/>
    <s v="64000"/>
    <s v="VNM09U31"/>
    <s v="DIGKITSU24"/>
    <s v="Completed"/>
    <n v="44195.242485416667"/>
    <x v="162"/>
  </r>
  <r>
    <s v="VNM40"/>
    <x v="61"/>
    <x v="363"/>
    <x v="52"/>
    <s v="363.110000000"/>
    <x v="355"/>
    <s v="FPA90"/>
    <x v="1"/>
    <x v="77"/>
    <x v="1"/>
    <s v="Dignity Kits"/>
    <s v="53131651"/>
    <s v="Viet Nam"/>
    <s v="R"/>
    <s v="Outside Party"/>
    <s v="72366"/>
    <s v="Dignity &amp; hygiene kits"/>
    <s v="64000"/>
    <s v="VNM09U31"/>
    <s v="DIGKITSU24"/>
    <s v="Completed"/>
    <n v="44195.242485416667"/>
    <x v="162"/>
  </r>
  <r>
    <s v="VNM40"/>
    <x v="61"/>
    <x v="363"/>
    <x v="52"/>
    <s v="5180.050000000"/>
    <x v="355"/>
    <s v="00001"/>
    <x v="5"/>
    <x v="77"/>
    <x v="1"/>
    <s v="Dignity Kits"/>
    <s v="53131651"/>
    <s v="Viet Nam"/>
    <s v="R"/>
    <s v="Outside Party"/>
    <s v="14056"/>
    <s v="VAT/Sales Tax"/>
    <s v="64000"/>
    <s v=" "/>
    <s v=" "/>
    <s v="Completed"/>
    <n v="44195.242485416667"/>
    <x v="162"/>
  </r>
  <r>
    <s v="VNM40"/>
    <x v="61"/>
    <x v="364"/>
    <x v="55"/>
    <s v=".000000000"/>
    <x v="356"/>
    <s v="FPA90"/>
    <x v="1"/>
    <x v="77"/>
    <x v="4"/>
    <s v="Consultants and contractors"/>
    <s v="672710"/>
    <s v="Viet Nam"/>
    <s v="R"/>
    <s v="Outside Party"/>
    <s v="72330"/>
    <s v="Medical Products"/>
    <s v="64000"/>
    <s v="VNM09U42"/>
    <s v="COVIDP18U"/>
    <s v="Completed"/>
    <n v="44231.298128819442"/>
    <x v="163"/>
  </r>
  <r>
    <s v="VNM40"/>
    <x v="61"/>
    <x v="364"/>
    <x v="55"/>
    <s v=".000000000"/>
    <x v="356"/>
    <s v="UDH03"/>
    <x v="132"/>
    <x v="77"/>
    <x v="4"/>
    <s v="Consultants and contractors"/>
    <s v="672710"/>
    <s v="Viet Nam"/>
    <s v="R"/>
    <s v="Outside Party"/>
    <s v="72330"/>
    <s v="Medical Products"/>
    <s v="64000"/>
    <s v="VNM09U41"/>
    <s v="MHPROCU18"/>
    <s v="Completed"/>
    <n v="44231.298128819442"/>
    <x v="163"/>
  </r>
  <r>
    <s v="VNM40"/>
    <x v="61"/>
    <x v="364"/>
    <x v="55"/>
    <s v="198792.060000000"/>
    <x v="356"/>
    <s v="FPA90"/>
    <x v="1"/>
    <x v="77"/>
    <x v="4"/>
    <s v="Consultants and contractors"/>
    <s v="672710"/>
    <s v="Viet Nam"/>
    <s v="R"/>
    <s v="Outside Party"/>
    <s v="72330"/>
    <s v="Medical Products"/>
    <s v="64000"/>
    <s v="VNM09U42"/>
    <s v="COVIDP18U"/>
    <s v="Completed"/>
    <n v="44231.298128819442"/>
    <x v="163"/>
  </r>
  <r>
    <s v="VNM40"/>
    <x v="61"/>
    <x v="364"/>
    <x v="55"/>
    <s v="36813.340000000"/>
    <x v="356"/>
    <s v="UDH03"/>
    <x v="132"/>
    <x v="77"/>
    <x v="4"/>
    <s v="Consultants and contractors"/>
    <s v="672710"/>
    <s v="Viet Nam"/>
    <s v="R"/>
    <s v="Outside Party"/>
    <s v="72330"/>
    <s v="Medical Products"/>
    <s v="64000"/>
    <s v="VNM09U41"/>
    <s v="MHPROCU18"/>
    <s v="Completed"/>
    <n v="44231.298128819442"/>
    <x v="163"/>
  </r>
  <r>
    <s v="VNM40"/>
    <x v="61"/>
    <x v="364"/>
    <x v="55"/>
    <s v="11780.270000000"/>
    <x v="356"/>
    <s v="00001"/>
    <x v="5"/>
    <x v="77"/>
    <x v="4"/>
    <s v="Consultants and contractors"/>
    <s v="672710"/>
    <s v="Viet Nam"/>
    <s v="R"/>
    <s v="Outside Party"/>
    <s v="14056"/>
    <s v="VAT/Sales Tax"/>
    <s v="64000"/>
    <s v=" "/>
    <s v=" "/>
    <s v="Completed"/>
    <n v="44231.298128819442"/>
    <x v="163"/>
  </r>
  <r>
    <s v="VNM40"/>
    <x v="61"/>
    <x v="365"/>
    <x v="42"/>
    <s v="2158.880000000"/>
    <x v="357"/>
    <s v="AUB14"/>
    <x v="133"/>
    <x v="77"/>
    <x v="4"/>
    <s v="Consultants and contractors"/>
    <s v="672710"/>
    <s v="Viet Nam"/>
    <s v="U"/>
    <s v="Sup - Univ/Int'I Research Inst"/>
    <s v="72120"/>
    <s v="Svc Co-Trade and Business Serv"/>
    <s v="64000"/>
    <s v="VNM09U31"/>
    <s v="MONITOU24"/>
    <s v="Partial Match"/>
    <n v="44231.298113460645"/>
    <x v="164"/>
  </r>
  <r>
    <s v="VNM40"/>
    <x v="61"/>
    <x v="365"/>
    <x v="42"/>
    <s v=".000000000"/>
    <x v="357"/>
    <s v="AUB14"/>
    <x v="133"/>
    <x v="77"/>
    <x v="4"/>
    <s v="Consultants and contractors"/>
    <s v="672710"/>
    <s v="Viet Nam"/>
    <s v="U"/>
    <s v="Sup - Univ/Int'I Research Inst"/>
    <s v="72120"/>
    <s v="Svc Co-Trade and Business Serv"/>
    <s v="64000"/>
    <s v="VNM09U31"/>
    <s v="GBVTRAINU24"/>
    <s v="Dispatched"/>
    <n v="44231.298113460645"/>
    <x v="164"/>
  </r>
  <r>
    <s v="VNM40"/>
    <x v="61"/>
    <x v="365"/>
    <x v="42"/>
    <s v="13629.300000000"/>
    <x v="357"/>
    <s v="AUB14"/>
    <x v="133"/>
    <x v="77"/>
    <x v="4"/>
    <s v="Consultants and contractors"/>
    <s v="672710"/>
    <s v="Viet Nam"/>
    <s v="U"/>
    <s v="Sup - Univ/Int'I Research Inst"/>
    <s v="72120"/>
    <s v="Svc Co-Trade and Business Serv"/>
    <s v="64000"/>
    <s v="VNM09U31"/>
    <s v="GBVCOM3U24"/>
    <s v="Dispatched"/>
    <n v="44231.298113460645"/>
    <x v="164"/>
  </r>
  <r>
    <s v="VNM40"/>
    <x v="61"/>
    <x v="365"/>
    <x v="42"/>
    <s v="4906.550000000"/>
    <x v="357"/>
    <s v="AUB14"/>
    <x v="133"/>
    <x v="77"/>
    <x v="4"/>
    <s v="Consultants and contractors"/>
    <s v="672710"/>
    <s v="Viet Nam"/>
    <s v="U"/>
    <s v="Sup - Univ/Int'I Research Inst"/>
    <s v="72120"/>
    <s v="Svc Co-Trade and Business Serv"/>
    <s v="64000"/>
    <s v="VNM09U31"/>
    <s v="GBVTRAINU24"/>
    <s v="Dispatched"/>
    <n v="44231.298113460645"/>
    <x v="164"/>
  </r>
  <r>
    <s v="VNM40"/>
    <x v="61"/>
    <x v="365"/>
    <x v="42"/>
    <s v=".000000000"/>
    <x v="357"/>
    <s v="AUB14"/>
    <x v="133"/>
    <x v="77"/>
    <x v="4"/>
    <s v="Consultants and contractors"/>
    <s v="672710"/>
    <s v="Viet Nam"/>
    <s v="U"/>
    <s v="Sup - Univ/Int'I Research Inst"/>
    <s v="72120"/>
    <s v="Svc Co-Trade and Business Serv"/>
    <s v="64000"/>
    <s v="VNM09U31"/>
    <s v="SHELTERU24"/>
    <s v="Dispatched"/>
    <n v="44231.298113460645"/>
    <x v="164"/>
  </r>
  <r>
    <s v="VNM40"/>
    <x v="61"/>
    <x v="365"/>
    <x v="42"/>
    <s v=".000000000"/>
    <x v="357"/>
    <s v="AUB14"/>
    <x v="133"/>
    <x v="77"/>
    <x v="4"/>
    <s v="Consultants and contractors"/>
    <s v="672710"/>
    <s v="Viet Nam"/>
    <s v="U"/>
    <s v="Sup - Univ/Int'I Research Inst"/>
    <s v="72120"/>
    <s v="Svc Co-Trade and Business Serv"/>
    <s v="64000"/>
    <s v="VNM09U31"/>
    <s v="GBVCOM2U24"/>
    <s v="Dispatched"/>
    <n v="44231.298113460645"/>
    <x v="164"/>
  </r>
  <r>
    <s v="VNM40"/>
    <x v="61"/>
    <x v="365"/>
    <x v="42"/>
    <s v="6723.780000000"/>
    <x v="357"/>
    <s v="AUB14"/>
    <x v="133"/>
    <x v="77"/>
    <x v="4"/>
    <s v="Consultants and contractors"/>
    <s v="672710"/>
    <s v="Viet Nam"/>
    <s v="U"/>
    <s v="Sup - Univ/Int'I Research Inst"/>
    <s v="72120"/>
    <s v="Svc Co-Trade and Business Serv"/>
    <s v="64000"/>
    <s v="VNM09U31"/>
    <s v="GBVCOM1U24"/>
    <s v="Dispatched"/>
    <n v="44231.298113460645"/>
    <x v="164"/>
  </r>
  <r>
    <s v="VNM40"/>
    <x v="61"/>
    <x v="365"/>
    <x v="42"/>
    <s v="3238.320000000"/>
    <x v="357"/>
    <s v="AUB14"/>
    <x v="133"/>
    <x v="77"/>
    <x v="4"/>
    <s v="Consultants and contractors"/>
    <s v="672710"/>
    <s v="Viet Nam"/>
    <s v="U"/>
    <s v="Sup - Univ/Int'I Research Inst"/>
    <s v="72120"/>
    <s v="Svc Co-Trade and Business Serv"/>
    <s v="64000"/>
    <s v="VNM09U31"/>
    <s v="GBVCOM4U24"/>
    <s v="Partial Match"/>
    <n v="44231.298113460645"/>
    <x v="164"/>
  </r>
  <r>
    <s v="VNM40"/>
    <x v="61"/>
    <x v="365"/>
    <x v="42"/>
    <s v="9911.220000000"/>
    <x v="357"/>
    <s v="AUB14"/>
    <x v="133"/>
    <x v="77"/>
    <x v="4"/>
    <s v="Consultants and contractors"/>
    <s v="672710"/>
    <s v="Viet Nam"/>
    <s v="U"/>
    <s v="Sup - Univ/Int'I Research Inst"/>
    <s v="72120"/>
    <s v="Svc Co-Trade and Business Serv"/>
    <s v="64000"/>
    <s v="VNM09U31"/>
    <s v="GBVTRAINU24"/>
    <s v="Completed"/>
    <n v="44231.298113460645"/>
    <x v="164"/>
  </r>
  <r>
    <s v="VNM40"/>
    <x v="61"/>
    <x v="365"/>
    <x v="42"/>
    <s v="7396.170000000"/>
    <x v="357"/>
    <s v="00001"/>
    <x v="5"/>
    <x v="77"/>
    <x v="4"/>
    <s v="Consultants and contractors"/>
    <s v="672710"/>
    <s v="Viet Nam"/>
    <s v="U"/>
    <s v="Sup - Univ/Int'I Research Inst"/>
    <s v="14056"/>
    <s v="VAT/Sales Tax"/>
    <s v="64000"/>
    <s v=" "/>
    <s v=" "/>
    <s v="Completed"/>
    <n v="44231.298113460645"/>
    <x v="164"/>
  </r>
  <r>
    <s v="VNM40"/>
    <x v="61"/>
    <x v="365"/>
    <x v="42"/>
    <s v="26985.980000000"/>
    <x v="357"/>
    <s v="AUB14"/>
    <x v="133"/>
    <x v="77"/>
    <x v="4"/>
    <s v="Consultants and contractors"/>
    <s v="672710"/>
    <s v="Viet Nam"/>
    <s v="U"/>
    <s v="Sup - Univ/Int'I Research Inst"/>
    <s v="72120"/>
    <s v="Svc Co-Trade and Business Serv"/>
    <s v="64000"/>
    <s v="VNM09U31"/>
    <s v="GBVCOM3U24"/>
    <s v="Partial Match"/>
    <n v="44231.298113460645"/>
    <x v="164"/>
  </r>
  <r>
    <s v="VNM40"/>
    <x v="61"/>
    <x v="365"/>
    <x v="42"/>
    <s v="3303.760000000"/>
    <x v="357"/>
    <s v="AUB14"/>
    <x v="133"/>
    <x v="77"/>
    <x v="4"/>
    <s v="Consultants and contractors"/>
    <s v="672710"/>
    <s v="Viet Nam"/>
    <s v="U"/>
    <s v="Sup - Univ/Int'I Research Inst"/>
    <s v="72120"/>
    <s v="Svc Co-Trade and Business Serv"/>
    <s v="64000"/>
    <s v="VNM09U31"/>
    <s v="GBVCOM4U24"/>
    <s v="Completed"/>
    <n v="44231.298113460645"/>
    <x v="164"/>
  </r>
  <r>
    <s v="VNM40"/>
    <x v="61"/>
    <x v="365"/>
    <x v="42"/>
    <s v="3957.940000000"/>
    <x v="357"/>
    <s v="AUB14"/>
    <x v="133"/>
    <x v="77"/>
    <x v="4"/>
    <s v="Consultants and contractors"/>
    <s v="672710"/>
    <s v="Viet Nam"/>
    <s v="U"/>
    <s v="Sup - Univ/Int'I Research Inst"/>
    <s v="72120"/>
    <s v="Svc Co-Trade and Business Serv"/>
    <s v="64000"/>
    <s v="VNM09U31"/>
    <s v="GBVCOM2U24"/>
    <s v="Partial Match"/>
    <n v="44231.298113460645"/>
    <x v="164"/>
  </r>
  <r>
    <s v="VNM40"/>
    <x v="61"/>
    <x v="365"/>
    <x v="42"/>
    <s v="13582.040000000"/>
    <x v="357"/>
    <s v="AUB14"/>
    <x v="133"/>
    <x v="77"/>
    <x v="4"/>
    <s v="Consultants and contractors"/>
    <s v="672710"/>
    <s v="Viet Nam"/>
    <s v="U"/>
    <s v="Sup - Univ/Int'I Research Inst"/>
    <s v="72120"/>
    <s v="Svc Co-Trade and Business Serv"/>
    <s v="64000"/>
    <s v="VNM09U31"/>
    <s v="GBVCOM1U24"/>
    <s v="Completed"/>
    <n v="44231.298113460645"/>
    <x v="164"/>
  </r>
  <r>
    <s v="VNM40"/>
    <x v="61"/>
    <x v="365"/>
    <x v="42"/>
    <s v="7196.260000000"/>
    <x v="357"/>
    <s v="AUB14"/>
    <x v="133"/>
    <x v="77"/>
    <x v="4"/>
    <s v="Consultants and contractors"/>
    <s v="672710"/>
    <s v="Viet Nam"/>
    <s v="U"/>
    <s v="Sup - Univ/Int'I Research Inst"/>
    <s v="72120"/>
    <s v="Svc Co-Trade and Business Serv"/>
    <s v="64000"/>
    <s v="VNM09U31"/>
    <s v="SHELTERU24"/>
    <s v="Partial Match"/>
    <n v="44231.298113460645"/>
    <x v="164"/>
  </r>
  <r>
    <s v="VNM40"/>
    <x v="61"/>
    <x v="365"/>
    <x v="42"/>
    <s v=".000000000"/>
    <x v="357"/>
    <s v="AUB14"/>
    <x v="133"/>
    <x v="77"/>
    <x v="4"/>
    <s v="Consultants and contractors"/>
    <s v="672710"/>
    <s v="Viet Nam"/>
    <s v="U"/>
    <s v="Sup - Univ/Int'I Research Inst"/>
    <s v="72120"/>
    <s v="Svc Co-Trade and Business Serv"/>
    <s v="64000"/>
    <s v="VNM09U31"/>
    <s v="GBVCOM1U24"/>
    <s v="Dispatched"/>
    <n v="44231.298113460645"/>
    <x v="164"/>
  </r>
  <r>
    <s v="VNM40"/>
    <x v="61"/>
    <x v="365"/>
    <x v="42"/>
    <s v=".000000000"/>
    <x v="357"/>
    <s v="AUB14"/>
    <x v="133"/>
    <x v="77"/>
    <x v="4"/>
    <s v="Consultants and contractors"/>
    <s v="672710"/>
    <s v="Viet Nam"/>
    <s v="U"/>
    <s v="Sup - Univ/Int'I Research Inst"/>
    <s v="72120"/>
    <s v="Svc Co-Trade and Business Serv"/>
    <s v="64000"/>
    <s v="VNM09U31"/>
    <s v="GBVCOM3U24"/>
    <s v="Dispatched"/>
    <n v="44231.298113460645"/>
    <x v="164"/>
  </r>
  <r>
    <s v="VNM40"/>
    <x v="61"/>
    <x v="365"/>
    <x v="42"/>
    <s v="1090.330000000"/>
    <x v="357"/>
    <s v="AUB14"/>
    <x v="133"/>
    <x v="77"/>
    <x v="4"/>
    <s v="Consultants and contractors"/>
    <s v="672710"/>
    <s v="Viet Nam"/>
    <s v="U"/>
    <s v="Sup - Univ/Int'I Research Inst"/>
    <s v="72120"/>
    <s v="Svc Co-Trade and Business Serv"/>
    <s v="64000"/>
    <s v="VNM09U31"/>
    <s v="MONITOU24"/>
    <s v="Dispatched"/>
    <n v="44231.298113460645"/>
    <x v="164"/>
  </r>
  <r>
    <s v="VNM40"/>
    <x v="61"/>
    <x v="365"/>
    <x v="42"/>
    <s v="13313.080000000"/>
    <x v="357"/>
    <s v="AUB14"/>
    <x v="133"/>
    <x v="77"/>
    <x v="4"/>
    <s v="Consultants and contractors"/>
    <s v="672710"/>
    <s v="Viet Nam"/>
    <s v="U"/>
    <s v="Sup - Univ/Int'I Research Inst"/>
    <s v="72120"/>
    <s v="Svc Co-Trade and Business Serv"/>
    <s v="64000"/>
    <s v="VNM09U31"/>
    <s v="GBVCOM1U24"/>
    <s v="Partial Match"/>
    <n v="44231.298113460645"/>
    <x v="164"/>
  </r>
  <r>
    <s v="VNM40"/>
    <x v="61"/>
    <x v="365"/>
    <x v="42"/>
    <s v="4037.870000000"/>
    <x v="357"/>
    <s v="AUB14"/>
    <x v="133"/>
    <x v="77"/>
    <x v="4"/>
    <s v="Consultants and contractors"/>
    <s v="672710"/>
    <s v="Viet Nam"/>
    <s v="U"/>
    <s v="Sup - Univ/Int'I Research Inst"/>
    <s v="72120"/>
    <s v="Svc Co-Trade and Business Serv"/>
    <s v="64000"/>
    <s v="VNM09U31"/>
    <s v="GBVCOM2U24"/>
    <s v="Completed"/>
    <n v="44231.298113460645"/>
    <x v="164"/>
  </r>
  <r>
    <s v="VNM40"/>
    <x v="61"/>
    <x v="365"/>
    <x v="42"/>
    <s v="1635.530000000"/>
    <x v="357"/>
    <s v="AUB14"/>
    <x v="133"/>
    <x v="77"/>
    <x v="4"/>
    <s v="Consultants and contractors"/>
    <s v="672710"/>
    <s v="Viet Nam"/>
    <s v="U"/>
    <s v="Sup - Univ/Int'I Research Inst"/>
    <s v="72120"/>
    <s v="Svc Co-Trade and Business Serv"/>
    <s v="64000"/>
    <s v="VNM09U31"/>
    <s v="GBVCOM4U24"/>
    <s v="Dispatched"/>
    <n v="44231.298113460645"/>
    <x v="164"/>
  </r>
  <r>
    <s v="VNM40"/>
    <x v="61"/>
    <x v="365"/>
    <x v="42"/>
    <s v="6051.390000000"/>
    <x v="357"/>
    <s v="00001"/>
    <x v="5"/>
    <x v="77"/>
    <x v="4"/>
    <s v="Consultants and contractors"/>
    <s v="672710"/>
    <s v="Viet Nam"/>
    <s v="U"/>
    <s v="Sup - Univ/Int'I Research Inst"/>
    <s v="14056"/>
    <s v="VAT/Sales Tax"/>
    <s v="64000"/>
    <s v=" "/>
    <s v=" "/>
    <s v="Completed"/>
    <n v="44231.298113460645"/>
    <x v="164"/>
  </r>
  <r>
    <s v="VNM40"/>
    <x v="61"/>
    <x v="365"/>
    <x v="42"/>
    <s v="3634.470000000"/>
    <x v="357"/>
    <s v="AUB14"/>
    <x v="133"/>
    <x v="77"/>
    <x v="4"/>
    <s v="Consultants and contractors"/>
    <s v="672710"/>
    <s v="Viet Nam"/>
    <s v="U"/>
    <s v="Sup - Univ/Int'I Research Inst"/>
    <s v="72120"/>
    <s v="Svc Co-Trade and Business Serv"/>
    <s v="64000"/>
    <s v="VNM09U31"/>
    <s v="SHELTERU24"/>
    <s v="Dispatched"/>
    <n v="44231.298113460645"/>
    <x v="164"/>
  </r>
  <r>
    <s v="VNM40"/>
    <x v="61"/>
    <x v="365"/>
    <x v="42"/>
    <s v="2202.460000000"/>
    <x v="357"/>
    <s v="AUB14"/>
    <x v="133"/>
    <x v="77"/>
    <x v="4"/>
    <s v="Consultants and contractors"/>
    <s v="672710"/>
    <s v="Viet Nam"/>
    <s v="U"/>
    <s v="Sup - Univ/Int'I Research Inst"/>
    <s v="72120"/>
    <s v="Svc Co-Trade and Business Serv"/>
    <s v="64000"/>
    <s v="VNM09U31"/>
    <s v="SHELTERU24"/>
    <s v="Completed"/>
    <n v="44231.298113460645"/>
    <x v="164"/>
  </r>
  <r>
    <s v="VNM40"/>
    <x v="61"/>
    <x v="365"/>
    <x v="42"/>
    <s v="9714.950000000"/>
    <x v="357"/>
    <s v="AUB14"/>
    <x v="133"/>
    <x v="77"/>
    <x v="4"/>
    <s v="Consultants and contractors"/>
    <s v="672710"/>
    <s v="Viet Nam"/>
    <s v="U"/>
    <s v="Sup - Univ/Int'I Research Inst"/>
    <s v="72120"/>
    <s v="Svc Co-Trade and Business Serv"/>
    <s v="64000"/>
    <s v="VNM09U31"/>
    <s v="GBVTRAINU24"/>
    <s v="Partial Match"/>
    <n v="44231.298113460645"/>
    <x v="164"/>
  </r>
  <r>
    <s v="VNM40"/>
    <x v="61"/>
    <x v="365"/>
    <x v="42"/>
    <s v="1998.950000000"/>
    <x v="357"/>
    <s v="AUB14"/>
    <x v="133"/>
    <x v="77"/>
    <x v="4"/>
    <s v="Consultants and contractors"/>
    <s v="672710"/>
    <s v="Viet Nam"/>
    <s v="U"/>
    <s v="Sup - Univ/Int'I Research Inst"/>
    <s v="72120"/>
    <s v="Svc Co-Trade and Business Serv"/>
    <s v="64000"/>
    <s v="VNM09U31"/>
    <s v="GBVCOM2U24"/>
    <s v="Dispatched"/>
    <n v="44231.298113460645"/>
    <x v="164"/>
  </r>
  <r>
    <s v="VNM40"/>
    <x v="61"/>
    <x v="365"/>
    <x v="42"/>
    <s v="7341.630000000"/>
    <x v="357"/>
    <s v="AUB14"/>
    <x v="133"/>
    <x v="77"/>
    <x v="4"/>
    <s v="Consultants and contractors"/>
    <s v="672710"/>
    <s v="Viet Nam"/>
    <s v="U"/>
    <s v="Sup - Univ/Int'I Research Inst"/>
    <s v="71205"/>
    <s v="Intl Consultants-Sht Term-Tech"/>
    <s v="64000"/>
    <s v="VNM09U31"/>
    <s v="SHELTERU24"/>
    <s v="Completed"/>
    <n v="44231.298113460645"/>
    <x v="164"/>
  </r>
  <r>
    <s v="VNM40"/>
    <x v="61"/>
    <x v="365"/>
    <x v="42"/>
    <s v=".000000000"/>
    <x v="357"/>
    <s v="AUB14"/>
    <x v="133"/>
    <x v="77"/>
    <x v="4"/>
    <s v="Consultants and contractors"/>
    <s v="672710"/>
    <s v="Viet Nam"/>
    <s v="U"/>
    <s v="Sup - Univ/Int'I Research Inst"/>
    <s v="72120"/>
    <s v="Svc Co-Trade and Business Serv"/>
    <s v="64000"/>
    <s v="VNM09U31"/>
    <s v="MONITOU24"/>
    <s v="Dispatched"/>
    <n v="44231.298113460645"/>
    <x v="164"/>
  </r>
  <r>
    <s v="VNM40"/>
    <x v="61"/>
    <x v="365"/>
    <x v="42"/>
    <s v="3361.890000000"/>
    <x v="357"/>
    <s v="00001"/>
    <x v="5"/>
    <x v="77"/>
    <x v="4"/>
    <s v="Consultants and contractors"/>
    <s v="672710"/>
    <s v="Viet Nam"/>
    <s v="U"/>
    <s v="Sup - Univ/Int'I Research Inst"/>
    <s v="14056"/>
    <s v="VAT/Sales Tax"/>
    <s v="64000"/>
    <s v=" "/>
    <s v=" "/>
    <s v="Dispatched"/>
    <n v="44231.298113460645"/>
    <x v="164"/>
  </r>
  <r>
    <s v="VNM40"/>
    <x v="61"/>
    <x v="365"/>
    <x v="42"/>
    <s v="27531.200000000"/>
    <x v="357"/>
    <s v="AUB14"/>
    <x v="133"/>
    <x v="77"/>
    <x v="4"/>
    <s v="Consultants and contractors"/>
    <s v="672710"/>
    <s v="Viet Nam"/>
    <s v="U"/>
    <s v="Sup - Univ/Int'I Research Inst"/>
    <s v="72120"/>
    <s v="Svc Co-Trade and Business Serv"/>
    <s v="64000"/>
    <s v="VNM09U31"/>
    <s v="GBVCOM3U24"/>
    <s v="Completed"/>
    <n v="44231.298113460645"/>
    <x v="164"/>
  </r>
  <r>
    <s v="VNM40"/>
    <x v="61"/>
    <x v="365"/>
    <x v="42"/>
    <s v=".000000000"/>
    <x v="357"/>
    <s v="AUB14"/>
    <x v="133"/>
    <x v="77"/>
    <x v="4"/>
    <s v="Consultants and contractors"/>
    <s v="672710"/>
    <s v="Viet Nam"/>
    <s v="U"/>
    <s v="Sup - Univ/Int'I Research Inst"/>
    <s v="72120"/>
    <s v="Svc Co-Trade and Business Serv"/>
    <s v="64000"/>
    <s v="VNM09U31"/>
    <s v="GBVCOM4U24"/>
    <s v="Dispatched"/>
    <n v="44231.298113460645"/>
    <x v="164"/>
  </r>
  <r>
    <s v="VNM40"/>
    <x v="61"/>
    <x v="366"/>
    <x v="62"/>
    <s v="2040.870000000"/>
    <x v="358"/>
    <s v="FPA90"/>
    <x v="1"/>
    <x v="77"/>
    <x v="4"/>
    <s v="Consultants and contractors"/>
    <s v="672710"/>
    <s v="Viet Nam"/>
    <s v="R"/>
    <s v="Outside Party"/>
    <s v="75709"/>
    <s v="Learning - training of counter"/>
    <s v="64000"/>
    <s v="VNM09U41"/>
    <s v="SDGCWU18"/>
    <s v="Completed"/>
    <n v="44186.31241658565"/>
    <x v="165"/>
  </r>
  <r>
    <s v="VNM40"/>
    <x v="61"/>
    <x v="366"/>
    <x v="62"/>
    <s v="12262.430000000"/>
    <x v="358"/>
    <s v="00001"/>
    <x v="5"/>
    <x v="77"/>
    <x v="4"/>
    <s v="Consultants and contractors"/>
    <s v="672710"/>
    <s v="Viet Nam"/>
    <s v="R"/>
    <s v="Outside Party"/>
    <s v="14056"/>
    <s v="VAT/Sales Tax"/>
    <s v="64000"/>
    <s v=" "/>
    <s v=" "/>
    <s v="Completed"/>
    <n v="44186.31241658565"/>
    <x v="165"/>
  </r>
  <r>
    <s v="VNM40"/>
    <x v="61"/>
    <x v="366"/>
    <x v="62"/>
    <s v="120583.410000000"/>
    <x v="358"/>
    <s v="FPA90"/>
    <x v="1"/>
    <x v="77"/>
    <x v="4"/>
    <s v="Consultants and contractors"/>
    <s v="672710"/>
    <s v="Viet Nam"/>
    <s v="R"/>
    <s v="Outside Party"/>
    <s v="75710"/>
    <s v="Participation of counterparts"/>
    <s v="64000"/>
    <s v="VNM09U41"/>
    <s v="SDGCWU18"/>
    <s v="Completed"/>
    <n v="44186.31241658565"/>
    <x v="165"/>
  </r>
  <r>
    <s v="VNM40"/>
    <x v="61"/>
    <x v="367"/>
    <x v="65"/>
    <s v=".470000000"/>
    <x v="359"/>
    <s v="AUB14"/>
    <x v="133"/>
    <x v="77"/>
    <x v="1"/>
    <s v="Dignity Kits"/>
    <s v="53131651"/>
    <s v="Viet Nam"/>
    <s v="R"/>
    <s v="Outside Party"/>
    <s v="72366"/>
    <s v="Dignity &amp; hygiene kits"/>
    <s v="64000"/>
    <s v="VNM09U31"/>
    <s v="DIGKITSU24"/>
    <s v="Completed"/>
    <n v="44174.424087847219"/>
    <x v="162"/>
  </r>
  <r>
    <s v="VNM40"/>
    <x v="61"/>
    <x v="367"/>
    <x v="65"/>
    <s v="54.950000000"/>
    <x v="359"/>
    <s v="UDH03"/>
    <x v="132"/>
    <x v="77"/>
    <x v="1"/>
    <s v="Dignity Kits"/>
    <s v="53131651"/>
    <s v="Viet Nam"/>
    <s v="R"/>
    <s v="Outside Party"/>
    <s v="72366"/>
    <s v="Dignity &amp; hygiene kits"/>
    <s v="64000"/>
    <s v="VNM09U41"/>
    <s v="MHPROCU18"/>
    <s v="Completed"/>
    <n v="44174.424087847219"/>
    <x v="162"/>
  </r>
  <r>
    <s v="VNM40"/>
    <x v="61"/>
    <x v="367"/>
    <x v="65"/>
    <s v="43.560000000"/>
    <x v="359"/>
    <s v="AUB14"/>
    <x v="133"/>
    <x v="77"/>
    <x v="1"/>
    <s v="Dignity Kits"/>
    <s v="53131651"/>
    <s v="Viet Nam"/>
    <s v="R"/>
    <s v="Outside Party"/>
    <s v="72366"/>
    <s v="Dignity &amp; hygiene kits"/>
    <s v="64000"/>
    <s v="VNM09U31"/>
    <s v="DIGKITSU24"/>
    <s v="Completed"/>
    <n v="44174.424087847219"/>
    <x v="162"/>
  </r>
  <r>
    <s v="VNM40"/>
    <x v="61"/>
    <x v="367"/>
    <x v="65"/>
    <s v="17092.310000000"/>
    <x v="359"/>
    <s v="AUB14"/>
    <x v="133"/>
    <x v="77"/>
    <x v="1"/>
    <s v="Dignity Kits"/>
    <s v="53131651"/>
    <s v="Viet Nam"/>
    <s v="R"/>
    <s v="Outside Party"/>
    <s v="72366"/>
    <s v="Dignity &amp; hygiene kits"/>
    <s v="64000"/>
    <s v="VNM09U31"/>
    <s v="DIGKITSU24"/>
    <s v="Completed"/>
    <n v="44174.424087847219"/>
    <x v="162"/>
  </r>
  <r>
    <s v="VNM40"/>
    <x v="61"/>
    <x v="367"/>
    <x v="65"/>
    <s v="12648.310000000"/>
    <x v="359"/>
    <s v="AUB14"/>
    <x v="133"/>
    <x v="77"/>
    <x v="1"/>
    <s v="Dignity Kits"/>
    <s v="53131651"/>
    <s v="Viet Nam"/>
    <s v="R"/>
    <s v="Outside Party"/>
    <s v="72366"/>
    <s v="Dignity &amp; hygiene kits"/>
    <s v="64000"/>
    <s v="VNM09U31"/>
    <s v="DIGKITSU24"/>
    <s v="Completed"/>
    <n v="44174.424087847219"/>
    <x v="162"/>
  </r>
  <r>
    <s v="VNM40"/>
    <x v="61"/>
    <x v="367"/>
    <x v="65"/>
    <s v="1286.610000000"/>
    <x v="359"/>
    <s v="00001"/>
    <x v="5"/>
    <x v="77"/>
    <x v="1"/>
    <s v="Dignity Kits"/>
    <s v="53131651"/>
    <s v="Viet Nam"/>
    <s v="R"/>
    <s v="Outside Party"/>
    <s v="14056"/>
    <s v="VAT/Sales Tax"/>
    <s v="64000"/>
    <s v=" "/>
    <s v=" "/>
    <s v="Completed"/>
    <n v="44174.424087847219"/>
    <x v="162"/>
  </r>
  <r>
    <s v="VNM40"/>
    <x v="61"/>
    <x v="367"/>
    <x v="65"/>
    <s v="136.740000000"/>
    <x v="359"/>
    <s v="AUB14"/>
    <x v="133"/>
    <x v="77"/>
    <x v="1"/>
    <s v="Dignity Kits"/>
    <s v="53131651"/>
    <s v="Viet Nam"/>
    <s v="R"/>
    <s v="Outside Party"/>
    <s v="72366"/>
    <s v="Dignity &amp; hygiene kits"/>
    <s v="64000"/>
    <s v="VNM09U31"/>
    <s v="DIGKITSU24"/>
    <s v="Completed"/>
    <n v="44174.424087847219"/>
    <x v="162"/>
  </r>
  <r>
    <s v="VNM40"/>
    <x v="61"/>
    <x v="367"/>
    <x v="65"/>
    <s v="804.610000000"/>
    <x v="359"/>
    <s v="00001"/>
    <x v="5"/>
    <x v="77"/>
    <x v="1"/>
    <s v="Dignity Kits"/>
    <s v="53131651"/>
    <s v="Viet Nam"/>
    <s v="R"/>
    <s v="Outside Party"/>
    <s v="14056"/>
    <s v="VAT/Sales Tax"/>
    <s v="64000"/>
    <s v=" "/>
    <s v=" "/>
    <s v="Completed"/>
    <n v="44174.424087847219"/>
    <x v="162"/>
  </r>
  <r>
    <s v="VNM40"/>
    <x v="61"/>
    <x v="367"/>
    <x v="65"/>
    <s v="1738.670000000"/>
    <x v="359"/>
    <s v="00001"/>
    <x v="5"/>
    <x v="77"/>
    <x v="1"/>
    <s v="Dignity Kits"/>
    <s v="53131651"/>
    <s v="Viet Nam"/>
    <s v="R"/>
    <s v="Outside Party"/>
    <s v="14056"/>
    <s v="VAT/Sales Tax"/>
    <s v="64000"/>
    <s v=" "/>
    <s v=" "/>
    <s v="Completed"/>
    <n v="44174.424087847219"/>
    <x v="162"/>
  </r>
  <r>
    <s v="VNM40"/>
    <x v="61"/>
    <x v="367"/>
    <x v="65"/>
    <s v="235.490000000"/>
    <x v="359"/>
    <s v="AUB14"/>
    <x v="133"/>
    <x v="77"/>
    <x v="1"/>
    <s v="Dignity Kits"/>
    <s v="53131651"/>
    <s v="Viet Nam"/>
    <s v="R"/>
    <s v="Outside Party"/>
    <s v="72366"/>
    <s v="Dignity &amp; hygiene kits"/>
    <s v="64000"/>
    <s v="VNM09U31"/>
    <s v="DIGKITSU24"/>
    <s v="Completed"/>
    <n v="44174.424087847219"/>
    <x v="162"/>
  </r>
  <r>
    <s v="VNM40"/>
    <x v="61"/>
    <x v="367"/>
    <x v="65"/>
    <s v="499.620000000"/>
    <x v="359"/>
    <s v="AUB14"/>
    <x v="133"/>
    <x v="77"/>
    <x v="1"/>
    <s v="Dignity Kits"/>
    <s v="53131651"/>
    <s v="Viet Nam"/>
    <s v="R"/>
    <s v="Outside Party"/>
    <s v="72366"/>
    <s v="Dignity &amp; hygiene kits"/>
    <s v="64000"/>
    <s v="VNM09U31"/>
    <s v="DIGKITSU24"/>
    <s v="Completed"/>
    <n v="44174.424087847219"/>
    <x v="162"/>
  </r>
  <r>
    <s v="VNM40"/>
    <x v="61"/>
    <x v="367"/>
    <x v="65"/>
    <s v="329.680000000"/>
    <x v="359"/>
    <s v="AUB14"/>
    <x v="133"/>
    <x v="77"/>
    <x v="1"/>
    <s v="Dignity Kits"/>
    <s v="53131651"/>
    <s v="Viet Nam"/>
    <s v="R"/>
    <s v="Outside Party"/>
    <s v="72366"/>
    <s v="Dignity &amp; hygiene kits"/>
    <s v="64000"/>
    <s v="VNM09U31"/>
    <s v="DIGKITSU24"/>
    <s v="Completed"/>
    <n v="44174.424087847219"/>
    <x v="162"/>
  </r>
  <r>
    <s v="VNM40"/>
    <x v="61"/>
    <x v="367"/>
    <x v="65"/>
    <s v="7520.610000000"/>
    <x v="359"/>
    <s v="AUB14"/>
    <x v="133"/>
    <x v="77"/>
    <x v="1"/>
    <s v="Dignity Kits"/>
    <s v="53131651"/>
    <s v="Viet Nam"/>
    <s v="R"/>
    <s v="Outside Party"/>
    <s v="72366"/>
    <s v="Dignity &amp; hygiene kits"/>
    <s v="64000"/>
    <s v="VNM09U31"/>
    <s v="DIGKITSU24"/>
    <s v="Completed"/>
    <n v="44174.424087847219"/>
    <x v="162"/>
  </r>
  <r>
    <s v="VNM40"/>
    <x v="61"/>
    <x v="367"/>
    <x v="65"/>
    <s v="174.260000000"/>
    <x v="359"/>
    <s v="AUB14"/>
    <x v="133"/>
    <x v="77"/>
    <x v="1"/>
    <s v="Dignity Kits"/>
    <s v="53131651"/>
    <s v="Viet Nam"/>
    <s v="R"/>
    <s v="Outside Party"/>
    <s v="72366"/>
    <s v="Dignity &amp; hygiene kits"/>
    <s v="64000"/>
    <s v="VNM09U31"/>
    <s v="DIGKITSU24"/>
    <s v="Completed"/>
    <n v="44174.424087847219"/>
    <x v="162"/>
  </r>
  <r>
    <s v="VNM40"/>
    <x v="61"/>
    <x v="367"/>
    <x v="65"/>
    <s v="95716.920000000"/>
    <x v="359"/>
    <s v="AUB14"/>
    <x v="133"/>
    <x v="77"/>
    <x v="1"/>
    <s v="Dignity Kits"/>
    <s v="53131651"/>
    <s v="Viet Nam"/>
    <s v="R"/>
    <s v="Outside Party"/>
    <s v="72366"/>
    <s v="Dignity &amp; hygiene kits"/>
    <s v="64000"/>
    <s v="VNM09U31"/>
    <s v="DIGKITSU24"/>
    <s v="Completed"/>
    <n v="44174.424087847219"/>
    <x v="162"/>
  </r>
  <r>
    <s v="VNM40"/>
    <x v="61"/>
    <x v="367"/>
    <x v="65"/>
    <s v="2051.080000000"/>
    <x v="359"/>
    <s v="UDH03"/>
    <x v="132"/>
    <x v="77"/>
    <x v="1"/>
    <s v="Dignity Kits"/>
    <s v="53131651"/>
    <s v="Viet Nam"/>
    <s v="R"/>
    <s v="Outside Party"/>
    <s v="72366"/>
    <s v="Dignity &amp; hygiene kits"/>
    <s v="64000"/>
    <s v="VNM09U41"/>
    <s v="MHPROCU18"/>
    <s v="Completed"/>
    <n v="44174.424087847219"/>
    <x v="162"/>
  </r>
  <r>
    <s v="VNM40"/>
    <x v="61"/>
    <x v="367"/>
    <x v="65"/>
    <s v="211.310000000"/>
    <x v="359"/>
    <s v="00001"/>
    <x v="5"/>
    <x v="77"/>
    <x v="1"/>
    <s v="Dignity Kits"/>
    <s v="53131651"/>
    <s v="Viet Nam"/>
    <s v="R"/>
    <s v="Outside Party"/>
    <s v="14056"/>
    <s v="VAT/Sales Tax"/>
    <s v="64000"/>
    <s v=" "/>
    <s v=" "/>
    <s v="Completed"/>
    <n v="44174.424087847219"/>
    <x v="162"/>
  </r>
  <r>
    <s v="VNM40"/>
    <x v="61"/>
    <x v="367"/>
    <x v="65"/>
    <s v="7.060000000"/>
    <x v="359"/>
    <s v="UDH03"/>
    <x v="132"/>
    <x v="77"/>
    <x v="1"/>
    <s v="Dignity Kits"/>
    <s v="53131651"/>
    <s v="Viet Nam"/>
    <s v="R"/>
    <s v="Outside Party"/>
    <s v="72366"/>
    <s v="Dignity &amp; hygiene kits"/>
    <s v="64000"/>
    <s v="VNM09U41"/>
    <s v="MHPROCU18"/>
    <s v="Completed"/>
    <n v="44174.424087847219"/>
    <x v="162"/>
  </r>
  <r>
    <s v="VNM40"/>
    <x v="61"/>
    <x v="367"/>
    <x v="65"/>
    <s v="3689.270000000"/>
    <x v="359"/>
    <s v="AUB14"/>
    <x v="133"/>
    <x v="77"/>
    <x v="1"/>
    <s v="Dignity Kits"/>
    <s v="53131651"/>
    <s v="Viet Nam"/>
    <s v="R"/>
    <s v="Outside Party"/>
    <s v="72366"/>
    <s v="Dignity &amp; hygiene kits"/>
    <s v="64000"/>
    <s v="VNM09U31"/>
    <s v="DIGKITSU24"/>
    <s v="Completed"/>
    <n v="44174.424087847219"/>
    <x v="162"/>
  </r>
  <r>
    <s v="VNM40"/>
    <x v="61"/>
    <x v="367"/>
    <x v="65"/>
    <s v="9973.590000000"/>
    <x v="359"/>
    <s v="00001"/>
    <x v="5"/>
    <x v="77"/>
    <x v="1"/>
    <s v="Dignity Kits"/>
    <s v="53131651"/>
    <s v="Viet Nam"/>
    <s v="R"/>
    <s v="Outside Party"/>
    <s v="14056"/>
    <s v="VAT/Sales Tax"/>
    <s v="64000"/>
    <s v=" "/>
    <s v=" "/>
    <s v="Completed"/>
    <n v="44174.424087847219"/>
    <x v="162"/>
  </r>
  <r>
    <s v="VNM40"/>
    <x v="61"/>
    <x v="367"/>
    <x v="65"/>
    <s v="13.720000000"/>
    <x v="359"/>
    <s v="00001"/>
    <x v="5"/>
    <x v="77"/>
    <x v="1"/>
    <s v="Dignity Kits"/>
    <s v="53131651"/>
    <s v="Viet Nam"/>
    <s v="R"/>
    <s v="Outside Party"/>
    <s v="14056"/>
    <s v="VAT/Sales Tax"/>
    <s v="64000"/>
    <s v=" "/>
    <s v=" "/>
    <s v="Completed"/>
    <n v="44174.424087847219"/>
    <x v="162"/>
  </r>
  <r>
    <s v="VNM40"/>
    <x v="61"/>
    <x v="367"/>
    <x v="65"/>
    <s v="58.870000000"/>
    <x v="359"/>
    <s v="AUB14"/>
    <x v="133"/>
    <x v="77"/>
    <x v="1"/>
    <s v="Dignity Kits"/>
    <s v="53131651"/>
    <s v="Viet Nam"/>
    <s v="R"/>
    <s v="Outside Party"/>
    <s v="72366"/>
    <s v="Dignity &amp; hygiene kits"/>
    <s v="64000"/>
    <s v="VNM09U31"/>
    <s v="DIGKITSU24"/>
    <s v="Completed"/>
    <n v="44174.424087847219"/>
    <x v="162"/>
  </r>
  <r>
    <s v="VNM40"/>
    <x v="61"/>
    <x v="367"/>
    <x v="65"/>
    <s v="25.900000000"/>
    <x v="359"/>
    <s v="AUB14"/>
    <x v="133"/>
    <x v="77"/>
    <x v="1"/>
    <s v="Dignity Kits"/>
    <s v="53131651"/>
    <s v="Viet Nam"/>
    <s v="R"/>
    <s v="Outside Party"/>
    <s v="72366"/>
    <s v="Dignity &amp; hygiene kits"/>
    <s v="64000"/>
    <s v="VNM09U31"/>
    <s v="DIGKITSU24"/>
    <s v="Completed"/>
    <n v="44174.424087847219"/>
    <x v="162"/>
  </r>
  <r>
    <s v="YEM40"/>
    <x v="62"/>
    <x v="368"/>
    <x v="7"/>
    <s v="9313.920000000"/>
    <x v="360"/>
    <s v="FPA90"/>
    <x v="1"/>
    <x v="7"/>
    <x v="4"/>
    <s v="Svc Co-Transportation Services"/>
    <s v="672750"/>
    <s v="Yemen"/>
    <s v="R"/>
    <s v="Outside Party"/>
    <s v="72130"/>
    <s v="Svc Co-Transportation Services"/>
    <s v="53100"/>
    <s v="YEM05PSP"/>
    <s v="PROG_SUPPORT"/>
    <s v="Completed"/>
    <n v="44218.28847835648"/>
    <x v="0"/>
  </r>
  <r>
    <s v="YEM40"/>
    <x v="62"/>
    <x v="368"/>
    <x v="7"/>
    <s v="54600.000000000"/>
    <x v="360"/>
    <s v="FPA90"/>
    <x v="1"/>
    <x v="7"/>
    <x v="4"/>
    <s v="Svc Co-Transportation Services"/>
    <s v="672750"/>
    <s v="Yemen"/>
    <s v="R"/>
    <s v="Outside Party"/>
    <s v="72130"/>
    <s v="Svc Co-Transportation Services"/>
    <s v="53100"/>
    <s v="YEM05PSP"/>
    <s v="PROG_SUPPORT"/>
    <s v="Completed"/>
    <n v="44218.28847835648"/>
    <x v="0"/>
  </r>
  <r>
    <s v="YEM40"/>
    <x v="62"/>
    <x v="368"/>
    <x v="7"/>
    <s v="37700.000000000"/>
    <x v="360"/>
    <s v="FPA90"/>
    <x v="1"/>
    <x v="7"/>
    <x v="4"/>
    <s v="Svc Co-Transportation Services"/>
    <s v="672750"/>
    <s v="Yemen"/>
    <s v="R"/>
    <s v="Outside Party"/>
    <s v="72130"/>
    <s v="Svc Co-Transportation Services"/>
    <s v="53100"/>
    <s v="YEM05PSP"/>
    <s v="PROG_SUPPORT"/>
    <s v="Completed"/>
    <n v="44218.28847835648"/>
    <x v="0"/>
  </r>
  <r>
    <s v="YEM40"/>
    <x v="62"/>
    <x v="368"/>
    <x v="7"/>
    <s v="7196.610000000"/>
    <x v="360"/>
    <s v="FPA90"/>
    <x v="1"/>
    <x v="7"/>
    <x v="4"/>
    <s v="Svc Co-Transportation Services"/>
    <s v="672750"/>
    <s v="Yemen"/>
    <s v="R"/>
    <s v="Outside Party"/>
    <s v="72130"/>
    <s v="Svc Co-Transportation Services"/>
    <s v="53100"/>
    <s v="YEM05PSP"/>
    <s v="PROG_SUPPORT"/>
    <s v="Completed"/>
    <n v="44218.28847835648"/>
    <x v="0"/>
  </r>
  <r>
    <s v="YEM40"/>
    <x v="62"/>
    <x v="368"/>
    <x v="7"/>
    <s v="12000.000000000"/>
    <x v="360"/>
    <s v="FPA90"/>
    <x v="1"/>
    <x v="7"/>
    <x v="4"/>
    <s v="Svc Co-Transportation Services"/>
    <s v="672750"/>
    <s v="Yemen"/>
    <s v="R"/>
    <s v="Outside Party"/>
    <s v="72130"/>
    <s v="Svc Co-Transportation Services"/>
    <s v="53100"/>
    <s v="YEM05PSP"/>
    <s v="PROG_SUPPORT"/>
    <s v="Completed"/>
    <n v="44218.28847835648"/>
    <x v="0"/>
  </r>
  <r>
    <s v="YEM40"/>
    <x v="62"/>
    <x v="368"/>
    <x v="7"/>
    <s v="850.000000000"/>
    <x v="360"/>
    <s v="FPA90"/>
    <x v="1"/>
    <x v="7"/>
    <x v="4"/>
    <s v="Svc Co-Transportation Services"/>
    <s v="672750"/>
    <s v="Yemen"/>
    <s v="R"/>
    <s v="Outside Party"/>
    <s v="72130"/>
    <s v="Svc Co-Transportation Services"/>
    <s v="53100"/>
    <s v="YEM05PSP"/>
    <s v="PROG_SUPPORT"/>
    <s v="Completed"/>
    <n v="44218.28847835648"/>
    <x v="0"/>
  </r>
  <r>
    <s v="YEM40"/>
    <x v="62"/>
    <x v="368"/>
    <x v="7"/>
    <s v="14400.000000000"/>
    <x v="360"/>
    <s v="FPA90"/>
    <x v="1"/>
    <x v="7"/>
    <x v="4"/>
    <s v="Svc Co-Transportation Services"/>
    <s v="672750"/>
    <s v="Yemen"/>
    <s v="R"/>
    <s v="Outside Party"/>
    <s v="72130"/>
    <s v="Svc Co-Transportation Services"/>
    <s v="53100"/>
    <s v="YEM05PSP"/>
    <s v="PROG_SUPPORT"/>
    <s v="Completed"/>
    <n v="44218.28847835648"/>
    <x v="0"/>
  </r>
  <r>
    <s v="YEM40"/>
    <x v="62"/>
    <x v="368"/>
    <x v="7"/>
    <s v="1720.000000000"/>
    <x v="360"/>
    <s v="FPA90"/>
    <x v="1"/>
    <x v="7"/>
    <x v="4"/>
    <s v="Svc Co-Transportation Services"/>
    <s v="672750"/>
    <s v="Yemen"/>
    <s v="R"/>
    <s v="Outside Party"/>
    <s v="72130"/>
    <s v="Svc Co-Transportation Services"/>
    <s v="53100"/>
    <s v="YEM05PSP"/>
    <s v="PROG_SUPPORT"/>
    <s v="Completed"/>
    <n v="44218.28847835648"/>
    <x v="0"/>
  </r>
  <r>
    <s v="YEM40"/>
    <x v="62"/>
    <x v="368"/>
    <x v="7"/>
    <s v="12700.000000000"/>
    <x v="360"/>
    <s v="FPA90"/>
    <x v="1"/>
    <x v="7"/>
    <x v="4"/>
    <s v="Svc Co-Transportation Services"/>
    <s v="672750"/>
    <s v="Yemen"/>
    <s v="R"/>
    <s v="Outside Party"/>
    <s v="72130"/>
    <s v="Svc Co-Transportation Services"/>
    <s v="53100"/>
    <s v="YEM05PSP"/>
    <s v="PROG_SUPPORT"/>
    <s v="Completed"/>
    <n v="44218.28847835648"/>
    <x v="0"/>
  </r>
  <r>
    <s v="YEM40"/>
    <x v="62"/>
    <x v="368"/>
    <x v="7"/>
    <s v="24000.000000000"/>
    <x v="360"/>
    <s v="FPA90"/>
    <x v="1"/>
    <x v="7"/>
    <x v="4"/>
    <s v="Svc Co-Transportation Services"/>
    <s v="672750"/>
    <s v="Yemen"/>
    <s v="R"/>
    <s v="Outside Party"/>
    <s v="72130"/>
    <s v="Svc Co-Transportation Services"/>
    <s v="53100"/>
    <s v="YEM05PSP"/>
    <s v="PROG_SUPPORT"/>
    <s v="Completed"/>
    <n v="44218.28847835648"/>
    <x v="0"/>
  </r>
  <r>
    <s v="YEM40"/>
    <x v="62"/>
    <x v="368"/>
    <x v="7"/>
    <s v="11600.000000000"/>
    <x v="360"/>
    <s v="FPA90"/>
    <x v="1"/>
    <x v="7"/>
    <x v="4"/>
    <s v="Svc Co-Transportation Services"/>
    <s v="672750"/>
    <s v="Yemen"/>
    <s v="R"/>
    <s v="Outside Party"/>
    <s v="72130"/>
    <s v="Svc Co-Transportation Services"/>
    <s v="53100"/>
    <s v="YEM05PSP"/>
    <s v="PROG_SUPPORT"/>
    <s v="Completed"/>
    <n v="44218.28847835648"/>
    <x v="0"/>
  </r>
  <r>
    <s v="YEM40"/>
    <x v="62"/>
    <x v="369"/>
    <x v="19"/>
    <s v="152000.000000000"/>
    <x v="361"/>
    <s v="EUB28"/>
    <x v="134"/>
    <x v="7"/>
    <x v="4"/>
    <s v="Svc Co-Transportation Services"/>
    <s v="672750"/>
    <s v="Djibouti"/>
    <s v="N"/>
    <s v="Supplier - NGO"/>
    <s v="74710"/>
    <s v="Land Transport"/>
    <s v="53100"/>
    <s v="YEM05RCS"/>
    <s v="PROCUR_RH_COMOD"/>
    <s v="Matched"/>
    <n v="44185.297361111108"/>
    <x v="166"/>
  </r>
  <r>
    <s v="YEM40"/>
    <x v="62"/>
    <x v="369"/>
    <x v="19"/>
    <s v="152000.000000000"/>
    <x v="361"/>
    <s v="EUB28"/>
    <x v="134"/>
    <x v="7"/>
    <x v="4"/>
    <s v="Svc Co-Transportation Services"/>
    <s v="672750"/>
    <s v="Djibouti"/>
    <s v="N"/>
    <s v="Supplier - NGO"/>
    <s v="74710"/>
    <s v="Land Transport"/>
    <s v="53100"/>
    <s v="YEM05RCS"/>
    <s v="PROCUR_RH_COMOD"/>
    <s v="Matched"/>
    <n v="44185.297361111108"/>
    <x v="166"/>
  </r>
  <r>
    <s v="YEM40"/>
    <x v="62"/>
    <x v="370"/>
    <x v="30"/>
    <s v="97000.000000000"/>
    <x v="362"/>
    <s v="UJA73"/>
    <x v="135"/>
    <x v="7"/>
    <x v="0"/>
    <s v="Office premises rent"/>
    <s v="691830"/>
    <s v="Yemen"/>
    <s v="R"/>
    <s v="Outside Party"/>
    <s v="73105"/>
    <s v="Rent"/>
    <s v="53100"/>
    <s v="YEM05YTH"/>
    <s v="PROG_SUPPORT"/>
    <s v="Completed"/>
    <n v="44192.885751307869"/>
    <x v="0"/>
  </r>
  <r>
    <s v="YEM40"/>
    <x v="62"/>
    <x v="370"/>
    <x v="30"/>
    <s v="11813.000000000"/>
    <x v="362"/>
    <s v="UJA73"/>
    <x v="135"/>
    <x v="7"/>
    <x v="0"/>
    <s v="Office premises rent"/>
    <s v="691830"/>
    <s v="Yemen"/>
    <s v="R"/>
    <s v="Outside Party"/>
    <s v="73105"/>
    <s v="Rent"/>
    <s v="53100"/>
    <s v="YEM05YTH"/>
    <s v="YOUTH_SUPPORT"/>
    <s v="Completed"/>
    <n v="44192.885751307869"/>
    <x v="0"/>
  </r>
  <r>
    <s v="YEM40"/>
    <x v="62"/>
    <x v="370"/>
    <x v="30"/>
    <s v="90000.000000000"/>
    <x v="362"/>
    <s v="FPA90"/>
    <x v="1"/>
    <x v="7"/>
    <x v="0"/>
    <s v="Office premises rent"/>
    <s v="691830"/>
    <s v="Yemen"/>
    <s v="R"/>
    <s v="Outside Party"/>
    <s v="73105"/>
    <s v="Rent"/>
    <s v="53100"/>
    <s v="YEM05PSP"/>
    <s v="PROG_SUPPORT"/>
    <s v="Completed"/>
    <n v="44192.885751307869"/>
    <x v="0"/>
  </r>
  <r>
    <s v="YEM40"/>
    <x v="62"/>
    <x v="370"/>
    <x v="30"/>
    <s v="50000.760000000"/>
    <x v="362"/>
    <s v="FPA51"/>
    <x v="0"/>
    <x v="7"/>
    <x v="0"/>
    <s v="Office premises rent"/>
    <s v="691830"/>
    <s v="Yemen"/>
    <s v="R"/>
    <s v="Outside Party"/>
    <s v="73105"/>
    <s v="Rent"/>
    <s v="53100"/>
    <s v="YEMM0809"/>
    <s v="GENOPEX"/>
    <s v="Completed"/>
    <n v="44192.885751307869"/>
    <x v="0"/>
  </r>
  <r>
    <s v="YEM40"/>
    <x v="62"/>
    <x v="371"/>
    <x v="9"/>
    <s v="54128.440000000"/>
    <x v="363"/>
    <s v="NLA93"/>
    <x v="94"/>
    <x v="7"/>
    <x v="4"/>
    <s v="Svc Co-Transportation Services"/>
    <s v="672750"/>
    <s v="Yemen"/>
    <s v="R"/>
    <s v="Outside Party"/>
    <s v="72130"/>
    <s v="Svc Co-Transportation Services"/>
    <s v="53100"/>
    <s v="YEM05RCS"/>
    <s v="RH_KITS_DISTRIB"/>
    <s v="Completed"/>
    <n v="44188.398787696759"/>
    <x v="0"/>
  </r>
  <r>
    <s v="YEM40"/>
    <x v="62"/>
    <x v="372"/>
    <x v="3"/>
    <s v="42800.000000000"/>
    <x v="364"/>
    <s v="NLA93"/>
    <x v="94"/>
    <x v="7"/>
    <x v="4"/>
    <s v="Svc Co-Transportation Services"/>
    <s v="672750"/>
    <s v="Yemen"/>
    <s v="R"/>
    <s v="Outside Party"/>
    <s v="72130"/>
    <s v="Svc Co-Transportation Services"/>
    <s v="53100"/>
    <s v="YEM05RCS"/>
    <s v="RH_KITS_DISTRIB"/>
    <s v="Matched"/>
    <n v="44158.526921296296"/>
    <x v="0"/>
  </r>
  <r>
    <s v="YEM40"/>
    <x v="62"/>
    <x v="372"/>
    <x v="3"/>
    <s v="42800.000000000"/>
    <x v="364"/>
    <s v="NLA93"/>
    <x v="94"/>
    <x v="7"/>
    <x v="4"/>
    <s v="Svc Co-Transportation Services"/>
    <s v="672750"/>
    <s v="Yemen"/>
    <s v="R"/>
    <s v="Outside Party"/>
    <s v="72130"/>
    <s v="Svc Co-Transportation Services"/>
    <s v="53100"/>
    <s v="YEM05RCS"/>
    <s v="RH_KITS_DISTRIB"/>
    <s v="Matched"/>
    <n v="44158.526921296296"/>
    <x v="0"/>
  </r>
  <r>
    <s v="YEM40"/>
    <x v="62"/>
    <x v="372"/>
    <x v="3"/>
    <s v="3793.000000000"/>
    <x v="364"/>
    <s v="NLA93"/>
    <x v="94"/>
    <x v="7"/>
    <x v="4"/>
    <s v="Svc Co-Transportation Services"/>
    <s v="672750"/>
    <s v="Yemen"/>
    <s v="R"/>
    <s v="Outside Party"/>
    <s v="72130"/>
    <s v="Svc Co-Transportation Services"/>
    <s v="53100"/>
    <s v="YEM05RCS"/>
    <s v="RH_KITS_DISTRIB"/>
    <s v="Partial Match"/>
    <n v="44158.526921296296"/>
    <x v="0"/>
  </r>
  <r>
    <s v="YEM40"/>
    <x v="62"/>
    <x v="372"/>
    <x v="3"/>
    <s v="3900.000000000"/>
    <x v="364"/>
    <s v="NLA93"/>
    <x v="94"/>
    <x v="7"/>
    <x v="4"/>
    <s v="Svc Co-Transportation Services"/>
    <s v="672750"/>
    <s v="Yemen"/>
    <s v="R"/>
    <s v="Outside Party"/>
    <s v="72130"/>
    <s v="Svc Co-Transportation Services"/>
    <s v="53100"/>
    <s v="YEM05RCS"/>
    <s v="RH_KITS_DISTRIB"/>
    <s v="Partial Match"/>
    <n v="44158.526921296296"/>
    <x v="0"/>
  </r>
  <r>
    <s v="YEM40"/>
    <x v="62"/>
    <x v="373"/>
    <x v="3"/>
    <s v="66000.000000000"/>
    <x v="365"/>
    <s v="NLA93"/>
    <x v="94"/>
    <x v="7"/>
    <x v="4"/>
    <s v="Svc Co-Transportation Services"/>
    <s v="672750"/>
    <s v="Yemen"/>
    <s v="R"/>
    <s v="Outside Party"/>
    <s v="72130"/>
    <s v="Svc Co-Transportation Services"/>
    <s v="53100"/>
    <s v="YEM05RCS"/>
    <s v="RH_KITS_DISTRIB"/>
    <s v="Partial Match"/>
    <n v="44231.298817557872"/>
    <x v="0"/>
  </r>
  <r>
    <s v="YEM40"/>
    <x v="62"/>
    <x v="374"/>
    <x v="71"/>
    <s v="117104.400000000"/>
    <x v="366"/>
    <s v="NLA93"/>
    <x v="94"/>
    <x v="7"/>
    <x v="0"/>
    <s v="Storage fees"/>
    <s v="716100"/>
    <s v="Yemen"/>
    <s v="R"/>
    <s v="Outside Party"/>
    <s v="74520"/>
    <s v="Storage"/>
    <s v="53100"/>
    <s v="YEM05RCS"/>
    <s v="RHCS_HUM_INCRI"/>
    <s v="Partial Match"/>
    <n v="44192.628282951388"/>
    <x v="0"/>
  </r>
  <r>
    <s v="YEM40"/>
    <x v="62"/>
    <x v="374"/>
    <x v="71"/>
    <s v="111523.050000000"/>
    <x v="366"/>
    <s v="NLA93"/>
    <x v="94"/>
    <x v="7"/>
    <x v="0"/>
    <s v="Storage fees"/>
    <s v="716100"/>
    <s v="Yemen"/>
    <s v="R"/>
    <s v="Outside Party"/>
    <s v="74520"/>
    <s v="Storage"/>
    <s v="53100"/>
    <s v="YEM05RCS"/>
    <s v="RHCS_HUM_INCRI"/>
    <s v="Partial Match"/>
    <n v="44192.628282951388"/>
    <x v="0"/>
  </r>
  <r>
    <s v="YEM40"/>
    <x v="62"/>
    <x v="374"/>
    <x v="71"/>
    <s v="20133.200000000"/>
    <x v="366"/>
    <s v="NLA93"/>
    <x v="94"/>
    <x v="7"/>
    <x v="0"/>
    <s v="Storage fees"/>
    <s v="716100"/>
    <s v="Yemen"/>
    <s v="R"/>
    <s v="Outside Party"/>
    <s v="74520"/>
    <s v="Storage"/>
    <s v="53100"/>
    <s v="YEM05RCS"/>
    <s v="RHCS_HUM_INCRI"/>
    <s v="Matched"/>
    <n v="44192.628282951388"/>
    <x v="0"/>
  </r>
  <r>
    <s v="YEM40"/>
    <x v="62"/>
    <x v="374"/>
    <x v="71"/>
    <s v="96388.800000000"/>
    <x v="366"/>
    <s v="NLA93"/>
    <x v="94"/>
    <x v="7"/>
    <x v="0"/>
    <s v="Storage fees"/>
    <s v="716100"/>
    <s v="Yemen"/>
    <s v="R"/>
    <s v="Outside Party"/>
    <s v="74520"/>
    <s v="Storage"/>
    <s v="53100"/>
    <s v="YEM05RCS"/>
    <s v="RHCS_HUM_INCRI"/>
    <s v="Matched"/>
    <n v="44192.628282951388"/>
    <x v="0"/>
  </r>
  <r>
    <s v="YEM40"/>
    <x v="62"/>
    <x v="374"/>
    <x v="71"/>
    <s v="7355.620000000"/>
    <x v="366"/>
    <s v="NLA93"/>
    <x v="94"/>
    <x v="7"/>
    <x v="0"/>
    <s v="Storage fees"/>
    <s v="716100"/>
    <s v="Yemen"/>
    <s v="R"/>
    <s v="Outside Party"/>
    <s v="74520"/>
    <s v="Storage"/>
    <s v="53100"/>
    <s v="YEM05RCS"/>
    <s v="RHCS_HUM_INCRI"/>
    <s v="Matched"/>
    <n v="44192.628282951388"/>
    <x v="0"/>
  </r>
  <r>
    <s v="YEM40"/>
    <x v="62"/>
    <x v="374"/>
    <x v="71"/>
    <s v="96388.800000000"/>
    <x v="366"/>
    <s v="NLA93"/>
    <x v="94"/>
    <x v="7"/>
    <x v="0"/>
    <s v="Storage fees"/>
    <s v="716100"/>
    <s v="Yemen"/>
    <s v="R"/>
    <s v="Outside Party"/>
    <s v="74520"/>
    <s v="Storage"/>
    <s v="53100"/>
    <s v="YEM05RCS"/>
    <s v="RHCS_HUM_INCRI"/>
    <s v="Matched"/>
    <n v="44192.628282951388"/>
    <x v="0"/>
  </r>
  <r>
    <s v="YEM40"/>
    <x v="62"/>
    <x v="375"/>
    <x v="28"/>
    <s v="102862.000000000"/>
    <x v="367"/>
    <s v="UOC84"/>
    <x v="136"/>
    <x v="7"/>
    <x v="4"/>
    <s v="Svc Co-Transportation Services"/>
    <s v="672750"/>
    <s v="Yemen"/>
    <s v="R"/>
    <s v="Outside Party"/>
    <s v="72130"/>
    <s v="Svc Co-Transportation Services"/>
    <s v="53100"/>
    <s v="YEM05RRM"/>
    <s v="RRM_DIST"/>
    <s v="Completed"/>
    <n v="44168.378344178243"/>
    <x v="0"/>
  </r>
  <r>
    <s v="YEM40"/>
    <x v="62"/>
    <x v="376"/>
    <x v="0"/>
    <s v="361000.000000000"/>
    <x v="368"/>
    <s v="ZZT07"/>
    <x v="3"/>
    <x v="7"/>
    <x v="1"/>
    <s v="Dignity Kits"/>
    <s v="53131651"/>
    <s v="Yemen"/>
    <s v="R"/>
    <s v="Outside Party"/>
    <s v="72399"/>
    <s v="Other Materials and Goods"/>
    <s v="53100"/>
    <s v="YEM05RRM"/>
    <s v="PROC_DGKITS"/>
    <s v="Completed"/>
    <n v="44182.352666053244"/>
    <x v="0"/>
  </r>
  <r>
    <s v="YEM40"/>
    <x v="62"/>
    <x v="377"/>
    <x v="67"/>
    <s v="97439.310000000"/>
    <x v="369"/>
    <s v="UOC84"/>
    <x v="136"/>
    <x v="7"/>
    <x v="0"/>
    <s v="Storage fees"/>
    <s v="716100"/>
    <s v="Yemen"/>
    <s v="R"/>
    <s v="Outside Party"/>
    <s v="74520"/>
    <s v="Storage"/>
    <s v="53100"/>
    <s v="YEM05RRM"/>
    <s v="RRM_DIST"/>
    <s v="Completed"/>
    <n v="44145.377990196757"/>
    <x v="0"/>
  </r>
  <r>
    <s v="YEM40"/>
    <x v="62"/>
    <x v="377"/>
    <x v="67"/>
    <s v="20595.740000000"/>
    <x v="369"/>
    <s v="UOC84"/>
    <x v="136"/>
    <x v="7"/>
    <x v="0"/>
    <s v="Storage fees"/>
    <s v="716100"/>
    <s v="Yemen"/>
    <s v="R"/>
    <s v="Outside Party"/>
    <s v="74520"/>
    <s v="Storage"/>
    <s v="53100"/>
    <s v="YEM05RRM"/>
    <s v="RRM_DIST"/>
    <s v="Completed"/>
    <n v="44145.377990196757"/>
    <x v="0"/>
  </r>
  <r>
    <s v="YEM40"/>
    <x v="62"/>
    <x v="377"/>
    <x v="67"/>
    <s v="55030.750000000"/>
    <x v="369"/>
    <s v="UOC84"/>
    <x v="136"/>
    <x v="7"/>
    <x v="0"/>
    <s v="Storage fees"/>
    <s v="716100"/>
    <s v="Yemen"/>
    <s v="R"/>
    <s v="Outside Party"/>
    <s v="74520"/>
    <s v="Storage"/>
    <s v="53100"/>
    <s v="YEM05RRM"/>
    <s v="RRM_DIST"/>
    <s v="Completed"/>
    <n v="44145.377990196757"/>
    <x v="0"/>
  </r>
  <r>
    <s v="YEM40"/>
    <x v="62"/>
    <x v="377"/>
    <x v="67"/>
    <s v="117605.400000000"/>
    <x v="369"/>
    <s v="UOC84"/>
    <x v="136"/>
    <x v="7"/>
    <x v="0"/>
    <s v="Storage fees"/>
    <s v="716100"/>
    <s v="Yemen"/>
    <s v="R"/>
    <s v="Outside Party"/>
    <s v="74520"/>
    <s v="Storage"/>
    <s v="53100"/>
    <s v="YEM05RRM"/>
    <s v="RRM_DIST"/>
    <s v="Completed"/>
    <n v="44145.377990196757"/>
    <x v="0"/>
  </r>
  <r>
    <s v="ZAF40"/>
    <x v="45"/>
    <x v="378"/>
    <x v="12"/>
    <s v="6793.900000000"/>
    <x v="370"/>
    <s v="FPA90"/>
    <x v="1"/>
    <x v="18"/>
    <x v="4"/>
    <s v="Consultants - Local -Technical"/>
    <s v="672720"/>
    <s v="South Africa"/>
    <s v="N"/>
    <s v="Supplier - NGO"/>
    <s v="71305"/>
    <s v="Local Consult.-Sht Term-Tech"/>
    <s v="43700"/>
    <s v="ZAF05DOH"/>
    <s v="PROG-MON"/>
    <s v="Completed"/>
    <n v="44179.282532986108"/>
    <x v="167"/>
  </r>
  <r>
    <s v="ZAF40"/>
    <x v="45"/>
    <x v="378"/>
    <x v="12"/>
    <s v="10856.170000000"/>
    <x v="370"/>
    <s v="00001"/>
    <x v="5"/>
    <x v="18"/>
    <x v="4"/>
    <s v="Consultants - Local -Technical"/>
    <s v="672720"/>
    <s v="South Africa"/>
    <s v="N"/>
    <s v="Supplier - NGO"/>
    <s v="14056"/>
    <s v="VAT/Sales Tax"/>
    <s v="43700"/>
    <s v=" "/>
    <s v=" "/>
    <s v="Completed"/>
    <n v="44179.282532986108"/>
    <x v="167"/>
  </r>
  <r>
    <s v="ZAF40"/>
    <x v="45"/>
    <x v="378"/>
    <x v="12"/>
    <s v="72374.490000000"/>
    <x v="370"/>
    <s v="FPA90"/>
    <x v="1"/>
    <x v="18"/>
    <x v="4"/>
    <s v="Consultants - Local -Technical"/>
    <s v="672720"/>
    <s v="South Africa"/>
    <s v="N"/>
    <s v="Supplier - NGO"/>
    <s v="71305"/>
    <s v="Local Consult.-Sht Term-Tech"/>
    <s v="43700"/>
    <s v="ZAF05DOH"/>
    <s v="SRH-HIVINT1"/>
    <s v="Completed"/>
    <n v="44179.282532986108"/>
    <x v="167"/>
  </r>
  <r>
    <s v="ZAF40"/>
    <x v="45"/>
    <x v="378"/>
    <x v="12"/>
    <s v="8142.130000000"/>
    <x v="370"/>
    <s v="00001"/>
    <x v="5"/>
    <x v="18"/>
    <x v="4"/>
    <s v="Consultants - Local -Technical"/>
    <s v="672720"/>
    <s v="South Africa"/>
    <s v="N"/>
    <s v="Supplier - NGO"/>
    <s v="14056"/>
    <s v="VAT/Sales Tax"/>
    <s v="43700"/>
    <s v=" "/>
    <s v=" "/>
    <s v="Completed"/>
    <n v="44179.282532986108"/>
    <x v="167"/>
  </r>
  <r>
    <s v="ZAF40"/>
    <x v="45"/>
    <x v="378"/>
    <x v="12"/>
    <s v="54280.870000000"/>
    <x v="370"/>
    <s v="FPA90"/>
    <x v="1"/>
    <x v="18"/>
    <x v="4"/>
    <s v="Consultants - Local -Technical"/>
    <s v="672720"/>
    <s v="South Africa"/>
    <s v="N"/>
    <s v="Supplier - NGO"/>
    <s v="71305"/>
    <s v="Local Consult.-Sht Term-Tech"/>
    <s v="43700"/>
    <s v="ZAF05DOH"/>
    <s v="SRH-HIVINT1"/>
    <s v="Completed"/>
    <n v="44179.282532986108"/>
    <x v="167"/>
  </r>
  <r>
    <s v="ZAF40"/>
    <x v="45"/>
    <x v="378"/>
    <x v="12"/>
    <s v="6208.520000000"/>
    <x v="370"/>
    <s v="FPA90"/>
    <x v="1"/>
    <x v="18"/>
    <x v="4"/>
    <s v="Consultants - Local -Technical"/>
    <s v="672720"/>
    <s v="South Africa"/>
    <s v="N"/>
    <s v="Supplier - NGO"/>
    <s v="71305"/>
    <s v="Local Consult.-Sht Term-Tech"/>
    <s v="43700"/>
    <s v="ZAF05DOH"/>
    <s v="SRH-HIVINT1"/>
    <s v="Completed"/>
    <n v="44179.282532986108"/>
    <x v="167"/>
  </r>
  <r>
    <s v="ZAF40"/>
    <x v="45"/>
    <x v="378"/>
    <x v="12"/>
    <s v="8142.130000000"/>
    <x v="370"/>
    <s v="00001"/>
    <x v="5"/>
    <x v="18"/>
    <x v="4"/>
    <s v="Consultants - Local -Technical"/>
    <s v="672720"/>
    <s v="South Africa"/>
    <s v="N"/>
    <s v="Supplier - NGO"/>
    <s v="14056"/>
    <s v="VAT/Sales Tax"/>
    <s v="43700"/>
    <s v=" "/>
    <s v=" "/>
    <s v="Completed"/>
    <n v="44179.282532986108"/>
    <x v="167"/>
  </r>
  <r>
    <s v="ZAF40"/>
    <x v="45"/>
    <x v="378"/>
    <x v="12"/>
    <s v="41278.450000000"/>
    <x v="370"/>
    <s v="UZJ27"/>
    <x v="3"/>
    <x v="18"/>
    <x v="4"/>
    <s v="Consultants - Local -Technical"/>
    <s v="672720"/>
    <s v="South Africa"/>
    <s v="N"/>
    <s v="Supplier - NGO"/>
    <s v="71305"/>
    <s v="Local Consult.-Sht Term-Tech"/>
    <s v="43700"/>
    <s v="ZAF05DOH"/>
    <s v="SRH-HIVINT1"/>
    <s v="Completed"/>
    <n v="44179.282532986108"/>
    <x v="167"/>
  </r>
  <r>
    <s v="ZMB40"/>
    <x v="63"/>
    <x v="379"/>
    <x v="72"/>
    <s v="188799.000000000"/>
    <x v="371"/>
    <s v="FPA90"/>
    <x v="1"/>
    <x v="60"/>
    <x v="0"/>
    <s v="Transportation equipment Other"/>
    <s v="491000"/>
    <s v="Zambia"/>
    <s v="R"/>
    <s v="Outside Party"/>
    <s v="72215"/>
    <s v="Transporation Equipment"/>
    <s v="44400"/>
    <s v="ZMB08CSO"/>
    <s v="PROCURECEN"/>
    <s v="Completed"/>
    <n v="44231.30065081019"/>
    <x v="168"/>
  </r>
  <r>
    <s v="ZMB40"/>
    <x v="63"/>
    <x v="379"/>
    <x v="72"/>
    <s v=".000000000"/>
    <x v="371"/>
    <s v="FPA90"/>
    <x v="1"/>
    <x v="60"/>
    <x v="0"/>
    <s v="Transportation equipment Other"/>
    <s v="491000"/>
    <s v="Zambia"/>
    <s v="R"/>
    <s v="Outside Party"/>
    <s v="72215"/>
    <s v="Transporation Equipment"/>
    <s v="44400"/>
    <s v="ZMB08CSO"/>
    <s v="PROCURECEN"/>
    <s v="Completed"/>
    <n v="44231.30065081019"/>
    <x v="168"/>
  </r>
  <r>
    <s v="ZMB40"/>
    <x v="63"/>
    <x v="380"/>
    <x v="44"/>
    <s v="119466.900000000"/>
    <x v="372"/>
    <s v="FPA90"/>
    <x v="1"/>
    <x v="60"/>
    <x v="0"/>
    <s v="Transportation equipment Other"/>
    <s v="491000"/>
    <s v="Zambia"/>
    <s v="R"/>
    <s v="Outside Party"/>
    <s v="72215"/>
    <s v="Transporation Equipment"/>
    <s v="44400"/>
    <s v="ZMB08CSO"/>
    <s v="PROCURECEN"/>
    <s v="Completed"/>
    <n v="44231.30065081019"/>
    <x v="168"/>
  </r>
  <r>
    <s v="ZMB40"/>
    <x v="63"/>
    <x v="380"/>
    <x v="44"/>
    <s v=".000000000"/>
    <x v="372"/>
    <s v="FPA90"/>
    <x v="1"/>
    <x v="60"/>
    <x v="0"/>
    <s v="Transportation equipment Other"/>
    <s v="491000"/>
    <s v="Zambia"/>
    <s v="R"/>
    <s v="Outside Party"/>
    <s v="72215"/>
    <s v="Transporation Equipment"/>
    <s v="44400"/>
    <s v="ZMB08CSO"/>
    <s v="PROCURECEN"/>
    <s v="Completed"/>
    <n v="44231.30065081019"/>
    <x v="16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6" applyNumberFormats="0" applyBorderFormats="0" applyFontFormats="0" applyPatternFormats="0" applyAlignmentFormats="0" applyWidthHeightFormats="1" dataCaption="Values" updatedVersion="6" minRefreshableVersion="3" showDataTips="0" rowGrandTotals="0" fieldPrintTitles="1" itemPrintTitles="1" createdVersion="4" indent="0" compact="0" compactData="0" gridDropZones="1" multipleFieldFilters="0">
  <location ref="B3:N1132" firstHeaderRow="2" firstDataRow="2" firstDataCol="7"/>
  <pivotFields count="23">
    <pivotField compact="0" outline="0" showAll="0" defaultSubtotal="0"/>
    <pivotField axis="axisRow" compact="0" outline="0" showAll="0" sortType="ascending" defaultSubtotal="0">
      <items count="64">
        <item x="0"/>
        <item x="11"/>
        <item x="4"/>
        <item x="2"/>
        <item x="5"/>
        <item x="3"/>
        <item x="1"/>
        <item x="21"/>
        <item x="8"/>
        <item x="53"/>
        <item x="7"/>
        <item x="10"/>
        <item x="9"/>
        <item x="12"/>
        <item x="13"/>
        <item x="14"/>
        <item x="16"/>
        <item x="15"/>
        <item x="17"/>
        <item x="18"/>
        <item x="47"/>
        <item x="19"/>
        <item x="20"/>
        <item x="22"/>
        <item x="23"/>
        <item x="24"/>
        <item x="25"/>
        <item x="28"/>
        <item x="34"/>
        <item x="30"/>
        <item x="29"/>
        <item x="27"/>
        <item x="32"/>
        <item x="26"/>
        <item x="33"/>
        <item x="31"/>
        <item x="35"/>
        <item x="39"/>
        <item x="38"/>
        <item x="36"/>
        <item x="37"/>
        <item x="40"/>
        <item x="41"/>
        <item x="44"/>
        <item x="42"/>
        <item x="43"/>
        <item x="46"/>
        <item x="50"/>
        <item x="45"/>
        <item x="51"/>
        <item x="49"/>
        <item x="6"/>
        <item x="52"/>
        <item x="55"/>
        <item x="54"/>
        <item x="48"/>
        <item x="56"/>
        <item x="57"/>
        <item x="58"/>
        <item x="59"/>
        <item x="60"/>
        <item x="61"/>
        <item x="62"/>
        <item x="63"/>
      </items>
    </pivotField>
    <pivotField axis="axisRow" compact="0" outline="0" showAll="0" insertBlankRow="1" defaultSubtotal="0">
      <items count="38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</items>
    </pivotField>
    <pivotField compact="0" numFmtId="14" outline="0" showAll="0" sortType="descending" defaultSubtotal="0">
      <items count="73">
        <item x="1"/>
        <item x="6"/>
        <item x="39"/>
        <item x="24"/>
        <item x="58"/>
        <item x="7"/>
        <item x="4"/>
        <item x="10"/>
        <item x="8"/>
        <item x="2"/>
        <item x="19"/>
        <item x="37"/>
        <item x="30"/>
        <item x="29"/>
        <item x="56"/>
        <item x="26"/>
        <item x="15"/>
        <item x="31"/>
        <item x="13"/>
        <item x="33"/>
        <item x="72"/>
        <item x="20"/>
        <item x="16"/>
        <item x="38"/>
        <item x="5"/>
        <item x="47"/>
        <item x="59"/>
        <item x="34"/>
        <item x="9"/>
        <item x="36"/>
        <item x="3"/>
        <item x="57"/>
        <item x="53"/>
        <item x="44"/>
        <item x="52"/>
        <item x="55"/>
        <item x="21"/>
        <item x="50"/>
        <item x="22"/>
        <item x="54"/>
        <item x="45"/>
        <item x="27"/>
        <item x="32"/>
        <item x="60"/>
        <item x="61"/>
        <item x="35"/>
        <item x="51"/>
        <item x="17"/>
        <item x="71"/>
        <item x="42"/>
        <item x="25"/>
        <item x="28"/>
        <item x="23"/>
        <item x="43"/>
        <item x="0"/>
        <item x="14"/>
        <item x="49"/>
        <item x="62"/>
        <item x="70"/>
        <item x="40"/>
        <item x="63"/>
        <item x="64"/>
        <item x="65"/>
        <item x="11"/>
        <item x="46"/>
        <item x="12"/>
        <item x="41"/>
        <item x="66"/>
        <item x="48"/>
        <item x="67"/>
        <item x="18"/>
        <item x="68"/>
        <item x="69"/>
      </items>
    </pivotField>
    <pivotField compact="0" outline="0" showAll="0" defaultSubtotal="0"/>
    <pivotField axis="axisRow" compact="0" outline="0" showAll="0" sortType="descending" defaultSubtotal="0">
      <items count="373">
        <item x="213"/>
        <item x="256"/>
        <item x="195"/>
        <item x="241"/>
        <item x="268"/>
        <item x="159"/>
        <item x="119"/>
        <item x="231"/>
        <item x="229"/>
        <item x="257"/>
        <item x="123"/>
        <item x="129"/>
        <item x="141"/>
        <item x="175"/>
        <item x="160"/>
        <item x="324"/>
        <item x="183"/>
        <item x="302"/>
        <item x="261"/>
        <item x="308"/>
        <item x="237"/>
        <item x="248"/>
        <item x="184"/>
        <item x="187"/>
        <item x="145"/>
        <item x="280"/>
        <item x="282"/>
        <item x="266"/>
        <item x="300"/>
        <item x="223"/>
        <item x="318"/>
        <item x="143"/>
        <item x="179"/>
        <item x="181"/>
        <item x="269"/>
        <item x="188"/>
        <item x="240"/>
        <item x="192"/>
        <item x="193"/>
        <item x="172"/>
        <item x="320"/>
        <item x="303"/>
        <item x="254"/>
        <item x="152"/>
        <item x="296"/>
        <item x="366"/>
        <item x="207"/>
        <item x="72"/>
        <item x="171"/>
        <item x="278"/>
        <item x="222"/>
        <item x="294"/>
        <item x="217"/>
        <item x="331"/>
        <item x="317"/>
        <item x="368"/>
        <item x="153"/>
        <item x="165"/>
        <item x="14"/>
        <item x="132"/>
        <item x="173"/>
        <item x="234"/>
        <item x="309"/>
        <item x="321"/>
        <item x="149"/>
        <item x="361"/>
        <item x="138"/>
        <item x="209"/>
        <item x="180"/>
        <item x="281"/>
        <item x="369"/>
        <item x="315"/>
        <item x="24"/>
        <item x="329"/>
        <item x="230"/>
        <item x="238"/>
        <item x="201"/>
        <item x="290"/>
        <item x="208"/>
        <item x="167"/>
        <item x="190"/>
        <item x="242"/>
        <item x="161"/>
        <item x="205"/>
        <item x="362"/>
        <item x="334"/>
        <item x="356"/>
        <item x="51"/>
        <item x="311"/>
        <item x="332"/>
        <item x="353"/>
        <item x="339"/>
        <item x="304"/>
        <item x="203"/>
        <item x="273"/>
        <item x="298"/>
        <item x="42"/>
        <item x="22"/>
        <item x="310"/>
        <item x="307"/>
        <item x="68"/>
        <item x="299"/>
        <item x="263"/>
        <item x="216"/>
        <item x="370"/>
        <item x="99"/>
        <item x="27"/>
        <item x="32"/>
        <item x="274"/>
        <item x="9"/>
        <item x="61"/>
        <item x="156"/>
        <item x="0"/>
        <item x="196"/>
        <item x="144"/>
        <item x="76"/>
        <item x="221"/>
        <item x="371"/>
        <item x="214"/>
        <item x="140"/>
        <item x="212"/>
        <item x="360"/>
        <item x="357"/>
        <item x="158"/>
        <item x="226"/>
        <item x="218"/>
        <item x="142"/>
        <item x="163"/>
        <item x="350"/>
        <item x="84"/>
        <item x="335"/>
        <item x="148"/>
        <item x="346"/>
        <item x="314"/>
        <item x="185"/>
        <item x="297"/>
        <item x="288"/>
        <item x="252"/>
        <item x="198"/>
        <item x="177"/>
        <item x="224"/>
        <item x="112"/>
        <item x="225"/>
        <item x="250"/>
        <item x="359"/>
        <item x="186"/>
        <item x="270"/>
        <item x="322"/>
        <item x="49"/>
        <item x="354"/>
        <item x="189"/>
        <item x="259"/>
        <item x="137"/>
        <item x="151"/>
        <item x="16"/>
        <item x="110"/>
        <item x="301"/>
        <item x="134"/>
        <item x="292"/>
        <item x="15"/>
        <item x="305"/>
        <item x="30"/>
        <item x="41"/>
        <item x="260"/>
        <item x="358"/>
        <item x="101"/>
        <item x="285"/>
        <item x="104"/>
        <item x="243"/>
        <item x="283"/>
        <item x="337"/>
        <item x="210"/>
        <item x="233"/>
        <item x="316"/>
        <item x="98"/>
        <item x="53"/>
        <item x="170"/>
        <item x="124"/>
        <item x="306"/>
        <item x="330"/>
        <item x="372"/>
        <item x="57"/>
        <item x="31"/>
        <item x="328"/>
        <item x="168"/>
        <item x="85"/>
        <item x="155"/>
        <item x="327"/>
        <item x="1"/>
        <item x="75"/>
        <item x="120"/>
        <item x="166"/>
        <item x="146"/>
        <item x="74"/>
        <item x="367"/>
        <item x="191"/>
        <item x="341"/>
        <item x="117"/>
        <item x="17"/>
        <item x="44"/>
        <item x="227"/>
        <item x="116"/>
        <item x="164"/>
        <item x="211"/>
        <item x="344"/>
        <item x="8"/>
        <item x="25"/>
        <item x="147"/>
        <item x="340"/>
        <item x="291"/>
        <item x="43"/>
        <item x="111"/>
        <item x="194"/>
        <item x="325"/>
        <item x="23"/>
        <item x="364"/>
        <item x="246"/>
        <item x="178"/>
        <item x="38"/>
        <item x="126"/>
        <item x="37"/>
        <item x="33"/>
        <item x="89"/>
        <item x="232"/>
        <item x="272"/>
        <item x="65"/>
        <item x="236"/>
        <item x="286"/>
        <item x="91"/>
        <item x="287"/>
        <item x="245"/>
        <item x="228"/>
        <item x="277"/>
        <item x="247"/>
        <item x="36"/>
        <item x="352"/>
        <item x="135"/>
        <item x="88"/>
        <item x="267"/>
        <item x="10"/>
        <item x="338"/>
        <item x="2"/>
        <item x="102"/>
        <item x="121"/>
        <item x="3"/>
        <item x="50"/>
        <item x="45"/>
        <item x="128"/>
        <item x="284"/>
        <item x="90"/>
        <item x="169"/>
        <item x="342"/>
        <item x="130"/>
        <item x="349"/>
        <item x="139"/>
        <item x="26"/>
        <item x="83"/>
        <item x="100"/>
        <item x="96"/>
        <item x="204"/>
        <item x="174"/>
        <item x="114"/>
        <item x="251"/>
        <item x="333"/>
        <item x="86"/>
        <item x="87"/>
        <item x="264"/>
        <item x="80"/>
        <item x="202"/>
        <item x="265"/>
        <item x="109"/>
        <item x="154"/>
        <item x="136"/>
        <item x="93"/>
        <item x="313"/>
        <item x="107"/>
        <item x="108"/>
        <item x="199"/>
        <item x="351"/>
        <item x="276"/>
        <item x="63"/>
        <item x="106"/>
        <item x="127"/>
        <item x="293"/>
        <item x="95"/>
        <item x="60"/>
        <item x="345"/>
        <item x="319"/>
        <item x="239"/>
        <item x="157"/>
        <item x="220"/>
        <item x="62"/>
        <item x="34"/>
        <item x="275"/>
        <item x="365"/>
        <item x="66"/>
        <item x="326"/>
        <item x="182"/>
        <item x="258"/>
        <item x="28"/>
        <item x="162"/>
        <item x="271"/>
        <item x="21"/>
        <item x="150"/>
        <item x="103"/>
        <item x="64"/>
        <item x="289"/>
        <item x="48"/>
        <item x="262"/>
        <item x="249"/>
        <item x="105"/>
        <item x="55"/>
        <item x="39"/>
        <item x="295"/>
        <item x="81"/>
        <item x="40"/>
        <item x="20"/>
        <item x="348"/>
        <item x="70"/>
        <item x="244"/>
        <item x="118"/>
        <item x="46"/>
        <item x="12"/>
        <item x="6"/>
        <item x="52"/>
        <item x="58"/>
        <item x="206"/>
        <item x="4"/>
        <item x="200"/>
        <item x="54"/>
        <item x="122"/>
        <item x="355"/>
        <item x="5"/>
        <item x="78"/>
        <item x="92"/>
        <item x="73"/>
        <item x="115"/>
        <item x="312"/>
        <item x="197"/>
        <item x="336"/>
        <item x="176"/>
        <item x="79"/>
        <item x="69"/>
        <item x="347"/>
        <item x="59"/>
        <item x="94"/>
        <item x="215"/>
        <item x="11"/>
        <item x="235"/>
        <item x="77"/>
        <item x="363"/>
        <item x="7"/>
        <item x="29"/>
        <item x="131"/>
        <item x="113"/>
        <item x="253"/>
        <item x="18"/>
        <item x="67"/>
        <item x="219"/>
        <item x="255"/>
        <item x="71"/>
        <item x="97"/>
        <item x="323"/>
        <item x="47"/>
        <item x="13"/>
        <item x="279"/>
        <item x="343"/>
        <item x="82"/>
        <item x="133"/>
        <item x="125"/>
        <item x="56"/>
        <item x="35"/>
        <item x="19"/>
      </items>
    </pivotField>
    <pivotField compact="0" outline="0" showAll="0" defaultSubtotal="0"/>
    <pivotField axis="axisRow" compact="0" outline="0" showAll="0" defaultSubtotal="0">
      <items count="137">
        <item x="1"/>
        <item x="19"/>
        <item x="85"/>
        <item x="3"/>
        <item x="106"/>
        <item x="0"/>
        <item x="12"/>
        <item x="5"/>
        <item x="9"/>
        <item x="126"/>
        <item x="6"/>
        <item x="11"/>
        <item x="17"/>
        <item x="13"/>
        <item x="72"/>
        <item x="127"/>
        <item x="128"/>
        <item x="27"/>
        <item x="83"/>
        <item x="117"/>
        <item x="69"/>
        <item x="103"/>
        <item x="2"/>
        <item x="71"/>
        <item x="53"/>
        <item x="86"/>
        <item x="66"/>
        <item x="67"/>
        <item x="8"/>
        <item x="25"/>
        <item x="14"/>
        <item x="93"/>
        <item x="18"/>
        <item x="52"/>
        <item x="38"/>
        <item x="32"/>
        <item x="34"/>
        <item x="42"/>
        <item x="44"/>
        <item x="65"/>
        <item x="84"/>
        <item x="78"/>
        <item x="81"/>
        <item x="115"/>
        <item x="100"/>
        <item x="102"/>
        <item x="123"/>
        <item x="87"/>
        <item x="33"/>
        <item x="43"/>
        <item x="59"/>
        <item x="62"/>
        <item x="40"/>
        <item x="60"/>
        <item x="75"/>
        <item x="80"/>
        <item x="129"/>
        <item x="116"/>
        <item x="96"/>
        <item x="88"/>
        <item x="92"/>
        <item x="91"/>
        <item x="134"/>
        <item x="4"/>
        <item x="7"/>
        <item x="10"/>
        <item x="15"/>
        <item x="16"/>
        <item x="20"/>
        <item x="21"/>
        <item x="22"/>
        <item x="23"/>
        <item x="24"/>
        <item x="26"/>
        <item x="28"/>
        <item x="29"/>
        <item x="30"/>
        <item x="31"/>
        <item x="35"/>
        <item x="36"/>
        <item x="37"/>
        <item x="39"/>
        <item x="41"/>
        <item x="45"/>
        <item x="46"/>
        <item x="47"/>
        <item x="48"/>
        <item x="49"/>
        <item x="50"/>
        <item x="51"/>
        <item x="54"/>
        <item x="55"/>
        <item x="56"/>
        <item x="57"/>
        <item x="58"/>
        <item x="61"/>
        <item x="63"/>
        <item x="64"/>
        <item x="68"/>
        <item x="70"/>
        <item x="73"/>
        <item x="74"/>
        <item x="76"/>
        <item x="77"/>
        <item x="79"/>
        <item x="82"/>
        <item x="89"/>
        <item x="90"/>
        <item x="94"/>
        <item x="95"/>
        <item x="97"/>
        <item x="98"/>
        <item x="99"/>
        <item x="101"/>
        <item x="104"/>
        <item x="105"/>
        <item x="107"/>
        <item x="108"/>
        <item x="109"/>
        <item x="110"/>
        <item x="111"/>
        <item x="112"/>
        <item x="113"/>
        <item x="114"/>
        <item x="118"/>
        <item x="119"/>
        <item x="120"/>
        <item x="121"/>
        <item x="122"/>
        <item x="124"/>
        <item x="125"/>
        <item x="130"/>
        <item x="131"/>
        <item x="132"/>
        <item x="133"/>
        <item x="135"/>
        <item x="136"/>
      </items>
    </pivotField>
    <pivotField axis="axisRow" compact="0" outline="0" showAll="0" defaultSubtotal="0">
      <items count="86">
        <item x="23"/>
        <item x="6"/>
        <item x="56"/>
        <item x="7"/>
        <item x="75"/>
        <item x="52"/>
        <item x="48"/>
        <item x="21"/>
        <item x="19"/>
        <item x="39"/>
        <item x="31"/>
        <item x="3"/>
        <item x="46"/>
        <item x="73"/>
        <item x="8"/>
        <item x="36"/>
        <item x="50"/>
        <item x="38"/>
        <item x="4"/>
        <item x="1"/>
        <item x="61"/>
        <item x="13"/>
        <item x="68"/>
        <item x="34"/>
        <item x="10"/>
        <item x="49"/>
        <item x="53"/>
        <item x="63"/>
        <item x="11"/>
        <item x="65"/>
        <item x="55"/>
        <item x="18"/>
        <item x="33"/>
        <item x="60"/>
        <item x="0"/>
        <item x="76"/>
        <item x="64"/>
        <item x="85"/>
        <item x="27"/>
        <item x="12"/>
        <item x="44"/>
        <item x="70"/>
        <item x="51"/>
        <item x="25"/>
        <item x="9"/>
        <item x="59"/>
        <item x="81"/>
        <item x="79"/>
        <item x="15"/>
        <item x="28"/>
        <item x="35"/>
        <item x="80"/>
        <item x="57"/>
        <item x="72"/>
        <item x="83"/>
        <item x="29"/>
        <item x="30"/>
        <item x="43"/>
        <item x="78"/>
        <item x="71"/>
        <item x="2"/>
        <item x="5"/>
        <item x="14"/>
        <item x="16"/>
        <item x="17"/>
        <item x="20"/>
        <item x="22"/>
        <item x="24"/>
        <item x="26"/>
        <item x="32"/>
        <item x="37"/>
        <item x="40"/>
        <item x="41"/>
        <item x="42"/>
        <item x="45"/>
        <item x="47"/>
        <item x="54"/>
        <item x="58"/>
        <item x="62"/>
        <item x="66"/>
        <item x="67"/>
        <item x="69"/>
        <item x="74"/>
        <item x="77"/>
        <item x="82"/>
        <item x="84"/>
      </items>
    </pivotField>
    <pivotField axis="axisRow" compact="0" outline="0" showAll="0" defaultSubtotal="0">
      <items count="13">
        <item x="4"/>
        <item x="2"/>
        <item x="3"/>
        <item x="6"/>
        <item x="1"/>
        <item x="5"/>
        <item x="11"/>
        <item x="12"/>
        <item x="0"/>
        <item x="8"/>
        <item x="7"/>
        <item x="10"/>
        <item x="9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169">
        <item x="0"/>
        <item x="116"/>
        <item x="138"/>
        <item x="70"/>
        <item x="103"/>
        <item x="119"/>
        <item x="112"/>
        <item x="120"/>
        <item x="122"/>
        <item x="127"/>
        <item x="114"/>
        <item x="113"/>
        <item x="37"/>
        <item x="109"/>
        <item x="128"/>
        <item x="115"/>
        <item x="129"/>
        <item x="126"/>
        <item x="125"/>
        <item x="136"/>
        <item x="124"/>
        <item x="130"/>
        <item x="118"/>
        <item x="145"/>
        <item x="150"/>
        <item x="15"/>
        <item x="16"/>
        <item x="22"/>
        <item x="27"/>
        <item x="57"/>
        <item x="60"/>
        <item x="63"/>
        <item x="14"/>
        <item x="95"/>
        <item x="100"/>
        <item x="71"/>
        <item x="88"/>
        <item x="19"/>
        <item x="39"/>
        <item x="56"/>
        <item x="78"/>
        <item x="89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7"/>
        <item x="18"/>
        <item x="20"/>
        <item x="21"/>
        <item x="23"/>
        <item x="24"/>
        <item x="25"/>
        <item x="26"/>
        <item x="28"/>
        <item x="29"/>
        <item x="30"/>
        <item x="31"/>
        <item x="32"/>
        <item x="33"/>
        <item x="34"/>
        <item x="35"/>
        <item x="36"/>
        <item x="38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8"/>
        <item x="59"/>
        <item x="61"/>
        <item x="62"/>
        <item x="64"/>
        <item x="65"/>
        <item x="66"/>
        <item x="67"/>
        <item x="68"/>
        <item x="69"/>
        <item x="72"/>
        <item x="73"/>
        <item x="74"/>
        <item x="75"/>
        <item x="76"/>
        <item x="77"/>
        <item x="79"/>
        <item x="80"/>
        <item x="81"/>
        <item x="82"/>
        <item x="83"/>
        <item x="84"/>
        <item x="85"/>
        <item x="86"/>
        <item x="87"/>
        <item x="90"/>
        <item x="91"/>
        <item x="92"/>
        <item x="93"/>
        <item x="94"/>
        <item x="96"/>
        <item x="97"/>
        <item x="98"/>
        <item x="99"/>
        <item x="101"/>
        <item x="102"/>
        <item x="104"/>
        <item x="105"/>
        <item x="106"/>
        <item x="107"/>
        <item x="108"/>
        <item x="110"/>
        <item x="111"/>
        <item x="117"/>
        <item x="121"/>
        <item x="123"/>
        <item x="131"/>
        <item x="132"/>
        <item x="133"/>
        <item x="134"/>
        <item x="135"/>
        <item x="137"/>
        <item x="139"/>
        <item x="140"/>
        <item x="141"/>
        <item x="142"/>
        <item x="143"/>
        <item x="144"/>
        <item x="146"/>
        <item x="147"/>
        <item x="148"/>
        <item x="149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</items>
    </pivotField>
  </pivotFields>
  <rowFields count="7">
    <field x="1"/>
    <field x="5"/>
    <field x="2"/>
    <field x="8"/>
    <field x="22"/>
    <field x="7"/>
    <field x="9"/>
  </rowFields>
  <rowItems count="1128">
    <i>
      <x/>
      <x v="112"/>
      <x/>
      <x v="34"/>
      <x/>
      <x/>
      <x v="8"/>
    </i>
    <i r="5">
      <x v="3"/>
      <x v="8"/>
    </i>
    <i r="5">
      <x v="5"/>
      <x v="8"/>
    </i>
    <i r="5">
      <x v="22"/>
      <x v="8"/>
    </i>
    <i t="blank" r="2">
      <x/>
    </i>
    <i>
      <x v="1"/>
      <x v="255"/>
      <x v="26"/>
      <x v="63"/>
      <x v="60"/>
      <x/>
      <x v="2"/>
    </i>
    <i t="blank" r="2">
      <x v="26"/>
    </i>
    <i>
      <x v="2"/>
      <x v="239"/>
      <x v="10"/>
      <x v="18"/>
      <x v="51"/>
      <x v="3"/>
      <x/>
    </i>
    <i r="5">
      <x v="28"/>
      <x/>
    </i>
    <i t="blank" r="2">
      <x v="10"/>
    </i>
    <i r="1">
      <x v="347"/>
      <x v="11"/>
      <x v="18"/>
      <x v="52"/>
      <x/>
      <x v="8"/>
    </i>
    <i t="blank" r="2">
      <x v="11"/>
    </i>
    <i>
      <x v="3"/>
      <x v="327"/>
      <x v="4"/>
      <x v="60"/>
      <x v="45"/>
      <x v="10"/>
      <x v="8"/>
    </i>
    <i t="blank" r="2">
      <x v="4"/>
    </i>
    <i r="1">
      <x v="332"/>
      <x v="5"/>
      <x v="60"/>
      <x v="46"/>
      <x v="64"/>
      <x v="8"/>
    </i>
    <i t="blank" r="2">
      <x v="5"/>
    </i>
    <i>
      <x v="4"/>
      <x v="322"/>
      <x v="12"/>
      <x v="61"/>
      <x v="53"/>
      <x/>
      <x v="5"/>
    </i>
    <i t="blank" r="2">
      <x v="12"/>
    </i>
    <i r="1">
      <x v="364"/>
      <x v="13"/>
      <x v="61"/>
      <x v="54"/>
      <x/>
      <x v="5"/>
    </i>
    <i t="blank" r="2">
      <x v="13"/>
    </i>
    <i>
      <x v="5"/>
      <x v="109"/>
      <x v="9"/>
      <x v="11"/>
      <x v="50"/>
      <x/>
      <x v="8"/>
    </i>
    <i t="blank" r="2">
      <x v="9"/>
    </i>
    <i r="1">
      <x v="205"/>
      <x v="8"/>
      <x v="11"/>
      <x v="49"/>
      <x v="3"/>
      <x v="2"/>
    </i>
    <i t="blank" r="2">
      <x v="8"/>
    </i>
    <i r="1">
      <x v="323"/>
      <x v="6"/>
      <x v="11"/>
      <x v="47"/>
      <x/>
      <x v="1"/>
    </i>
    <i r="6">
      <x v="8"/>
    </i>
    <i t="blank" r="2">
      <x v="6"/>
    </i>
    <i r="1">
      <x v="351"/>
      <x v="7"/>
      <x v="11"/>
      <x v="48"/>
      <x v="63"/>
      <x v="4"/>
    </i>
    <i t="blank" r="2">
      <x v="7"/>
    </i>
    <i>
      <x v="6"/>
      <x v="188"/>
      <x v="1"/>
      <x v="19"/>
      <x v="42"/>
      <x v="63"/>
      <x v="4"/>
    </i>
    <i t="blank" r="2">
      <x v="1"/>
    </i>
    <i r="1">
      <x v="241"/>
      <x v="2"/>
      <x v="19"/>
      <x v="43"/>
      <x/>
      <x v="8"/>
    </i>
    <i r="5">
      <x v="7"/>
      <x v="8"/>
    </i>
    <i t="blank" r="2">
      <x v="2"/>
    </i>
    <i r="1">
      <x v="244"/>
      <x v="3"/>
      <x v="19"/>
      <x v="44"/>
      <x v="3"/>
      <x v="8"/>
    </i>
    <i t="blank" r="2">
      <x v="3"/>
    </i>
    <i>
      <x v="7"/>
      <x v="321"/>
      <x v="46"/>
      <x v="43"/>
      <x v="73"/>
      <x/>
      <x v="1"/>
    </i>
    <i r="5">
      <x v="7"/>
      <x v="9"/>
    </i>
    <i t="blank" r="2">
      <x v="46"/>
    </i>
    <i>
      <x v="8"/>
      <x v="356"/>
      <x v="18"/>
      <x v="21"/>
      <x v="55"/>
      <x v="66"/>
      <x v="4"/>
    </i>
    <i t="blank" r="2">
      <x v="18"/>
    </i>
    <i>
      <x v="9"/>
      <x v="252"/>
      <x v="128"/>
      <x v="26"/>
      <x v="123"/>
      <x v="1"/>
      <x/>
    </i>
    <i r="5">
      <x v="3"/>
      <x/>
    </i>
    <i t="blank" r="2">
      <x v="128"/>
    </i>
    <i>
      <x v="10"/>
      <x v="154"/>
      <x v="16"/>
      <x v="39"/>
      <x v="26"/>
      <x v="7"/>
      <x/>
    </i>
    <i r="5">
      <x v="13"/>
      <x/>
    </i>
    <i r="5">
      <x v="30"/>
      <x/>
    </i>
    <i t="blank" r="2">
      <x v="16"/>
    </i>
    <i r="1">
      <x v="198"/>
      <x v="17"/>
      <x v="39"/>
      <x v="26"/>
      <x v="7"/>
      <x/>
    </i>
    <i r="5">
      <x v="13"/>
      <x/>
    </i>
    <i t="blank" r="2">
      <x v="17"/>
    </i>
    <i>
      <x v="11"/>
      <x v="72"/>
      <x v="24"/>
      <x v="48"/>
      <x v="58"/>
      <x/>
      <x v="4"/>
    </i>
    <i r="5">
      <x v="32"/>
      <x v="4"/>
    </i>
    <i t="blank" r="2">
      <x v="24"/>
    </i>
    <i r="1">
      <x v="97"/>
      <x v="22"/>
      <x v="48"/>
      <x v="58"/>
      <x/>
      <x v="4"/>
    </i>
    <i r="5">
      <x v="12"/>
      <x v="4"/>
    </i>
    <i r="5">
      <x v="32"/>
      <x v="4"/>
    </i>
    <i t="blank" r="2">
      <x v="22"/>
    </i>
    <i r="1">
      <x v="206"/>
      <x v="25"/>
      <x v="48"/>
      <x v="59"/>
      <x v="7"/>
      <x v="8"/>
    </i>
    <i t="blank" r="2">
      <x v="25"/>
    </i>
    <i r="1">
      <x v="214"/>
      <x v="23"/>
      <x v="48"/>
      <x v="27"/>
      <x/>
      <x/>
    </i>
    <i r="5">
      <x v="5"/>
      <x/>
    </i>
    <i t="blank" r="2">
      <x v="23"/>
    </i>
    <i r="1">
      <x v="302"/>
      <x v="21"/>
      <x v="48"/>
      <x v="57"/>
      <x v="7"/>
      <x v="4"/>
    </i>
    <i r="5">
      <x v="12"/>
      <x v="4"/>
    </i>
    <i r="6">
      <x v="5"/>
    </i>
    <i t="blank" r="2">
      <x v="21"/>
    </i>
    <i r="1">
      <x v="316"/>
      <x v="20"/>
      <x v="48"/>
      <x v="37"/>
      <x/>
      <x v="8"/>
    </i>
    <i r="5">
      <x v="3"/>
      <x v="8"/>
    </i>
    <i r="5">
      <x v="8"/>
      <x v="8"/>
    </i>
    <i t="blank" r="2">
      <x v="20"/>
    </i>
    <i>
      <x v="12"/>
      <x v="372"/>
      <x v="19"/>
      <x v="62"/>
      <x v="56"/>
      <x v="67"/>
      <x/>
    </i>
    <i t="blank" r="2">
      <x v="19"/>
    </i>
    <i>
      <x v="13"/>
      <x v="106"/>
      <x v="27"/>
      <x v="64"/>
      <x v="61"/>
      <x/>
      <x v="2"/>
    </i>
    <i t="blank" r="2">
      <x v="27"/>
    </i>
    <i r="1">
      <x v="299"/>
      <x v="28"/>
      <x v="64"/>
      <x v="61"/>
      <x v="3"/>
      <x v="2"/>
    </i>
    <i t="blank" r="2">
      <x v="28"/>
    </i>
    <i>
      <x v="14"/>
      <x v="352"/>
      <x v="29"/>
      <x v="31"/>
      <x v="62"/>
      <x/>
      <x v="5"/>
    </i>
    <i r="5">
      <x v="1"/>
      <x v="5"/>
    </i>
    <i t="blank" r="2">
      <x v="29"/>
    </i>
    <i>
      <x v="15"/>
      <x v="107"/>
      <x v="32"/>
      <x v="8"/>
      <x v="64"/>
      <x v="3"/>
      <x v="4"/>
    </i>
    <i r="5">
      <x v="69"/>
      <x v="4"/>
    </i>
    <i t="blank" r="2">
      <x v="32"/>
    </i>
    <i r="1">
      <x v="161"/>
      <x v="30"/>
      <x v="8"/>
      <x v="28"/>
      <x/>
      <x v="4"/>
    </i>
    <i r="5">
      <x v="7"/>
      <x v="4"/>
    </i>
    <i r="5">
      <x v="68"/>
      <x v="4"/>
    </i>
    <i t="blank" r="2">
      <x v="30"/>
    </i>
    <i r="1">
      <x v="182"/>
      <x v="31"/>
      <x v="8"/>
      <x v="63"/>
      <x v="3"/>
      <x/>
    </i>
    <i r="5">
      <x v="7"/>
      <x/>
    </i>
    <i t="blank" r="2">
      <x v="31"/>
    </i>
    <i r="1">
      <x v="221"/>
      <x v="33"/>
      <x v="8"/>
      <x v="65"/>
      <x v="1"/>
      <x v="8"/>
    </i>
    <i t="blank" r="2">
      <x v="33"/>
    </i>
    <i r="1">
      <x v="292"/>
      <x v="34"/>
      <x v="8"/>
      <x v="66"/>
      <x v="3"/>
      <x v="2"/>
    </i>
    <i t="blank" r="2">
      <x v="34"/>
    </i>
    <i>
      <x v="16"/>
      <x v="220"/>
      <x v="37"/>
      <x v="7"/>
      <x v="68"/>
      <x v="72"/>
      <x v="8"/>
    </i>
    <i t="blank" r="2">
      <x v="37"/>
    </i>
    <i r="1">
      <x v="234"/>
      <x v="36"/>
      <x v="7"/>
      <x v="68"/>
      <x v="1"/>
      <x v="8"/>
    </i>
    <i r="5">
      <x v="71"/>
      <x v="8"/>
    </i>
    <i t="blank" r="2">
      <x v="36"/>
    </i>
    <i>
      <x v="17"/>
      <x v="371"/>
      <x v="35"/>
      <x v="65"/>
      <x v="67"/>
      <x v="70"/>
      <x v="8"/>
    </i>
    <i t="blank" r="2">
      <x v="35"/>
    </i>
    <i>
      <x v="18"/>
      <x v="218"/>
      <x v="38"/>
      <x v="66"/>
      <x v="69"/>
      <x/>
      <x v="4"/>
    </i>
    <i r="5">
      <x v="29"/>
      <x v="4"/>
    </i>
    <i t="blank" r="2">
      <x v="38"/>
    </i>
    <i>
      <x v="19"/>
      <x v="96"/>
      <x v="42"/>
      <x/>
      <x/>
      <x v="17"/>
      <x v="2"/>
    </i>
    <i r="5">
      <x v="73"/>
      <x v="2"/>
    </i>
    <i r="6">
      <x v="10"/>
    </i>
    <i r="5">
      <x v="74"/>
      <x v="2"/>
    </i>
    <i t="blank" r="2">
      <x v="42"/>
    </i>
    <i r="1">
      <x v="162"/>
      <x v="41"/>
      <x/>
      <x/>
      <x v="17"/>
      <x v="3"/>
    </i>
    <i t="blank" r="2">
      <x v="41"/>
    </i>
    <i r="1">
      <x v="210"/>
      <x v="43"/>
      <x/>
      <x v="12"/>
      <x v="22"/>
      <x v="4"/>
    </i>
    <i r="5">
      <x v="75"/>
      <x v="4"/>
    </i>
    <i t="blank" r="2">
      <x v="43"/>
    </i>
    <i r="1">
      <x v="312"/>
      <x v="39"/>
      <x/>
      <x v="70"/>
      <x v="73"/>
      <x v="8"/>
    </i>
    <i t="blank" r="2">
      <x v="39"/>
    </i>
    <i r="1">
      <x v="315"/>
      <x v="40"/>
      <x/>
      <x v="71"/>
      <x v="73"/>
      <x/>
    </i>
    <i t="blank" r="2">
      <x v="40"/>
    </i>
    <i>
      <x v="20"/>
      <x v="201"/>
      <x v="114"/>
      <x v="75"/>
      <x v="117"/>
      <x v="97"/>
      <x/>
    </i>
    <i t="blank" r="2">
      <x v="114"/>
    </i>
    <i>
      <x v="21"/>
      <x v="199"/>
      <x v="44"/>
      <x v="67"/>
      <x v="72"/>
      <x v="76"/>
      <x v="5"/>
    </i>
    <i t="blank" r="2">
      <x v="44"/>
    </i>
    <i>
      <x v="22"/>
      <x v="246"/>
      <x v="45"/>
      <x v="14"/>
      <x v="38"/>
      <x v="8"/>
      <x v="4"/>
    </i>
    <i t="blank" r="2">
      <x v="45"/>
    </i>
    <i>
      <x v="23"/>
      <x v="363"/>
      <x v="47"/>
      <x v="68"/>
      <x v="74"/>
      <x/>
      <x v="8"/>
    </i>
    <i r="5">
      <x v="3"/>
      <x v="8"/>
    </i>
    <i r="5">
      <x v="5"/>
      <x v="8"/>
    </i>
    <i r="5">
      <x v="10"/>
      <x v="8"/>
    </i>
    <i r="5">
      <x v="77"/>
      <x v="8"/>
    </i>
    <i t="blank" r="2">
      <x v="47"/>
    </i>
    <i>
      <x v="24"/>
      <x v="87"/>
      <x v="51"/>
      <x v="44"/>
      <x v="75"/>
      <x/>
      <x v="2"/>
    </i>
    <i r="5">
      <x v="7"/>
      <x v="2"/>
    </i>
    <i r="5">
      <x v="8"/>
      <x v="2"/>
    </i>
    <i r="5">
      <x v="35"/>
      <x v="2"/>
    </i>
    <i t="blank" r="2">
      <x v="51"/>
    </i>
    <i r="1">
      <x v="148"/>
      <x v="49"/>
      <x v="44"/>
      <x v="76"/>
      <x v="3"/>
      <x v="4"/>
    </i>
    <i r="5">
      <x v="7"/>
      <x v="4"/>
    </i>
    <i r="5">
      <x v="35"/>
      <x v="4"/>
    </i>
    <i r="5">
      <x v="48"/>
      <x v="4"/>
    </i>
    <i r="5">
      <x v="76"/>
      <x v="4"/>
    </i>
    <i t="blank" r="2">
      <x v="49"/>
    </i>
    <i r="1">
      <x v="245"/>
      <x v="50"/>
      <x v="44"/>
      <x v="77"/>
      <x/>
      <x v="2"/>
    </i>
    <i t="blank" r="2">
      <x v="50"/>
    </i>
    <i r="1">
      <x v="307"/>
      <x v="48"/>
      <x v="44"/>
      <x v="75"/>
      <x v="7"/>
      <x v="2"/>
    </i>
    <i r="5">
      <x v="35"/>
      <x v="2"/>
    </i>
    <i t="blank" r="2">
      <x v="48"/>
    </i>
    <i>
      <x v="25"/>
      <x v="324"/>
      <x v="52"/>
      <x v="38"/>
      <x v="78"/>
      <x v="3"/>
      <x v="1"/>
    </i>
    <i t="blank" r="2">
      <x v="52"/>
    </i>
    <i>
      <x v="26"/>
      <x v="175"/>
      <x v="53"/>
      <x v="49"/>
      <x v="79"/>
      <x/>
      <x/>
    </i>
    <i r="5">
      <x v="3"/>
      <x/>
    </i>
    <i r="5">
      <x v="36"/>
      <x/>
    </i>
    <i r="5">
      <x v="78"/>
      <x/>
    </i>
    <i t="blank" r="2">
      <x v="53"/>
    </i>
    <i r="1">
      <x v="329"/>
      <x v="54"/>
      <x v="49"/>
      <x v="79"/>
      <x/>
      <x/>
    </i>
    <i r="5">
      <x v="3"/>
      <x/>
    </i>
    <i r="5">
      <x v="36"/>
      <x/>
    </i>
    <i r="5">
      <x v="78"/>
      <x/>
    </i>
    <i t="blank" r="2">
      <x v="54"/>
    </i>
    <i>
      <x v="27"/>
      <x v="285"/>
      <x v="60"/>
      <x v="10"/>
      <x v="85"/>
      <x v="34"/>
      <x v="8"/>
    </i>
    <i t="blank" r="2">
      <x v="60"/>
    </i>
    <i>
      <x v="28"/>
      <x v="267"/>
      <x v="79"/>
      <x v="15"/>
      <x v="96"/>
      <x v="7"/>
      <x/>
    </i>
    <i r="5">
      <x v="85"/>
      <x/>
    </i>
    <i t="blank" r="2">
      <x v="79"/>
    </i>
    <i r="1">
      <x v="314"/>
      <x v="80"/>
      <x v="15"/>
      <x v="97"/>
      <x v="7"/>
      <x/>
    </i>
    <i r="5">
      <x v="85"/>
      <x/>
    </i>
    <i t="blank" r="2">
      <x v="80"/>
    </i>
    <i r="1">
      <x v="333"/>
      <x v="77"/>
      <x v="15"/>
      <x v="94"/>
      <x v="7"/>
      <x/>
    </i>
    <i r="5">
      <x v="85"/>
      <x/>
    </i>
    <i t="blank" r="2">
      <x v="77"/>
    </i>
    <i r="1">
      <x v="341"/>
      <x v="78"/>
      <x v="15"/>
      <x v="95"/>
      <x v="7"/>
      <x/>
    </i>
    <i r="5">
      <x v="85"/>
      <x/>
    </i>
    <i t="blank" r="2">
      <x v="78"/>
    </i>
    <i r="1">
      <x v="349"/>
      <x v="76"/>
      <x v="15"/>
      <x v="93"/>
      <x/>
      <x v="1"/>
    </i>
    <i r="5">
      <x v="3"/>
      <x v="1"/>
    </i>
    <i r="5">
      <x v="7"/>
      <x v="1"/>
    </i>
    <i r="5">
      <x v="83"/>
      <x v="1"/>
    </i>
    <i r="5">
      <x v="84"/>
      <x v="1"/>
    </i>
    <i t="blank" r="2">
      <x v="76"/>
    </i>
    <i>
      <x v="29"/>
      <x v="225"/>
      <x v="65"/>
      <x v="32"/>
      <x/>
      <x v="82"/>
      <x v="8"/>
    </i>
    <i t="blank" r="2">
      <x v="65"/>
    </i>
    <i r="1">
      <x v="295"/>
      <x v="66"/>
      <x v="32"/>
      <x/>
      <x v="3"/>
      <x v="4"/>
    </i>
    <i r="5">
      <x v="8"/>
      <x v="4"/>
    </i>
    <i r="5">
      <x v="37"/>
      <x v="4"/>
    </i>
    <i t="blank" r="2">
      <x v="66"/>
    </i>
    <i r="1">
      <x v="305"/>
      <x v="64"/>
      <x v="32"/>
      <x/>
      <x v="52"/>
      <x v="8"/>
    </i>
    <i t="blank" r="2">
      <x v="64"/>
    </i>
    <i r="1">
      <x v="357"/>
      <x v="67"/>
      <x v="32"/>
      <x/>
      <x v="1"/>
      <x v="8"/>
    </i>
    <i r="5">
      <x v="82"/>
      <x v="8"/>
    </i>
    <i t="blank" r="2">
      <x v="67"/>
    </i>
    <i>
      <x v="30"/>
      <x v="110"/>
      <x v="61"/>
      <x v="69"/>
      <x v="86"/>
      <x v="81"/>
      <x v="12"/>
    </i>
    <i t="blank" r="2">
      <x v="61"/>
    </i>
    <i r="1">
      <x v="280"/>
      <x v="63"/>
      <x v="69"/>
      <x v="88"/>
      <x/>
      <x v="2"/>
    </i>
    <i r="5">
      <x v="3"/>
      <x v="2"/>
    </i>
    <i t="blank" r="2">
      <x v="63"/>
    </i>
    <i r="1">
      <x v="291"/>
      <x v="62"/>
      <x v="69"/>
      <x v="87"/>
      <x/>
      <x v="2"/>
    </i>
    <i r="5">
      <x v="3"/>
      <x v="2"/>
    </i>
    <i t="blank" r="2">
      <x v="62"/>
    </i>
    <i>
      <x v="31"/>
      <x v="181"/>
      <x v="57"/>
      <x v="56"/>
      <x v="82"/>
      <x/>
      <x v="1"/>
    </i>
    <i r="6">
      <x v="5"/>
    </i>
    <i r="5">
      <x v="3"/>
      <x v="1"/>
    </i>
    <i r="6">
      <x v="5"/>
    </i>
    <i t="blank" r="2">
      <x v="57"/>
    </i>
    <i r="1">
      <x v="325"/>
      <x v="58"/>
      <x v="56"/>
      <x v="83"/>
      <x/>
      <x v="9"/>
    </i>
    <i r="5">
      <x v="80"/>
      <x v="5"/>
    </i>
    <i r="6">
      <x v="9"/>
    </i>
    <i t="blank" r="2">
      <x v="58"/>
    </i>
    <i r="1">
      <x v="344"/>
      <x v="59"/>
      <x v="56"/>
      <x v="84"/>
      <x v="3"/>
      <x v="8"/>
    </i>
    <i t="blank" r="2">
      <x v="59"/>
    </i>
    <i r="1">
      <x v="370"/>
      <x v="56"/>
      <x v="56"/>
      <x v="81"/>
      <x/>
      <x/>
    </i>
    <i r="5">
      <x v="12"/>
      <x/>
    </i>
    <i t="blank" r="2">
      <x v="56"/>
    </i>
    <i>
      <x v="32"/>
      <x v="47"/>
      <x v="71"/>
      <x v="50"/>
      <x v="90"/>
      <x v="3"/>
      <x v="2"/>
    </i>
    <i r="5">
      <x v="7"/>
      <x v="2"/>
    </i>
    <i t="blank" r="2">
      <x v="71"/>
    </i>
    <i r="1">
      <x v="193"/>
      <x v="73"/>
      <x v="50"/>
      <x v="91"/>
      <x v="7"/>
      <x v="2"/>
    </i>
    <i r="5">
      <x v="38"/>
      <x v="2"/>
    </i>
    <i t="blank" r="2">
      <x v="73"/>
    </i>
    <i r="1">
      <x v="335"/>
      <x v="72"/>
      <x v="50"/>
      <x v="30"/>
      <x v="3"/>
      <x v="4"/>
    </i>
    <i r="5">
      <x v="7"/>
      <x v="4"/>
    </i>
    <i t="blank" r="2">
      <x v="72"/>
    </i>
    <i>
      <x v="33"/>
      <x v="311"/>
      <x v="55"/>
      <x v="55"/>
      <x v="80"/>
      <x v="79"/>
      <x v="9"/>
    </i>
    <i t="blank" r="2">
      <x v="55"/>
    </i>
    <i>
      <x v="34"/>
      <x v="115"/>
      <x v="75"/>
      <x v="1"/>
      <x v="31"/>
      <x/>
      <x v="6"/>
    </i>
    <i t="blank" r="2">
      <x v="75"/>
    </i>
    <i r="1">
      <x v="189"/>
      <x v="74"/>
      <x v="1"/>
      <x v="92"/>
      <x/>
      <x v="4"/>
    </i>
    <i r="5">
      <x v="7"/>
      <x v="4"/>
    </i>
    <i t="blank" r="2">
      <x v="74"/>
    </i>
    <i>
      <x v="35"/>
      <x v="100"/>
      <x v="68"/>
      <x v="23"/>
      <x v="39"/>
      <x v="1"/>
      <x v="11"/>
    </i>
    <i r="5">
      <x v="13"/>
      <x v="11"/>
    </i>
    <i t="blank" r="2">
      <x v="68"/>
    </i>
    <i r="1">
      <x v="318"/>
      <x v="34"/>
      <x v="23"/>
      <x v="89"/>
      <x v="3"/>
      <x v="4"/>
    </i>
    <i t="blank" r="2">
      <x v="34"/>
    </i>
    <i r="1">
      <x v="342"/>
      <x v="69"/>
      <x v="23"/>
      <x v="29"/>
      <x v="13"/>
      <x v="4"/>
    </i>
    <i t="blank" r="2">
      <x v="69"/>
    </i>
    <i r="1">
      <x v="360"/>
      <x v="70"/>
      <x v="23"/>
      <x v="89"/>
      <x v="3"/>
      <x v="4"/>
    </i>
    <i r="5">
      <x v="49"/>
      <x v="4"/>
    </i>
    <i t="blank" r="2">
      <x v="70"/>
    </i>
    <i>
      <x v="36"/>
      <x v="367"/>
      <x v="81"/>
      <x v="70"/>
      <x v="98"/>
      <x v="8"/>
      <x/>
    </i>
    <i r="5">
      <x v="86"/>
      <x/>
    </i>
    <i r="5">
      <x v="87"/>
      <x/>
    </i>
    <i t="blank" r="2">
      <x v="81"/>
    </i>
    <i>
      <x v="37"/>
      <x v="273"/>
      <x v="91"/>
      <x v="24"/>
      <x v="102"/>
      <x/>
      <x v="3"/>
    </i>
    <i r="5">
      <x v="7"/>
      <x v="3"/>
    </i>
    <i r="5">
      <x v="91"/>
      <x v="3"/>
    </i>
    <i t="blank" r="2">
      <x v="91"/>
    </i>
    <i r="1">
      <x v="284"/>
      <x v="93"/>
      <x v="24"/>
      <x v="104"/>
      <x v="7"/>
      <x v="9"/>
    </i>
    <i r="5">
      <x v="8"/>
      <x v="9"/>
    </i>
    <i t="blank" r="2">
      <x v="93"/>
    </i>
    <i r="1">
      <x v="334"/>
      <x v="90"/>
      <x v="24"/>
      <x v="101"/>
      <x/>
      <x v="6"/>
    </i>
    <i r="5">
      <x v="7"/>
      <x v="6"/>
    </i>
    <i t="blank" r="2">
      <x v="90"/>
    </i>
    <i r="1">
      <x v="345"/>
      <x v="92"/>
      <x v="24"/>
      <x v="103"/>
      <x/>
      <x v="9"/>
    </i>
    <i r="5">
      <x v="7"/>
      <x v="3"/>
    </i>
    <i t="blank" r="2">
      <x v="92"/>
    </i>
    <i>
      <x v="38"/>
      <x v="228"/>
      <x v="89"/>
      <x v="71"/>
      <x v="100"/>
      <x v="90"/>
      <x v="8"/>
    </i>
    <i t="blank" r="2">
      <x v="89"/>
    </i>
    <i r="1">
      <x v="249"/>
      <x v="88"/>
      <x v="71"/>
      <x v="99"/>
      <x v="3"/>
      <x v="4"/>
    </i>
    <i t="blank" r="2">
      <x v="88"/>
    </i>
    <i>
      <x v="39"/>
      <x v="129"/>
      <x v="83"/>
      <x v="17"/>
      <x/>
      <x/>
      <x v="1"/>
    </i>
    <i r="5">
      <x v="3"/>
      <x v="1"/>
    </i>
    <i t="blank" r="2">
      <x v="83"/>
    </i>
    <i r="1">
      <x v="185"/>
      <x v="84"/>
      <x v="17"/>
      <x/>
      <x v="88"/>
      <x v="8"/>
    </i>
    <i r="5">
      <x v="89"/>
      <x v="8"/>
    </i>
    <i t="blank" r="2">
      <x v="84"/>
    </i>
    <i r="1">
      <x v="256"/>
      <x v="82"/>
      <x v="17"/>
      <x/>
      <x/>
      <x v="8"/>
    </i>
    <i t="blank" r="2">
      <x v="82"/>
    </i>
    <i>
      <x v="40"/>
      <x v="222"/>
      <x v="87"/>
      <x v="9"/>
      <x/>
      <x v="24"/>
      <x v="5"/>
    </i>
    <i t="blank" r="2">
      <x v="87"/>
    </i>
    <i r="1">
      <x v="237"/>
      <x v="86"/>
      <x v="9"/>
      <x v="35"/>
      <x/>
      <x v="1"/>
    </i>
    <i r="5">
      <x v="3"/>
      <x v="1"/>
    </i>
    <i r="5">
      <x v="5"/>
      <x v="1"/>
    </i>
    <i r="5">
      <x v="33"/>
      <x v="1"/>
    </i>
    <i t="blank" r="2">
      <x v="86"/>
    </i>
    <i r="1">
      <x v="264"/>
      <x v="33"/>
      <x v="9"/>
      <x/>
      <x v="3"/>
      <x v="5"/>
    </i>
    <i t="blank" r="2">
      <x v="33"/>
    </i>
    <i r="1">
      <x v="265"/>
      <x v="85"/>
      <x v="9"/>
      <x v="3"/>
      <x/>
      <x v="6"/>
    </i>
    <i t="blank" r="2">
      <x v="85"/>
    </i>
    <i>
      <x v="41"/>
      <x v="258"/>
      <x v="94"/>
      <x v="72"/>
      <x/>
      <x/>
      <x v="1"/>
    </i>
    <i t="blank" r="2">
      <x v="94"/>
    </i>
    <i r="1">
      <x v="361"/>
      <x v="95"/>
      <x v="72"/>
      <x/>
      <x/>
      <x v="4"/>
    </i>
    <i t="blank" r="2">
      <x v="95"/>
    </i>
    <i>
      <x v="42"/>
      <x v="174"/>
      <x v="96"/>
      <x v="73"/>
      <x v="40"/>
      <x/>
      <x v="5"/>
    </i>
    <i t="blank" r="2">
      <x v="96"/>
    </i>
    <i r="1">
      <x v="336"/>
      <x v="113"/>
      <x v="73"/>
      <x v="116"/>
      <x v="12"/>
      <x/>
    </i>
    <i t="blank" r="2">
      <x v="113"/>
    </i>
    <i>
      <x v="43"/>
      <x v="275"/>
      <x v="105"/>
      <x v="74"/>
      <x v="111"/>
      <x/>
      <x v="2"/>
    </i>
    <i t="blank" r="2">
      <x v="105"/>
    </i>
    <i>
      <x v="44"/>
      <x v="105"/>
      <x v="97"/>
      <x v="57"/>
      <x v="105"/>
      <x v="8"/>
      <x v="2"/>
    </i>
    <i t="blank" r="2">
      <x v="97"/>
    </i>
    <i r="1">
      <x v="165"/>
      <x v="99"/>
      <x v="57"/>
      <x v="106"/>
      <x/>
      <x v="2"/>
    </i>
    <i t="blank" r="2">
      <x v="99"/>
    </i>
    <i r="1">
      <x v="257"/>
      <x v="98"/>
      <x v="57"/>
      <x v="106"/>
      <x/>
      <x v="2"/>
    </i>
    <i r="5">
      <x v="8"/>
      <x v="2"/>
    </i>
    <i t="blank" r="2">
      <x v="98"/>
    </i>
    <i>
      <x v="45"/>
      <x v="167"/>
      <x v="102"/>
      <x v="40"/>
      <x v="109"/>
      <x v="92"/>
      <x v="4"/>
    </i>
    <i t="blank" r="2">
      <x v="102"/>
    </i>
    <i r="1">
      <x v="242"/>
      <x v="100"/>
      <x v="40"/>
      <x v="107"/>
      <x/>
      <x v="6"/>
    </i>
    <i t="blank" r="2">
      <x v="100"/>
    </i>
    <i r="1">
      <x v="281"/>
      <x v="104"/>
      <x v="40"/>
      <x v="110"/>
      <x v="93"/>
      <x v="2"/>
    </i>
    <i t="blank" r="2">
      <x v="104"/>
    </i>
    <i r="1">
      <x v="304"/>
      <x v="101"/>
      <x v="40"/>
      <x v="108"/>
      <x/>
      <x v="6"/>
    </i>
    <i t="blank" r="2">
      <x v="101"/>
    </i>
    <i r="1">
      <x v="310"/>
      <x v="103"/>
      <x v="40"/>
      <x v="109"/>
      <x v="92"/>
      <x v="4"/>
    </i>
    <i t="blank" r="2">
      <x v="103"/>
    </i>
    <i>
      <x v="46"/>
      <x v="141"/>
      <x v="110"/>
      <x v="12"/>
      <x v="114"/>
      <x v="50"/>
      <x/>
    </i>
    <i r="5">
      <x v="51"/>
      <x/>
    </i>
    <i r="5">
      <x v="52"/>
      <x/>
    </i>
    <i r="5">
      <x v="53"/>
      <x/>
    </i>
    <i r="5">
      <x v="95"/>
      <x/>
    </i>
    <i t="blank" r="2">
      <x v="110"/>
    </i>
    <i r="1">
      <x v="190"/>
      <x v="118"/>
      <x v="12"/>
      <x v="119"/>
      <x/>
      <x v="8"/>
    </i>
    <i r="5">
      <x v="3"/>
      <x v="8"/>
    </i>
    <i r="5">
      <x v="5"/>
      <x v="8"/>
    </i>
    <i r="5">
      <x v="33"/>
      <x v="8"/>
    </i>
    <i t="blank" r="2">
      <x v="118"/>
    </i>
    <i r="1">
      <x v="211"/>
      <x v="109"/>
      <x v="12"/>
      <x v="41"/>
      <x v="50"/>
      <x/>
    </i>
    <i r="5">
      <x v="52"/>
      <x/>
    </i>
    <i r="5">
      <x v="53"/>
      <x/>
    </i>
    <i r="5">
      <x v="95"/>
      <x/>
    </i>
    <i t="blank" r="2">
      <x v="109"/>
    </i>
    <i r="1">
      <x v="261"/>
      <x v="112"/>
      <x v="12"/>
      <x v="113"/>
      <x v="33"/>
      <x/>
    </i>
    <i t="blank" r="2">
      <x v="112"/>
    </i>
    <i r="1">
      <x v="354"/>
      <x v="111"/>
      <x v="12"/>
      <x v="115"/>
      <x v="3"/>
      <x/>
    </i>
    <i r="5">
      <x v="50"/>
      <x/>
    </i>
    <i r="5">
      <x v="51"/>
      <x/>
    </i>
    <i r="5">
      <x v="52"/>
      <x/>
    </i>
    <i r="5">
      <x v="53"/>
      <x/>
    </i>
    <i r="5">
      <x v="95"/>
      <x/>
    </i>
    <i r="5">
      <x v="96"/>
      <x/>
    </i>
    <i t="blank" r="2">
      <x v="111"/>
    </i>
    <i>
      <x v="47"/>
      <x v="243"/>
      <x v="119"/>
      <x v="16"/>
      <x/>
      <x v="3"/>
      <x v="4"/>
    </i>
    <i t="blank" r="2">
      <x v="119"/>
    </i>
    <i>
      <x v="48"/>
      <x v="104"/>
      <x v="378"/>
      <x v="31"/>
      <x v="167"/>
      <x/>
      <x/>
    </i>
    <i r="5">
      <x v="3"/>
      <x/>
    </i>
    <i r="5">
      <x v="7"/>
      <x/>
    </i>
    <i t="blank" r="2">
      <x v="378"/>
    </i>
    <i r="1">
      <x v="155"/>
      <x v="108"/>
      <x v="28"/>
      <x v="36"/>
      <x v="94"/>
      <x v="1"/>
    </i>
    <i t="blank" r="2">
      <x v="108"/>
    </i>
    <i r="1">
      <x v="270"/>
      <x v="107"/>
      <x v="31"/>
      <x v="113"/>
      <x v="3"/>
      <x v="8"/>
    </i>
    <i t="blank" r="2">
      <x v="107"/>
    </i>
    <i r="1">
      <x v="276"/>
      <x v="106"/>
      <x v="31"/>
      <x v="112"/>
      <x v="3"/>
      <x v="8"/>
    </i>
    <i t="blank" r="2">
      <x v="106"/>
    </i>
    <i>
      <x v="49"/>
      <x v="10"/>
      <x v="121"/>
      <x v="42"/>
      <x/>
      <x/>
      <x v="4"/>
    </i>
    <i r="5">
      <x v="3"/>
      <x v="4"/>
    </i>
    <i r="5">
      <x v="63"/>
      <x v="4"/>
    </i>
    <i t="blank" r="2">
      <x v="121"/>
    </i>
    <i r="1">
      <x v="177"/>
      <x v="122"/>
      <x v="42"/>
      <x v="120"/>
      <x/>
      <x v="9"/>
    </i>
    <i r="5">
      <x v="3"/>
      <x v="9"/>
    </i>
    <i r="5">
      <x v="20"/>
      <x v="9"/>
    </i>
    <i r="5">
      <x v="99"/>
      <x v="9"/>
    </i>
    <i t="blank" r="2">
      <x v="122"/>
    </i>
    <i r="1">
      <x v="330"/>
      <x v="120"/>
      <x v="42"/>
      <x/>
      <x v="20"/>
      <x v="8"/>
    </i>
    <i t="blank" r="2">
      <x v="120"/>
    </i>
    <i>
      <x v="50"/>
      <x v="6"/>
      <x v="117"/>
      <x v="25"/>
      <x v="33"/>
      <x/>
      <x v="5"/>
    </i>
    <i r="5">
      <x v="1"/>
      <x v="5"/>
    </i>
    <i r="5">
      <x v="3"/>
      <x v="5"/>
    </i>
    <i r="5">
      <x v="27"/>
      <x v="5"/>
    </i>
    <i r="5">
      <x v="39"/>
      <x v="5"/>
    </i>
    <i r="5">
      <x v="98"/>
      <x v="5"/>
    </i>
    <i t="blank" r="2">
      <x v="117"/>
    </i>
    <i r="1">
      <x v="320"/>
      <x v="116"/>
      <x v="25"/>
      <x/>
      <x v="3"/>
      <x v="5"/>
    </i>
    <i r="5">
      <x v="8"/>
      <x v="5"/>
    </i>
    <i r="5">
      <x v="26"/>
      <x v="5"/>
    </i>
    <i r="5">
      <x v="39"/>
      <x v="5"/>
    </i>
    <i t="blank" r="2">
      <x v="116"/>
    </i>
    <i>
      <x v="51"/>
      <x v="58"/>
      <x v="14"/>
      <x v="1"/>
      <x v="32"/>
      <x v="8"/>
      <x/>
    </i>
    <i r="3">
      <x v="3"/>
      <x v="32"/>
      <x v="65"/>
      <x/>
    </i>
    <i r="3">
      <x v="14"/>
      <x v="32"/>
      <x v="3"/>
      <x/>
    </i>
    <i r="5">
      <x v="8"/>
      <x/>
    </i>
    <i r="3">
      <x v="24"/>
      <x v="32"/>
      <x/>
      <x/>
    </i>
    <i r="3">
      <x v="34"/>
      <x v="32"/>
      <x v="8"/>
      <x/>
    </i>
    <i r="3">
      <x v="44"/>
      <x v="32"/>
      <x v="3"/>
      <x/>
    </i>
    <i t="blank" r="2">
      <x v="14"/>
    </i>
    <i r="1">
      <x v="159"/>
      <x v="15"/>
      <x v="28"/>
      <x v="25"/>
      <x v="3"/>
      <x v="8"/>
    </i>
    <i r="5">
      <x v="6"/>
      <x v="8"/>
    </i>
    <i r="5">
      <x v="11"/>
      <x v="8"/>
    </i>
    <i t="blank" r="2">
      <x v="15"/>
    </i>
    <i>
      <x v="52"/>
      <x v="11"/>
      <x v="127"/>
      <x v="5"/>
      <x v="34"/>
      <x v="3"/>
      <x v="4"/>
    </i>
    <i r="5">
      <x v="22"/>
      <x v="4"/>
    </i>
    <i r="5">
      <x v="41"/>
      <x v="4"/>
    </i>
    <i r="5">
      <x v="76"/>
      <x v="4"/>
    </i>
    <i r="5">
      <x v="103"/>
      <x v="4"/>
    </i>
    <i t="blank" r="2">
      <x v="127"/>
    </i>
    <i r="1">
      <x v="219"/>
      <x v="124"/>
      <x v="5"/>
      <x/>
      <x v="13"/>
      <x v="8"/>
    </i>
    <i t="blank" r="2">
      <x v="124"/>
    </i>
    <i r="1">
      <x v="247"/>
      <x v="126"/>
      <x v="5"/>
      <x v="122"/>
      <x v="102"/>
      <x v="1"/>
    </i>
    <i t="blank" r="2">
      <x v="126"/>
    </i>
    <i r="1">
      <x v="282"/>
      <x v="125"/>
      <x v="5"/>
      <x v="121"/>
      <x v="13"/>
      <x v="8"/>
    </i>
    <i t="blank" r="2">
      <x v="125"/>
    </i>
    <i r="1">
      <x v="369"/>
      <x v="123"/>
      <x v="5"/>
      <x/>
      <x v="14"/>
      <x/>
    </i>
    <i r="5">
      <x v="17"/>
      <x/>
    </i>
    <i r="5">
      <x v="23"/>
      <x/>
    </i>
    <i r="5">
      <x v="54"/>
      <x/>
    </i>
    <i r="5">
      <x v="76"/>
      <x/>
    </i>
    <i r="5">
      <x v="100"/>
      <x/>
    </i>
    <i r="5">
      <x v="101"/>
      <x/>
    </i>
    <i t="blank" r="2">
      <x v="123"/>
    </i>
    <i>
      <x v="53"/>
      <x v="157"/>
      <x v="132"/>
      <x v="30"/>
      <x v="126"/>
      <x/>
      <x v="8"/>
    </i>
    <i r="5">
      <x v="5"/>
      <x v="8"/>
    </i>
    <i r="5">
      <x v="7"/>
      <x v="8"/>
    </i>
    <i t="blank" r="2">
      <x v="132"/>
    </i>
    <i>
      <x v="54"/>
      <x v="353"/>
      <x v="129"/>
      <x v="76"/>
      <x v="124"/>
      <x v="10"/>
      <x v="8"/>
    </i>
    <i r="5">
      <x v="104"/>
      <x v="8"/>
    </i>
    <i t="blank" r="2">
      <x v="129"/>
    </i>
    <i>
      <x v="55"/>
      <x v="59"/>
      <x v="130"/>
      <x v="6"/>
      <x v="4"/>
      <x v="55"/>
      <x/>
    </i>
    <i t="blank" r="2">
      <x v="130"/>
    </i>
    <i r="1">
      <x v="197"/>
      <x v="115"/>
      <x v="6"/>
      <x v="118"/>
      <x v="12"/>
      <x v="8"/>
    </i>
    <i t="blank" r="2">
      <x v="115"/>
    </i>
    <i r="1">
      <x v="368"/>
      <x v="131"/>
      <x v="6"/>
      <x v="125"/>
      <x v="8"/>
      <x v="5"/>
    </i>
    <i t="blank" r="2">
      <x v="131"/>
    </i>
    <i>
      <x v="56"/>
      <x v="236"/>
      <x v="133"/>
      <x v="2"/>
      <x v="127"/>
      <x/>
      <x v="8"/>
    </i>
    <i r="5">
      <x v="42"/>
      <x v="8"/>
    </i>
    <i t="blank" r="2">
      <x v="133"/>
    </i>
    <i r="1">
      <x v="272"/>
      <x v="134"/>
      <x v="2"/>
      <x v="128"/>
      <x v="3"/>
      <x v="8"/>
    </i>
    <i r="5">
      <x v="105"/>
      <x v="8"/>
    </i>
    <i t="blank" r="2">
      <x v="134"/>
    </i>
    <i>
      <x v="57"/>
      <x v="152"/>
      <x v="135"/>
      <x v="52"/>
      <x v="129"/>
      <x/>
      <x v="4"/>
    </i>
    <i t="blank" r="2">
      <x v="135"/>
    </i>
    <i>
      <x v="58"/>
      <x/>
      <x v="212"/>
      <x v="8"/>
      <x v="131"/>
      <x v="1"/>
      <x v="4"/>
    </i>
    <i t="blank" r="2">
      <x v="212"/>
    </i>
    <i r="1">
      <x v="1"/>
      <x v="263"/>
      <x v="17"/>
      <x v="1"/>
      <x v="117"/>
      <x v="2"/>
    </i>
    <i r="6">
      <x v="5"/>
    </i>
    <i r="6">
      <x v="8"/>
    </i>
    <i t="blank" r="2">
      <x v="263"/>
    </i>
    <i r="1">
      <x v="2"/>
      <x v="194"/>
      <x v="27"/>
      <x v="22"/>
      <x v="2"/>
      <x v="1"/>
    </i>
    <i r="6">
      <x v="5"/>
    </i>
    <i t="blank" r="2">
      <x v="194"/>
    </i>
    <i r="1">
      <x v="3"/>
      <x v="247"/>
      <x v="9"/>
      <x v="131"/>
      <x v="1"/>
      <x v="4"/>
    </i>
    <i t="blank" r="2">
      <x v="247"/>
    </i>
    <i r="1">
      <x v="4"/>
      <x v="275"/>
      <x v="28"/>
      <x v="5"/>
      <x v="1"/>
      <x v="4"/>
    </i>
    <i t="blank" r="2">
      <x v="275"/>
    </i>
    <i r="1">
      <x v="5"/>
      <x v="157"/>
      <x v="30"/>
      <x v="131"/>
      <x v="25"/>
      <x v="4"/>
    </i>
    <i t="blank" r="2">
      <x v="157"/>
    </i>
    <i r="1">
      <x v="7"/>
      <x v="232"/>
      <x v="22"/>
      <x v="131"/>
      <x v="45"/>
      <x v="4"/>
    </i>
    <i t="blank" r="2">
      <x v="232"/>
    </i>
    <i r="2">
      <x v="239"/>
      <x v="35"/>
      <x v="131"/>
      <x v="21"/>
      <x v="4"/>
    </i>
    <i t="blank" r="2">
      <x v="239"/>
    </i>
    <i r="1">
      <x v="8"/>
      <x v="228"/>
      <x v="8"/>
      <x v="10"/>
      <x v="1"/>
      <x v="4"/>
    </i>
    <i t="blank" r="2">
      <x v="228"/>
    </i>
    <i r="1">
      <x v="9"/>
      <x v="264"/>
      <x v="15"/>
      <x v="10"/>
      <x v="107"/>
      <x v="4"/>
    </i>
    <i r="6">
      <x v="5"/>
    </i>
    <i t="blank" r="2">
      <x v="264"/>
    </i>
    <i r="1">
      <x v="12"/>
      <x v="139"/>
      <x v="77"/>
      <x v="131"/>
      <x v="2"/>
      <x v="4"/>
    </i>
    <i t="blank" r="2">
      <x v="139"/>
    </i>
    <i r="1">
      <x v="13"/>
      <x v="173"/>
      <x v="33"/>
      <x v="131"/>
      <x v="1"/>
      <x v="4"/>
    </i>
    <i t="blank" r="2">
      <x v="173"/>
    </i>
    <i r="2">
      <x v="180"/>
      <x v="8"/>
      <x v="131"/>
      <x v="1"/>
      <x v="4"/>
    </i>
    <i t="blank" r="2">
      <x v="180"/>
    </i>
    <i r="1">
      <x v="14"/>
      <x v="158"/>
      <x v="30"/>
      <x v="131"/>
      <x v="25"/>
      <x v="4"/>
    </i>
    <i t="blank" r="2">
      <x v="158"/>
    </i>
    <i r="2">
      <x v="250"/>
      <x v="8"/>
      <x v="6"/>
      <x v="1"/>
      <x v="4"/>
    </i>
    <i t="blank" r="2">
      <x v="250"/>
    </i>
    <i r="1">
      <x v="15"/>
      <x v="332"/>
      <x v="72"/>
      <x v="6"/>
      <x/>
      <x v="4"/>
    </i>
    <i t="blank" r="2">
      <x v="332"/>
    </i>
    <i r="1">
      <x v="16"/>
      <x v="182"/>
      <x v="2"/>
      <x v="131"/>
      <x v="1"/>
      <x v="4"/>
    </i>
    <i t="blank" r="2">
      <x v="182"/>
    </i>
    <i r="1">
      <x v="17"/>
      <x v="309"/>
      <x v="1"/>
      <x v="9"/>
      <x v="3"/>
      <x v="5"/>
    </i>
    <i t="blank" r="2">
      <x v="309"/>
    </i>
    <i r="1">
      <x v="18"/>
      <x v="268"/>
      <x v="17"/>
      <x v="131"/>
      <x v="1"/>
      <x v="4"/>
    </i>
    <i t="blank" r="2">
      <x v="268"/>
    </i>
    <i r="1">
      <x v="19"/>
      <x v="315"/>
      <x v="3"/>
      <x v="9"/>
      <x v="3"/>
      <x v="5"/>
    </i>
    <i t="blank" r="2">
      <x v="315"/>
    </i>
    <i r="1">
      <x v="20"/>
      <x v="241"/>
      <x v="9"/>
      <x v="131"/>
      <x v="1"/>
      <x v="4"/>
    </i>
    <i t="blank" r="2">
      <x v="241"/>
    </i>
    <i r="1">
      <x v="21"/>
      <x v="255"/>
      <x v="9"/>
      <x v="131"/>
      <x v="3"/>
      <x v="4"/>
    </i>
    <i t="blank" r="2">
      <x v="255"/>
    </i>
    <i r="1">
      <x v="22"/>
      <x v="183"/>
      <x v="3"/>
      <x v="131"/>
      <x v="1"/>
      <x v="4"/>
    </i>
    <i t="blank" r="2">
      <x v="183"/>
    </i>
    <i r="1">
      <x v="23"/>
      <x v="186"/>
      <x v="22"/>
      <x v="131"/>
      <x v="1"/>
      <x v="4"/>
    </i>
    <i t="blank" r="2">
      <x v="186"/>
    </i>
    <i r="2">
      <x v="229"/>
      <x v="8"/>
      <x v="131"/>
      <x v="1"/>
      <x v="4"/>
    </i>
    <i t="blank" r="2">
      <x v="229"/>
    </i>
    <i r="1">
      <x v="24"/>
      <x v="143"/>
      <x v="15"/>
      <x v="10"/>
      <x v="1"/>
      <x v="4"/>
    </i>
    <i r="6">
      <x v="5"/>
    </i>
    <i t="blank" r="2">
      <x v="143"/>
    </i>
    <i r="1">
      <x v="25"/>
      <x v="287"/>
      <x v="23"/>
      <x v="135"/>
      <x v="13"/>
      <x v="2"/>
    </i>
    <i r="6">
      <x v="3"/>
    </i>
    <i r="6">
      <x v="5"/>
    </i>
    <i r="6">
      <x v="6"/>
    </i>
    <i r="6">
      <x v="8"/>
    </i>
    <i t="blank" r="2">
      <x v="287"/>
    </i>
    <i r="1">
      <x v="26"/>
      <x v="289"/>
      <x v="45"/>
      <x v="5"/>
      <x v="2"/>
      <x v="4"/>
    </i>
    <i r="6">
      <x v="5"/>
    </i>
    <i t="blank" r="2">
      <x v="289"/>
    </i>
    <i r="1">
      <x v="27"/>
      <x v="273"/>
      <x v="45"/>
      <x v="6"/>
      <x v="3"/>
      <x v="4"/>
    </i>
    <i t="blank" r="2">
      <x v="273"/>
    </i>
    <i r="1">
      <x v="28"/>
      <x v="307"/>
      <x v="8"/>
      <x v="17"/>
      <x v="1"/>
      <x v="5"/>
    </i>
    <i r="5">
      <x v="3"/>
      <x v="5"/>
    </i>
    <i r="5">
      <x v="19"/>
      <x v="5"/>
    </i>
    <i r="5">
      <x v="57"/>
      <x v="5"/>
    </i>
    <i r="5">
      <x v="69"/>
      <x v="5"/>
    </i>
    <i t="blank" r="2">
      <x v="307"/>
    </i>
    <i r="1">
      <x v="29"/>
      <x v="222"/>
      <x v="27"/>
      <x v="131"/>
      <x v="1"/>
      <x v="4"/>
    </i>
    <i t="blank" r="2">
      <x v="222"/>
    </i>
    <i r="1">
      <x v="30"/>
      <x v="325"/>
      <x v="11"/>
      <x v="8"/>
      <x v="1"/>
      <x v="4"/>
    </i>
    <i t="blank" r="2">
      <x v="325"/>
    </i>
    <i r="1">
      <x v="31"/>
      <x v="141"/>
      <x v="77"/>
      <x v="11"/>
      <x v="2"/>
      <x v="4"/>
    </i>
    <i r="6">
      <x v="5"/>
    </i>
    <i t="blank" r="2">
      <x v="141"/>
    </i>
    <i r="1">
      <x v="32"/>
      <x v="177"/>
      <x v="79"/>
      <x v="131"/>
      <x v="3"/>
      <x v="4"/>
    </i>
    <i t="blank" r="2">
      <x v="177"/>
    </i>
    <i r="1">
      <x v="33"/>
      <x v="179"/>
      <x v="25"/>
      <x v="131"/>
      <x v="1"/>
      <x v="4"/>
    </i>
    <i t="blank" r="2">
      <x v="179"/>
    </i>
    <i r="1">
      <x v="34"/>
      <x v="276"/>
      <x v="30"/>
      <x v="131"/>
      <x v="1"/>
      <x v="4"/>
    </i>
    <i t="blank" r="2">
      <x v="276"/>
    </i>
    <i r="1">
      <x v="35"/>
      <x v="187"/>
      <x v="3"/>
      <x v="7"/>
      <x v="63"/>
      <x v="2"/>
    </i>
    <i r="6">
      <x v="3"/>
    </i>
    <i r="6">
      <x v="5"/>
    </i>
    <i r="5">
      <x v="108"/>
      <x v="2"/>
    </i>
    <i r="6">
      <x v="3"/>
    </i>
    <i t="blank" r="2">
      <x v="187"/>
    </i>
    <i r="1">
      <x v="36"/>
      <x v="246"/>
      <x v="10"/>
      <x v="131"/>
      <x v="1"/>
      <x v="4"/>
    </i>
    <i t="blank" r="2">
      <x v="246"/>
    </i>
    <i r="1">
      <x v="37"/>
      <x v="191"/>
      <x v="41"/>
      <x v="131"/>
      <x v="1"/>
      <x v="4"/>
    </i>
    <i t="blank" r="2">
      <x v="191"/>
    </i>
    <i r="1">
      <x v="38"/>
      <x v="192"/>
      <x v="59"/>
      <x v="17"/>
      <x v="3"/>
      <x v="2"/>
    </i>
    <i t="blank" r="2">
      <x v="192"/>
    </i>
    <i r="1">
      <x v="39"/>
      <x v="170"/>
      <x v="15"/>
      <x v="131"/>
      <x v="1"/>
      <x v="4"/>
    </i>
    <i t="blank" r="2">
      <x v="170"/>
    </i>
    <i r="2">
      <x v="245"/>
      <x v="10"/>
      <x v="131"/>
      <x v="1"/>
      <x v="4"/>
    </i>
    <i t="blank" r="2">
      <x v="245"/>
    </i>
    <i r="1">
      <x v="40"/>
      <x v="327"/>
      <x v="33"/>
      <x v="6"/>
      <x v="1"/>
      <x v="4"/>
    </i>
    <i t="blank" r="2">
      <x v="327"/>
    </i>
    <i r="1">
      <x v="41"/>
      <x v="310"/>
      <x v="45"/>
      <x v="6"/>
      <x v="2"/>
      <x v="4"/>
    </i>
    <i t="blank" r="2">
      <x v="310"/>
    </i>
    <i r="1">
      <x v="42"/>
      <x v="261"/>
      <x v="28"/>
      <x v="16"/>
      <x v="4"/>
      <x v="4"/>
    </i>
    <i t="blank" r="2">
      <x v="261"/>
    </i>
    <i r="1">
      <x v="43"/>
      <x v="150"/>
      <x v="3"/>
      <x v="13"/>
      <x v="63"/>
      <x v="4"/>
    </i>
    <i t="blank" r="2">
      <x v="150"/>
    </i>
    <i r="1">
      <x v="44"/>
      <x v="303"/>
      <x v="6"/>
      <x v="12"/>
      <x v="14"/>
      <x v="4"/>
    </i>
    <i r="6">
      <x v="5"/>
    </i>
    <i t="blank" r="2">
      <x v="303"/>
    </i>
    <i r="1">
      <x v="46"/>
      <x v="206"/>
      <x v="33"/>
      <x v="5"/>
      <x v="3"/>
      <x v="4"/>
    </i>
    <i r="6">
      <x v="5"/>
    </i>
    <i t="blank" r="2">
      <x v="206"/>
    </i>
    <i r="1">
      <x v="48"/>
      <x v="169"/>
      <x v="14"/>
      <x v="131"/>
      <x v="1"/>
      <x v="4"/>
    </i>
    <i t="blank" r="2">
      <x v="169"/>
    </i>
    <i r="2">
      <x v="230"/>
      <x v="11"/>
      <x v="131"/>
      <x v="1"/>
      <x v="4"/>
    </i>
    <i t="blank" r="2">
      <x v="230"/>
    </i>
    <i r="2">
      <x v="235"/>
      <x v="14"/>
      <x v="131"/>
      <x v="1"/>
      <x v="4"/>
    </i>
    <i t="blank" r="2">
      <x v="235"/>
    </i>
    <i r="1">
      <x v="49"/>
      <x v="285"/>
      <x v="15"/>
      <x v="6"/>
      <x v="1"/>
      <x v="4"/>
    </i>
    <i t="blank" r="2">
      <x v="285"/>
    </i>
    <i r="2">
      <x v="329"/>
      <x v="54"/>
      <x v="6"/>
      <x v="46"/>
      <x v="4"/>
    </i>
    <i t="blank" r="2">
      <x v="329"/>
    </i>
    <i r="1">
      <x v="50"/>
      <x v="221"/>
      <x v="26"/>
      <x v="7"/>
      <x/>
      <x v="2"/>
    </i>
    <i r="6">
      <x v="3"/>
    </i>
    <i r="5">
      <x v="3"/>
      <x v="2"/>
    </i>
    <i r="6">
      <x v="8"/>
    </i>
    <i r="5">
      <x v="58"/>
      <x v="2"/>
    </i>
    <i r="6">
      <x v="3"/>
    </i>
    <i r="6">
      <x v="8"/>
    </i>
    <i r="6">
      <x v="10"/>
    </i>
    <i t="blank" r="2">
      <x v="221"/>
    </i>
    <i r="1">
      <x v="51"/>
      <x v="301"/>
      <x v="24"/>
      <x v="17"/>
      <x/>
      <x v="2"/>
    </i>
    <i r="6">
      <x v="5"/>
    </i>
    <i r="5">
      <x v="3"/>
      <x v="2"/>
    </i>
    <i r="6">
      <x v="5"/>
    </i>
    <i r="5">
      <x v="91"/>
      <x v="2"/>
    </i>
    <i r="6">
      <x v="5"/>
    </i>
    <i r="5">
      <x v="109"/>
      <x v="2"/>
    </i>
    <i r="6">
      <x v="5"/>
    </i>
    <i t="blank" r="2">
      <x v="301"/>
    </i>
    <i r="1">
      <x v="52"/>
      <x v="216"/>
      <x v="23"/>
      <x v="10"/>
      <x v="1"/>
      <x v="4"/>
    </i>
    <i r="6">
      <x v="5"/>
    </i>
    <i t="blank" r="2">
      <x v="216"/>
    </i>
    <i r="1">
      <x v="53"/>
      <x v="339"/>
      <x v="28"/>
      <x v="144"/>
      <x v="6"/>
      <x v="1"/>
    </i>
    <i t="blank" r="2">
      <x v="339"/>
    </i>
    <i r="1">
      <x v="54"/>
      <x v="324"/>
      <x v="23"/>
      <x v="6"/>
      <x v="1"/>
      <x v="4"/>
    </i>
    <i t="blank" r="2">
      <x v="324"/>
    </i>
    <i r="1">
      <x v="56"/>
      <x v="151"/>
      <x v="65"/>
      <x v="5"/>
      <x v="2"/>
      <x v="4"/>
    </i>
    <i r="6">
      <x v="5"/>
    </i>
    <i r="6">
      <x v="8"/>
    </i>
    <i t="blank" r="2">
      <x v="151"/>
    </i>
    <i r="1">
      <x v="57"/>
      <x v="163"/>
      <x v="26"/>
      <x v="6"/>
      <x v="1"/>
      <x v="4"/>
    </i>
    <i t="blank" r="2">
      <x v="163"/>
    </i>
    <i r="1">
      <x v="60"/>
      <x v="171"/>
      <x v="15"/>
      <x v="131"/>
      <x v="107"/>
      <x v="4"/>
    </i>
    <i t="blank" r="2">
      <x v="171"/>
    </i>
    <i r="1">
      <x v="61"/>
      <x v="237"/>
      <x v="1"/>
      <x v="10"/>
      <x v="1"/>
      <x v="4"/>
    </i>
    <i t="blank" r="2">
      <x v="237"/>
    </i>
    <i r="1">
      <x v="62"/>
      <x v="316"/>
      <x v="6"/>
      <x v="19"/>
      <x v="23"/>
      <x v="4"/>
    </i>
    <i r="5">
      <x v="126"/>
      <x v="4"/>
    </i>
    <i r="6">
      <x v="5"/>
    </i>
    <i t="blank" r="2">
      <x v="316"/>
    </i>
    <i r="1">
      <x v="63"/>
      <x v="328"/>
      <x v="34"/>
      <x v="17"/>
      <x v="3"/>
      <x v="5"/>
    </i>
    <i t="blank" r="2">
      <x v="328"/>
    </i>
    <i r="1">
      <x v="64"/>
      <x v="147"/>
      <x v="25"/>
      <x v="131"/>
      <x v="1"/>
      <x v="4"/>
    </i>
    <i t="blank" r="2">
      <x v="147"/>
    </i>
    <i r="1">
      <x v="66"/>
      <x v="136"/>
      <x v="8"/>
      <x v="13"/>
      <x v="18"/>
      <x v="4"/>
    </i>
    <i t="blank" r="2">
      <x v="136"/>
    </i>
    <i r="1">
      <x v="67"/>
      <x v="208"/>
      <x v="33"/>
      <x v="10"/>
      <x v="1"/>
      <x v="4"/>
    </i>
    <i t="blank" r="2">
      <x v="208"/>
    </i>
    <i r="1">
      <x v="68"/>
      <x v="178"/>
      <x v="27"/>
      <x v="131"/>
      <x v="1"/>
      <x v="4"/>
    </i>
    <i t="blank" r="2">
      <x v="178"/>
    </i>
    <i r="1">
      <x v="69"/>
      <x v="288"/>
      <x v="45"/>
      <x v="8"/>
      <x v="2"/>
      <x v="4"/>
    </i>
    <i t="blank" r="2">
      <x v="288"/>
    </i>
    <i r="1">
      <x v="71"/>
      <x v="322"/>
      <x v="28"/>
      <x v="12"/>
      <x v="4"/>
      <x v="4"/>
    </i>
    <i t="blank" r="2">
      <x v="322"/>
    </i>
    <i r="1">
      <x v="73"/>
      <x v="337"/>
      <x v="28"/>
      <x v="142"/>
      <x v="9"/>
      <x v="1"/>
    </i>
    <i t="blank" r="2">
      <x v="337"/>
    </i>
    <i r="1">
      <x v="74"/>
      <x v="231"/>
      <x v="22"/>
      <x v="131"/>
      <x v="1"/>
      <x v="4"/>
    </i>
    <i t="blank" r="2">
      <x v="231"/>
    </i>
    <i r="1">
      <x v="75"/>
      <x v="243"/>
      <x v="6"/>
      <x v="12"/>
      <x/>
      <x v="4"/>
    </i>
    <i t="blank" r="2">
      <x v="243"/>
    </i>
    <i r="1">
      <x v="76"/>
      <x v="200"/>
      <x v="33"/>
      <x v="6"/>
      <x v="3"/>
      <x v="4"/>
    </i>
    <i t="blank" r="2">
      <x v="200"/>
    </i>
    <i r="1">
      <x v="77"/>
      <x v="297"/>
      <x v="44"/>
      <x v="137"/>
      <x v="17"/>
      <x v="3"/>
    </i>
    <i r="6">
      <x v="5"/>
    </i>
    <i t="blank" r="2">
      <x v="297"/>
    </i>
    <i r="1">
      <x v="78"/>
      <x v="207"/>
      <x v="33"/>
      <x v="11"/>
      <x v="3"/>
      <x v="4"/>
    </i>
    <i r="6">
      <x v="5"/>
    </i>
    <i t="blank" r="2">
      <x v="207"/>
    </i>
    <i r="1">
      <x v="79"/>
      <x v="165"/>
      <x v="27"/>
      <x v="131"/>
      <x v="1"/>
      <x v="4"/>
    </i>
    <i t="blank" r="2">
      <x v="165"/>
    </i>
    <i r="1">
      <x v="80"/>
      <x v="189"/>
      <x v="1"/>
      <x v="131"/>
      <x v="1"/>
      <x v="4"/>
    </i>
    <i t="blank" r="2">
      <x v="189"/>
    </i>
    <i r="2">
      <x v="233"/>
      <x v="4"/>
      <x v="131"/>
      <x v="1"/>
      <x v="4"/>
    </i>
    <i t="blank" r="2">
      <x v="233"/>
    </i>
    <i r="1">
      <x v="81"/>
      <x v="248"/>
      <x v="4"/>
      <x v="131"/>
      <x v="1"/>
      <x v="4"/>
    </i>
    <i t="blank" r="2">
      <x v="248"/>
    </i>
    <i r="1">
      <x v="82"/>
      <x v="159"/>
      <x v="33"/>
      <x v="8"/>
      <x v="3"/>
      <x v="4"/>
    </i>
    <i r="6">
      <x v="5"/>
    </i>
    <i t="blank" r="2">
      <x v="159"/>
    </i>
    <i r="1">
      <x v="83"/>
      <x v="204"/>
      <x v="21"/>
      <x v="131"/>
      <x v="1"/>
      <x v="4"/>
    </i>
    <i t="blank" r="2">
      <x v="204"/>
    </i>
    <i r="1">
      <x v="85"/>
      <x v="342"/>
      <x v="28"/>
      <x v="23"/>
      <x v="11"/>
      <x/>
    </i>
    <i r="5">
      <x v="15"/>
      <x/>
    </i>
    <i t="blank" r="2">
      <x v="342"/>
    </i>
    <i r="1">
      <x v="88"/>
      <x v="318"/>
      <x v="25"/>
      <x v="9"/>
      <x v="27"/>
      <x v="2"/>
    </i>
    <i r="6">
      <x v="5"/>
    </i>
    <i r="5">
      <x v="39"/>
      <x v="2"/>
    </i>
    <i r="6">
      <x v="5"/>
    </i>
    <i r="5">
      <x v="128"/>
      <x v="2"/>
    </i>
    <i r="6">
      <x v="5"/>
    </i>
    <i t="blank" r="2">
      <x v="318"/>
    </i>
    <i r="1">
      <x v="89"/>
      <x v="340"/>
      <x v="28"/>
      <x v="145"/>
      <x v="1"/>
      <x/>
    </i>
    <i r="5">
      <x v="11"/>
      <x/>
    </i>
    <i t="blank" r="2">
      <x v="340"/>
    </i>
    <i r="1">
      <x v="91"/>
      <x v="347"/>
      <x v="28"/>
      <x v="24"/>
      <x v="6"/>
      <x v="1"/>
    </i>
    <i t="blank" r="2">
      <x v="347"/>
    </i>
    <i r="1">
      <x v="92"/>
      <x v="311"/>
      <x v="45"/>
      <x v="15"/>
      <x v="2"/>
      <x v="4"/>
    </i>
    <i r="6">
      <x v="5"/>
    </i>
    <i t="blank" r="2">
      <x v="311"/>
    </i>
    <i r="1">
      <x v="93"/>
      <x v="202"/>
      <x v="13"/>
      <x v="131"/>
      <x v="1"/>
      <x v="4"/>
    </i>
    <i t="blank" r="2">
      <x v="202"/>
    </i>
    <i r="1">
      <x v="94"/>
      <x v="280"/>
      <x v="20"/>
      <x v="10"/>
      <x v="1"/>
      <x v="4"/>
    </i>
    <i r="6">
      <x v="5"/>
    </i>
    <i t="blank" r="2">
      <x v="280"/>
    </i>
    <i r="1">
      <x v="95"/>
      <x v="305"/>
      <x v="14"/>
      <x v="10"/>
      <x v="1"/>
      <x v="4"/>
    </i>
    <i r="6">
      <x v="5"/>
    </i>
    <i t="blank" r="2">
      <x v="305"/>
    </i>
    <i r="1">
      <x v="98"/>
      <x v="317"/>
      <x v="18"/>
      <x v="12"/>
      <x/>
      <x v="4"/>
    </i>
    <i r="5">
      <x v="29"/>
      <x v="4"/>
    </i>
    <i r="5">
      <x v="127"/>
      <x v="4"/>
    </i>
    <i r="6">
      <x v="5"/>
    </i>
    <i t="blank" r="2">
      <x v="317"/>
    </i>
    <i r="1">
      <x v="99"/>
      <x v="314"/>
      <x v="13"/>
      <x v="10"/>
      <x v="1"/>
      <x v="4"/>
    </i>
    <i r="6">
      <x v="5"/>
    </i>
    <i t="blank" r="2">
      <x v="314"/>
    </i>
    <i r="1">
      <x v="101"/>
      <x v="306"/>
      <x v="84"/>
      <x v="13"/>
      <x v="10"/>
      <x v="4"/>
    </i>
    <i r="6">
      <x v="5"/>
    </i>
    <i t="blank" r="2">
      <x v="306"/>
    </i>
    <i r="1">
      <x v="102"/>
      <x v="270"/>
      <x v="23"/>
      <x v="17"/>
      <x v="13"/>
      <x v="2"/>
    </i>
    <i r="6">
      <x v="5"/>
    </i>
    <i t="blank" r="2">
      <x v="270"/>
    </i>
    <i r="1">
      <x v="103"/>
      <x v="215"/>
      <x v="11"/>
      <x v="131"/>
      <x v="1"/>
      <x v="4"/>
    </i>
    <i t="blank" r="2">
      <x v="215"/>
    </i>
    <i r="1">
      <x v="108"/>
      <x v="281"/>
      <x v="6"/>
      <x v="12"/>
      <x v="8"/>
      <x v="4"/>
    </i>
    <i r="5">
      <x v="76"/>
      <x v="4"/>
    </i>
    <i t="blank" r="2">
      <x v="281"/>
    </i>
    <i r="1">
      <x v="111"/>
      <x v="154"/>
      <x v="26"/>
      <x v="10"/>
      <x v="1"/>
      <x v="4"/>
    </i>
    <i r="6">
      <x v="5"/>
    </i>
    <i t="blank" r="2">
      <x v="154"/>
    </i>
    <i r="1">
      <x v="113"/>
      <x v="195"/>
      <x v="72"/>
      <x v="9"/>
      <x v="3"/>
      <x v="5"/>
    </i>
    <i t="blank" r="2">
      <x v="195"/>
    </i>
    <i r="1">
      <x v="114"/>
      <x v="142"/>
      <x v="45"/>
      <x v="11"/>
      <x v="3"/>
      <x v="4"/>
    </i>
    <i r="6">
      <x v="5"/>
    </i>
    <i t="blank" r="2">
      <x v="142"/>
    </i>
    <i r="1">
      <x v="116"/>
      <x v="220"/>
      <x v="49"/>
      <x v="12"/>
      <x/>
      <x v="4"/>
    </i>
    <i r="6">
      <x v="5"/>
    </i>
    <i r="5">
      <x v="3"/>
      <x v="4"/>
    </i>
    <i r="6">
      <x v="5"/>
    </i>
    <i r="5">
      <x v="8"/>
      <x v="4"/>
    </i>
    <i r="6">
      <x v="5"/>
    </i>
    <i r="5">
      <x v="36"/>
      <x v="4"/>
    </i>
    <i r="6">
      <x v="5"/>
    </i>
    <i t="blank" r="2">
      <x v="220"/>
    </i>
    <i r="1">
      <x v="118"/>
      <x v="213"/>
      <x v="23"/>
      <x v="131"/>
      <x v="1"/>
      <x v="4"/>
    </i>
    <i t="blank" r="2">
      <x v="213"/>
    </i>
    <i r="1">
      <x v="119"/>
      <x v="138"/>
      <x v="61"/>
      <x v="130"/>
      <x/>
      <x v="5"/>
    </i>
    <i r="5">
      <x v="1"/>
      <x v="5"/>
    </i>
    <i r="5">
      <x v="12"/>
      <x v="5"/>
    </i>
    <i t="blank" r="2">
      <x v="138"/>
    </i>
    <i r="1">
      <x v="120"/>
      <x v="211"/>
      <x v="17"/>
      <x v="10"/>
      <x v="1"/>
      <x v="4"/>
    </i>
    <i r="6">
      <x v="5"/>
    </i>
    <i t="blank" r="2">
      <x v="211"/>
    </i>
    <i r="1">
      <x v="123"/>
      <x v="156"/>
      <x v="68"/>
      <x v="10"/>
      <x v="1"/>
      <x v="4"/>
    </i>
    <i r="6">
      <x v="5"/>
    </i>
    <i t="blank" r="2">
      <x v="156"/>
    </i>
    <i r="1">
      <x v="124"/>
      <x v="225"/>
      <x v="20"/>
      <x v="131"/>
      <x v="1"/>
      <x v="4"/>
    </i>
    <i t="blank" r="2">
      <x v="225"/>
    </i>
    <i r="1">
      <x v="125"/>
      <x v="217"/>
      <x v="68"/>
      <x v="10"/>
      <x v="1"/>
      <x v="4"/>
    </i>
    <i r="6">
      <x v="5"/>
    </i>
    <i t="blank" r="2">
      <x v="217"/>
    </i>
    <i r="1">
      <x v="126"/>
      <x v="140"/>
      <x v="45"/>
      <x v="6"/>
      <x v="3"/>
      <x v="4"/>
    </i>
    <i t="blank" r="2">
      <x v="140"/>
    </i>
    <i r="1">
      <x v="127"/>
      <x v="161"/>
      <x v="26"/>
      <x v="131"/>
      <x v="1"/>
      <x v="4"/>
    </i>
    <i t="blank" r="2">
      <x v="161"/>
    </i>
    <i r="2">
      <x v="242"/>
      <x v="8"/>
      <x v="6"/>
      <x v="1"/>
      <x v="4"/>
    </i>
    <i t="blank" r="2">
      <x v="242"/>
    </i>
    <i r="1">
      <x v="130"/>
      <x v="343"/>
      <x v="28"/>
      <x v="147"/>
      <x v="3"/>
      <x v="1"/>
    </i>
    <i t="blank" r="2">
      <x v="343"/>
    </i>
    <i r="1">
      <x v="131"/>
      <x v="146"/>
      <x v="25"/>
      <x v="132"/>
      <x v="1"/>
      <x v="4"/>
    </i>
    <i t="blank" r="2">
      <x v="146"/>
    </i>
    <i r="1">
      <x v="132"/>
      <x v="354"/>
      <x v="28"/>
      <x v="155"/>
      <x v="16"/>
      <x v="1"/>
    </i>
    <i t="blank" r="2">
      <x v="354"/>
    </i>
    <i r="1">
      <x v="133"/>
      <x v="321"/>
      <x v="8"/>
      <x v="7"/>
      <x v="19"/>
      <x v="3"/>
    </i>
    <i r="6">
      <x v="5"/>
    </i>
    <i t="blank" r="2">
      <x v="321"/>
    </i>
    <i r="1">
      <x v="134"/>
      <x v="184"/>
      <x v="21"/>
      <x v="17"/>
      <x v="31"/>
      <x v="2"/>
    </i>
    <i r="6">
      <x v="5"/>
    </i>
    <i t="blank" r="2">
      <x v="184"/>
    </i>
    <i r="1">
      <x v="135"/>
      <x v="304"/>
      <x v="8"/>
      <x v="3"/>
      <x v="3"/>
      <x v="5"/>
    </i>
    <i r="6">
      <x v="6"/>
    </i>
    <i r="5">
      <x v="57"/>
      <x v="5"/>
    </i>
    <i r="6">
      <x v="6"/>
    </i>
    <i t="blank" r="2">
      <x v="304"/>
    </i>
    <i r="1">
      <x v="136"/>
      <x v="295"/>
      <x v="5"/>
      <x v="13"/>
      <x v="17"/>
      <x v="2"/>
    </i>
    <i r="5">
      <x v="41"/>
      <x v="2"/>
    </i>
    <i r="6">
      <x v="5"/>
    </i>
    <i t="blank" r="2">
      <x v="295"/>
    </i>
    <i r="1">
      <x v="137"/>
      <x v="259"/>
      <x v="25"/>
      <x v="17"/>
      <x v="39"/>
      <x v="2"/>
    </i>
    <i r="6">
      <x v="5"/>
    </i>
    <i t="blank" r="2">
      <x v="259"/>
    </i>
    <i r="1">
      <x v="138"/>
      <x v="197"/>
      <x v="21"/>
      <x v="3"/>
      <x/>
      <x v="5"/>
    </i>
    <i r="6">
      <x v="6"/>
    </i>
    <i r="5">
      <x v="66"/>
      <x v="5"/>
    </i>
    <i r="6">
      <x v="6"/>
    </i>
    <i t="blank" r="2">
      <x v="197"/>
    </i>
    <i r="1">
      <x v="139"/>
      <x v="175"/>
      <x v="6"/>
      <x v="1"/>
      <x v="61"/>
      <x v="5"/>
    </i>
    <i t="blank" r="2">
      <x v="175"/>
    </i>
    <i r="1">
      <x v="140"/>
      <x v="223"/>
      <x v="25"/>
      <x v="12"/>
      <x v="8"/>
      <x v="4"/>
    </i>
    <i r="6">
      <x v="5"/>
    </i>
    <i t="blank" r="2">
      <x v="223"/>
    </i>
    <i r="1">
      <x v="142"/>
      <x v="224"/>
      <x v="42"/>
      <x v="131"/>
      <x v="1"/>
      <x v="4"/>
    </i>
    <i t="blank" r="2">
      <x v="224"/>
    </i>
    <i r="1">
      <x v="143"/>
      <x v="257"/>
      <x v="18"/>
      <x v="9"/>
      <x v="3"/>
      <x v="5"/>
    </i>
    <i t="blank" r="2">
      <x v="257"/>
    </i>
    <i r="1">
      <x v="145"/>
      <x v="185"/>
      <x v="80"/>
      <x v="1"/>
      <x v="3"/>
      <x v="5"/>
    </i>
    <i r="6">
      <x v="6"/>
    </i>
    <i t="blank" r="2">
      <x v="185"/>
    </i>
    <i r="1">
      <x v="146"/>
      <x v="277"/>
      <x v="32"/>
      <x v="10"/>
      <x v="1"/>
      <x v="4"/>
    </i>
    <i r="6">
      <x v="5"/>
    </i>
    <i t="blank" r="2">
      <x v="277"/>
    </i>
    <i r="1">
      <x v="147"/>
      <x v="330"/>
      <x v="84"/>
      <x v="17"/>
      <x v="10"/>
      <x v="2"/>
    </i>
    <i r="6">
      <x v="5"/>
    </i>
    <i t="blank" r="2">
      <x v="330"/>
    </i>
    <i r="1">
      <x v="150"/>
      <x v="188"/>
      <x v="24"/>
      <x v="20"/>
      <x/>
      <x v="5"/>
    </i>
    <i r="5">
      <x v="109"/>
      <x v="5"/>
    </i>
    <i t="blank" r="2">
      <x v="188"/>
    </i>
    <i r="1">
      <x v="151"/>
      <x v="266"/>
      <x v="22"/>
      <x v="22"/>
      <x v="20"/>
      <x v="1"/>
    </i>
    <i r="6">
      <x v="5"/>
    </i>
    <i t="blank" r="2">
      <x v="266"/>
    </i>
    <i r="1">
      <x v="153"/>
      <x v="149"/>
      <x v="43"/>
      <x v="22"/>
      <x v="63"/>
      <x v="1"/>
    </i>
    <i r="6">
      <x v="5"/>
    </i>
    <i t="blank" r="2">
      <x v="149"/>
    </i>
    <i r="1">
      <x v="156"/>
      <x v="308"/>
      <x v="22"/>
      <x v="138"/>
      <x v="3"/>
      <x v="5"/>
    </i>
    <i r="6">
      <x v="8"/>
    </i>
    <i t="blank" r="2">
      <x v="308"/>
    </i>
    <i r="1">
      <x v="158"/>
      <x v="299"/>
      <x v="13"/>
      <x v="17"/>
      <x v="10"/>
      <x v="2"/>
    </i>
    <i r="6">
      <x v="5"/>
    </i>
    <i t="blank" r="2">
      <x v="299"/>
    </i>
    <i r="1">
      <x v="160"/>
      <x v="312"/>
      <x v="4"/>
      <x v="20"/>
      <x v="3"/>
      <x v="5"/>
    </i>
    <i r="5">
      <x v="124"/>
      <x v="5"/>
    </i>
    <i t="blank" r="2">
      <x v="312"/>
    </i>
    <i r="1">
      <x v="163"/>
      <x v="267"/>
      <x v="58"/>
      <x v="131"/>
      <x v="1"/>
      <x v="4"/>
    </i>
    <i t="blank" r="2">
      <x v="267"/>
    </i>
    <i r="1">
      <x v="166"/>
      <x v="292"/>
      <x v="60"/>
      <x v="10"/>
      <x v="2"/>
      <x v="4"/>
    </i>
    <i r="6">
      <x v="5"/>
    </i>
    <i t="blank" r="2">
      <x v="292"/>
    </i>
    <i r="1">
      <x v="168"/>
      <x v="249"/>
      <x v="49"/>
      <x v="9"/>
      <x v="3"/>
      <x v="2"/>
    </i>
    <i r="5">
      <x v="36"/>
      <x v="10"/>
    </i>
    <i r="5">
      <x v="114"/>
      <x v="2"/>
    </i>
    <i r="6">
      <x v="5"/>
    </i>
    <i t="blank" r="2">
      <x v="249"/>
    </i>
    <i r="1">
      <x v="169"/>
      <x v="290"/>
      <x v="9"/>
      <x v="15"/>
      <x v="3"/>
      <x v="4"/>
    </i>
    <i r="6">
      <x v="5"/>
    </i>
    <i t="blank" r="2">
      <x v="290"/>
    </i>
    <i r="1">
      <x v="170"/>
      <x v="345"/>
      <x v="28"/>
      <x v="149"/>
      <x v="6"/>
      <x v="1"/>
    </i>
    <i t="blank" r="2">
      <x v="345"/>
    </i>
    <i r="1">
      <x v="171"/>
      <x v="209"/>
      <x v="13"/>
      <x v="1"/>
      <x v="63"/>
      <x v="5"/>
    </i>
    <i r="6">
      <x v="6"/>
    </i>
    <i r="6">
      <x v="8"/>
    </i>
    <i t="blank" r="2">
      <x v="209"/>
    </i>
    <i r="1">
      <x v="172"/>
      <x v="236"/>
      <x v="18"/>
      <x v="18"/>
      <x v="3"/>
      <x v="5"/>
    </i>
    <i t="blank" r="2">
      <x v="236"/>
    </i>
    <i r="1">
      <x v="173"/>
      <x v="323"/>
      <x v="24"/>
      <x v="15"/>
      <x v="2"/>
      <x v="4"/>
    </i>
    <i t="blank" r="2">
      <x v="323"/>
    </i>
    <i r="1">
      <x v="176"/>
      <x v="168"/>
      <x v="29"/>
      <x v="131"/>
      <x v="1"/>
      <x v="4"/>
    </i>
    <i t="blank" r="2">
      <x v="168"/>
    </i>
    <i r="1">
      <x v="178"/>
      <x v="313"/>
      <x v="36"/>
      <x v="139"/>
      <x v="1"/>
      <x v="4"/>
    </i>
    <i r="6">
      <x v="5"/>
    </i>
    <i r="5">
      <x v="3"/>
      <x v="4"/>
    </i>
    <i r="6">
      <x v="5"/>
    </i>
    <i r="5">
      <x v="125"/>
      <x v="4"/>
    </i>
    <i r="6">
      <x v="5"/>
    </i>
    <i t="blank" r="2">
      <x v="313"/>
    </i>
    <i r="1">
      <x v="179"/>
      <x v="338"/>
      <x v="28"/>
      <x v="143"/>
      <x v="6"/>
      <x/>
    </i>
    <i t="blank" r="2">
      <x v="338"/>
    </i>
    <i r="1">
      <x v="183"/>
      <x v="336"/>
      <x v="28"/>
      <x v="141"/>
      <x v="6"/>
      <x v="1"/>
    </i>
    <i t="blank" r="2">
      <x v="336"/>
    </i>
    <i r="1">
      <x v="184"/>
      <x v="166"/>
      <x v="36"/>
      <x v="134"/>
      <x v="1"/>
      <x v="4"/>
    </i>
    <i r="5">
      <x v="3"/>
      <x v="4"/>
    </i>
    <i t="blank" r="2">
      <x v="166"/>
    </i>
    <i r="1">
      <x v="186"/>
      <x v="153"/>
      <x v="19"/>
      <x v="7"/>
      <x/>
      <x v="3"/>
    </i>
    <i r="5">
      <x v="1"/>
      <x v="2"/>
    </i>
    <i r="6">
      <x v="5"/>
    </i>
    <i t="blank" r="2">
      <x v="153"/>
    </i>
    <i r="1">
      <x v="187"/>
      <x v="335"/>
      <x v="8"/>
      <x v="20"/>
      <x/>
      <x v="5"/>
    </i>
    <i r="5">
      <x v="3"/>
      <x v="5"/>
    </i>
    <i r="5">
      <x v="19"/>
      <x v="5"/>
    </i>
    <i r="5">
      <x v="57"/>
      <x v="5"/>
    </i>
    <i r="5">
      <x v="69"/>
      <x v="5"/>
    </i>
    <i r="5">
      <x v="129"/>
      <x v="5"/>
    </i>
    <i r="5">
      <x v="130"/>
      <x v="5"/>
    </i>
    <i t="blank" r="2">
      <x v="335"/>
    </i>
    <i r="1">
      <x v="191"/>
      <x v="164"/>
      <x v="32"/>
      <x v="10"/>
      <x v="1"/>
      <x v="4"/>
    </i>
    <i r="6">
      <x v="5"/>
    </i>
    <i t="blank" r="2">
      <x v="164"/>
    </i>
    <i r="1">
      <x v="192"/>
      <x v="144"/>
      <x v="77"/>
      <x v="15"/>
      <x v="2"/>
      <x v="4"/>
    </i>
    <i r="6">
      <x v="5"/>
    </i>
    <i t="blank" r="2">
      <x v="144"/>
    </i>
    <i r="1">
      <x v="195"/>
      <x v="190"/>
      <x v="81"/>
      <x v="17"/>
      <x/>
      <x v="5"/>
    </i>
    <i t="blank" r="2">
      <x v="190"/>
    </i>
    <i r="1">
      <x v="196"/>
      <x v="349"/>
      <x v="28"/>
      <x v="151"/>
      <x v="1"/>
      <x v="1"/>
    </i>
    <i t="blank" r="2">
      <x v="349"/>
    </i>
    <i r="1">
      <x v="200"/>
      <x v="226"/>
      <x v="22"/>
      <x v="14"/>
      <x v="1"/>
      <x v="5"/>
    </i>
    <i t="blank" r="2">
      <x v="226"/>
    </i>
    <i r="1">
      <x v="202"/>
      <x v="162"/>
      <x v="78"/>
      <x v="35"/>
      <x/>
      <x v="1"/>
    </i>
    <i r="5">
      <x v="3"/>
      <x v="1"/>
    </i>
    <i r="6">
      <x v="5"/>
    </i>
    <i r="6">
      <x v="8"/>
    </i>
    <i r="5">
      <x v="63"/>
      <x v="1"/>
    </i>
    <i r="6">
      <x v="5"/>
    </i>
    <i r="6">
      <x v="8"/>
    </i>
    <i r="5">
      <x v="106"/>
      <x v="1"/>
    </i>
    <i r="6">
      <x v="5"/>
    </i>
    <i r="6">
      <x v="8"/>
    </i>
    <i t="blank" r="2">
      <x v="162"/>
    </i>
    <i r="1">
      <x v="203"/>
      <x v="210"/>
      <x v="13"/>
      <x v="1"/>
      <x v="63"/>
      <x v="5"/>
    </i>
    <i r="6">
      <x v="6"/>
    </i>
    <i r="6">
      <x v="8"/>
    </i>
    <i t="blank" r="2">
      <x v="210"/>
    </i>
    <i r="1">
      <x v="204"/>
      <x v="352"/>
      <x v="28"/>
      <x v="153"/>
      <x v="33"/>
      <x/>
    </i>
    <i t="blank" r="2">
      <x v="352"/>
    </i>
    <i r="1">
      <x v="207"/>
      <x v="145"/>
      <x v="38"/>
      <x v="1"/>
      <x v="3"/>
      <x v="5"/>
    </i>
    <i r="6">
      <x v="6"/>
    </i>
    <i t="blank" r="2">
      <x v="145"/>
    </i>
    <i r="1">
      <x v="208"/>
      <x v="348"/>
      <x v="28"/>
      <x v="151"/>
      <x v="1"/>
      <x v="1"/>
    </i>
    <i t="blank" r="2">
      <x v="348"/>
    </i>
    <i r="1">
      <x v="209"/>
      <x v="298"/>
      <x v="46"/>
      <x v="22"/>
      <x/>
      <x v="1"/>
    </i>
    <i r="6">
      <x v="5"/>
    </i>
    <i t="blank" r="2">
      <x v="298"/>
    </i>
    <i r="1">
      <x v="212"/>
      <x v="193"/>
      <x v="26"/>
      <x v="22"/>
      <x/>
      <x v="1"/>
    </i>
    <i r="5">
      <x v="3"/>
      <x v="1"/>
    </i>
    <i r="5">
      <x v="58"/>
      <x v="1"/>
    </i>
    <i r="6">
      <x v="5"/>
    </i>
    <i t="blank" r="2">
      <x v="193"/>
    </i>
    <i r="1">
      <x v="213"/>
      <x v="333"/>
      <x v="21"/>
      <x v="2"/>
      <x v="31"/>
      <x v="2"/>
    </i>
    <i r="6">
      <x v="5"/>
    </i>
    <i t="blank" r="2">
      <x v="333"/>
    </i>
    <i r="1">
      <x v="216"/>
      <x v="253"/>
      <x v="15"/>
      <x v="3"/>
      <x v="3"/>
      <x v="5"/>
    </i>
    <i r="6">
      <x v="6"/>
    </i>
    <i r="5">
      <x v="84"/>
      <x v="5"/>
    </i>
    <i r="6">
      <x v="6"/>
    </i>
    <i t="blank" r="2">
      <x v="253"/>
    </i>
    <i r="1">
      <x v="217"/>
      <x v="176"/>
      <x v="27"/>
      <x v="10"/>
      <x v="1"/>
      <x v="4"/>
    </i>
    <i r="6">
      <x v="5"/>
    </i>
    <i t="blank" r="2">
      <x v="176"/>
    </i>
    <i r="1">
      <x v="223"/>
      <x v="234"/>
      <x v="14"/>
      <x v="6"/>
      <x v="1"/>
      <x v="4"/>
    </i>
    <i t="blank" r="2">
      <x v="234"/>
    </i>
    <i r="1">
      <x v="224"/>
      <x v="279"/>
      <x v="11"/>
      <x v="17"/>
      <x v="8"/>
      <x v="5"/>
    </i>
    <i t="blank" r="2">
      <x v="279"/>
    </i>
    <i r="1">
      <x v="226"/>
      <x v="240"/>
      <x v="21"/>
      <x v="5"/>
      <x v="1"/>
      <x v="4"/>
    </i>
    <i r="6">
      <x v="5"/>
    </i>
    <i t="blank" r="2">
      <x v="240"/>
    </i>
    <i r="1">
      <x v="227"/>
      <x v="293"/>
      <x v="60"/>
      <x v="6"/>
      <x v="2"/>
      <x v="4"/>
    </i>
    <i r="6">
      <x v="5"/>
    </i>
    <i t="blank" r="2">
      <x v="293"/>
    </i>
    <i r="1">
      <x v="229"/>
      <x v="294"/>
      <x v="51"/>
      <x v="12"/>
      <x v="29"/>
      <x v="4"/>
    </i>
    <i r="6">
      <x v="5"/>
    </i>
    <i t="blank" r="2">
      <x v="294"/>
    </i>
    <i r="1">
      <x v="230"/>
      <x v="252"/>
      <x v="60"/>
      <x v="3"/>
      <x v="10"/>
      <x v="5"/>
    </i>
    <i r="6">
      <x v="8"/>
    </i>
    <i t="blank" r="2">
      <x v="252"/>
    </i>
    <i r="1">
      <x v="231"/>
      <x v="227"/>
      <x v="26"/>
      <x v="12"/>
      <x v="113"/>
      <x v="4"/>
    </i>
    <i r="6">
      <x v="5"/>
    </i>
    <i t="blank" r="2">
      <x v="227"/>
    </i>
    <i r="1">
      <x v="232"/>
      <x v="284"/>
      <x v="2"/>
      <x v="13"/>
      <x v="42"/>
      <x v="2"/>
    </i>
    <i r="6">
      <x v="5"/>
    </i>
    <i t="blank" r="2">
      <x v="284"/>
    </i>
    <i r="1">
      <x v="233"/>
      <x v="254"/>
      <x v="22"/>
      <x v="13"/>
      <x v="18"/>
      <x v="4"/>
    </i>
    <i t="blank" r="2">
      <x v="254"/>
    </i>
    <i r="1">
      <x v="238"/>
      <x v="274"/>
      <x v="45"/>
      <x v="10"/>
      <x v="3"/>
      <x v="4"/>
    </i>
    <i t="blank" r="2">
      <x v="274"/>
    </i>
    <i r="1">
      <x v="240"/>
      <x v="346"/>
      <x v="28"/>
      <x v="150"/>
      <x v="16"/>
      <x/>
    </i>
    <i t="blank" r="2">
      <x v="346"/>
    </i>
    <i r="1">
      <x v="248"/>
      <x v="291"/>
      <x v="9"/>
      <x v="12"/>
      <x v="3"/>
      <x v="4"/>
    </i>
    <i r="6">
      <x v="5"/>
    </i>
    <i t="blank" r="2">
      <x v="291"/>
    </i>
    <i r="1">
      <x v="250"/>
      <x v="167"/>
      <x v="8"/>
      <x v="20"/>
      <x v="1"/>
      <x v="5"/>
    </i>
    <i t="blank" r="2">
      <x v="167"/>
    </i>
    <i r="1">
      <x v="251"/>
      <x v="350"/>
      <x v="28"/>
      <x v="151"/>
      <x v="1"/>
      <x v="1"/>
    </i>
    <i t="blank" r="2">
      <x v="350"/>
    </i>
    <i r="1">
      <x v="253"/>
      <x v="357"/>
      <x v="28"/>
      <x v="158"/>
      <x v="1"/>
      <x v="7"/>
    </i>
    <i t="blank" r="2">
      <x v="357"/>
    </i>
    <i r="1">
      <x v="254"/>
      <x v="137"/>
      <x v="42"/>
      <x v="13"/>
      <x v="40"/>
      <x v="4"/>
    </i>
    <i t="blank" r="2">
      <x v="137"/>
    </i>
    <i r="1">
      <x v="259"/>
      <x v="203"/>
      <x v="21"/>
      <x v="131"/>
      <x v="1"/>
      <x v="4"/>
    </i>
    <i t="blank" r="2">
      <x v="203"/>
    </i>
    <i r="1">
      <x v="260"/>
      <x v="172"/>
      <x v="79"/>
      <x v="6"/>
      <x v="3"/>
      <x v="4"/>
    </i>
    <i r="6">
      <x v="5"/>
    </i>
    <i t="blank" r="2">
      <x v="172"/>
    </i>
    <i r="1">
      <x v="262"/>
      <x v="258"/>
      <x v="18"/>
      <x v="17"/>
      <x v="3"/>
      <x v="5"/>
    </i>
    <i t="blank" r="2">
      <x v="258"/>
    </i>
    <i r="1">
      <x v="263"/>
      <x v="341"/>
      <x v="28"/>
      <x v="146"/>
      <x v="6"/>
      <x v="1"/>
    </i>
    <i t="blank" r="2">
      <x v="341"/>
    </i>
    <i r="1">
      <x v="266"/>
      <x v="271"/>
      <x v="45"/>
      <x v="13"/>
      <x v="3"/>
      <x v="3"/>
    </i>
    <i r="6">
      <x v="5"/>
    </i>
    <i t="blank" r="2">
      <x v="271"/>
    </i>
    <i r="1">
      <x v="268"/>
      <x v="201"/>
      <x v="22"/>
      <x v="22"/>
      <x v="20"/>
      <x v="1"/>
    </i>
    <i r="6">
      <x v="5"/>
    </i>
    <i t="blank" r="2">
      <x v="201"/>
    </i>
    <i r="1">
      <x v="269"/>
      <x v="272"/>
      <x v="45"/>
      <x v="5"/>
      <x v="3"/>
      <x v="3"/>
    </i>
    <i r="6">
      <x v="5"/>
    </i>
    <i t="blank" r="2">
      <x v="272"/>
    </i>
    <i r="1">
      <x v="271"/>
      <x v="152"/>
      <x v="65"/>
      <x v="11"/>
      <x v="2"/>
      <x v="4"/>
    </i>
    <i r="6">
      <x v="5"/>
    </i>
    <i t="blank" r="2">
      <x v="152"/>
    </i>
    <i r="1">
      <x v="274"/>
      <x v="320"/>
      <x v="8"/>
      <x v="11"/>
      <x v="19"/>
      <x v="4"/>
    </i>
    <i r="6">
      <x v="5"/>
    </i>
    <i t="blank" r="2">
      <x v="320"/>
    </i>
    <i r="1">
      <x v="277"/>
      <x v="198"/>
      <x v="30"/>
      <x v="1"/>
      <x v="112"/>
      <x v="5"/>
    </i>
    <i r="6">
      <x v="6"/>
    </i>
    <i t="blank" r="2">
      <x v="198"/>
    </i>
    <i r="1">
      <x v="279"/>
      <x v="283"/>
      <x v="1"/>
      <x v="12"/>
      <x v="8"/>
      <x v="4"/>
    </i>
    <i r="5">
      <x v="43"/>
      <x v="4"/>
    </i>
    <i r="6">
      <x v="5"/>
    </i>
    <i t="blank" r="2">
      <x v="283"/>
    </i>
    <i r="1">
      <x v="283"/>
      <x v="300"/>
      <x v="24"/>
      <x v="7"/>
      <x v="3"/>
      <x v="2"/>
    </i>
    <i r="6">
      <x v="5"/>
    </i>
    <i r="6">
      <x v="8"/>
    </i>
    <i r="5">
      <x v="91"/>
      <x v="2"/>
    </i>
    <i r="6">
      <x v="8"/>
    </i>
    <i t="blank" r="2">
      <x v="300"/>
    </i>
    <i r="1">
      <x v="286"/>
      <x v="353"/>
      <x v="28"/>
      <x v="154"/>
      <x v="33"/>
      <x/>
    </i>
    <i t="blank" r="2">
      <x v="353"/>
    </i>
    <i r="1">
      <x v="287"/>
      <x v="326"/>
      <x v="15"/>
      <x v="8"/>
      <x v="1"/>
      <x v="4"/>
    </i>
    <i t="blank" r="2">
      <x v="326"/>
    </i>
    <i r="1">
      <x v="288"/>
      <x v="244"/>
      <x v="1"/>
      <x v="17"/>
      <x v="3"/>
      <x v="2"/>
    </i>
    <i r="6">
      <x v="5"/>
    </i>
    <i t="blank" r="2">
      <x v="244"/>
    </i>
    <i r="1">
      <x v="289"/>
      <x v="155"/>
      <x v="68"/>
      <x v="133"/>
      <x v="1"/>
      <x v="3"/>
    </i>
    <i r="6">
      <x v="5"/>
    </i>
    <i t="blank" r="2">
      <x v="155"/>
    </i>
    <i r="1">
      <x v="290"/>
      <x v="219"/>
      <x v="2"/>
      <x v="7"/>
      <x v="3"/>
      <x v="2"/>
    </i>
    <i r="6">
      <x v="5"/>
    </i>
    <i r="6">
      <x v="8"/>
    </i>
    <i r="6">
      <x v="10"/>
    </i>
    <i t="blank" r="2">
      <x v="219"/>
    </i>
    <i r="1">
      <x v="293"/>
      <x v="282"/>
      <x v="53"/>
      <x v="17"/>
      <x/>
      <x v="5"/>
    </i>
    <i t="blank" r="2">
      <x v="282"/>
    </i>
    <i r="1">
      <x v="296"/>
      <x v="334"/>
      <x v="30"/>
      <x v="6"/>
      <x v="1"/>
      <x v="4"/>
    </i>
    <i r="6">
      <x v="5"/>
    </i>
    <i t="blank" r="2">
      <x v="334"/>
    </i>
    <i r="1">
      <x v="297"/>
      <x v="181"/>
      <x v="20"/>
      <x v="18"/>
      <x v="60"/>
      <x v="5"/>
    </i>
    <i t="blank" r="2">
      <x v="181"/>
    </i>
    <i r="1">
      <x v="298"/>
      <x v="265"/>
      <x v="8"/>
      <x v="21"/>
      <x v="1"/>
      <x v="4"/>
    </i>
    <i r="6">
      <x v="5"/>
    </i>
    <i t="blank" r="2">
      <x v="265"/>
    </i>
    <i r="1">
      <x v="300"/>
      <x v="160"/>
      <x v="20"/>
      <x v="1"/>
      <x v="47"/>
      <x v="5"/>
    </i>
    <i r="6">
      <x v="6"/>
    </i>
    <i r="5">
      <x v="59"/>
      <x v="5"/>
    </i>
    <i r="6">
      <x v="6"/>
    </i>
    <i t="blank" r="2">
      <x v="160"/>
    </i>
    <i r="1">
      <x v="301"/>
      <x v="278"/>
      <x v="47"/>
      <x v="132"/>
      <x v="2"/>
      <x v="4"/>
    </i>
    <i r="6">
      <x v="5"/>
    </i>
    <i t="blank" r="2">
      <x v="278"/>
    </i>
    <i r="1">
      <x v="303"/>
      <x v="148"/>
      <x v="25"/>
      <x v="10"/>
      <x v="1"/>
      <x v="4"/>
    </i>
    <i r="6">
      <x v="5"/>
    </i>
    <i t="blank" r="2">
      <x v="148"/>
    </i>
    <i r="1">
      <x v="306"/>
      <x v="296"/>
      <x v="5"/>
      <x v="136"/>
      <x v="3"/>
      <x v="2"/>
    </i>
    <i r="6">
      <x v="5"/>
    </i>
    <i t="blank" r="2">
      <x v="296"/>
    </i>
    <i r="1">
      <x v="308"/>
      <x v="269"/>
      <x v="18"/>
      <x v="35"/>
      <x/>
      <x v="1"/>
    </i>
    <i r="6">
      <x v="5"/>
    </i>
    <i r="5">
      <x v="3"/>
      <x v="1"/>
    </i>
    <i r="5">
      <x v="5"/>
      <x v="1"/>
    </i>
    <i r="5">
      <x v="22"/>
      <x v="1"/>
    </i>
    <i r="6">
      <x v="5"/>
    </i>
    <i r="5">
      <x v="118"/>
      <x v="1"/>
    </i>
    <i r="5">
      <x v="119"/>
      <x v="1"/>
    </i>
    <i r="6">
      <x v="5"/>
    </i>
    <i r="5">
      <x v="120"/>
      <x v="1"/>
    </i>
    <i r="5">
      <x v="121"/>
      <x v="1"/>
    </i>
    <i r="5">
      <x v="122"/>
      <x v="1"/>
    </i>
    <i r="6">
      <x v="5"/>
    </i>
    <i r="5">
      <x v="123"/>
      <x v="1"/>
    </i>
    <i t="blank" r="2">
      <x v="269"/>
    </i>
    <i r="1">
      <x v="309"/>
      <x v="256"/>
      <x v="5"/>
      <x v="53"/>
      <x v="3"/>
      <x v="2"/>
    </i>
    <i r="5">
      <x v="17"/>
      <x v="5"/>
    </i>
    <i t="blank" r="2">
      <x v="256"/>
    </i>
    <i r="1">
      <x v="313"/>
      <x v="302"/>
      <x v="82"/>
      <x v="17"/>
      <x v="3"/>
      <x v="5"/>
    </i>
    <i t="blank" r="2">
      <x v="302"/>
    </i>
    <i r="1">
      <x v="317"/>
      <x v="356"/>
      <x v="28"/>
      <x v="157"/>
      <x v="1"/>
      <x/>
    </i>
    <i t="blank" r="2">
      <x v="356"/>
    </i>
    <i r="1">
      <x v="319"/>
      <x v="251"/>
      <x v="83"/>
      <x v="17"/>
      <x/>
      <x v="5"/>
    </i>
    <i t="blank" r="2">
      <x v="251"/>
    </i>
    <i r="1">
      <x v="326"/>
      <x v="205"/>
      <x v="30"/>
      <x v="1"/>
      <x v="44"/>
      <x v="5"/>
    </i>
    <i r="6">
      <x v="6"/>
    </i>
    <i t="blank" r="2">
      <x v="205"/>
    </i>
    <i r="1">
      <x v="328"/>
      <x v="199"/>
      <x v="11"/>
      <x v="20"/>
      <x v="1"/>
      <x v="5"/>
    </i>
    <i t="blank" r="2">
      <x v="199"/>
    </i>
    <i r="1">
      <x v="337"/>
      <x v="319"/>
      <x v="25"/>
      <x v="7"/>
      <x v="27"/>
      <x v="2"/>
    </i>
    <i r="6">
      <x v="5"/>
    </i>
    <i r="5">
      <x v="39"/>
      <x v="2"/>
    </i>
    <i r="6">
      <x v="5"/>
    </i>
    <i r="5">
      <x v="128"/>
      <x v="2"/>
    </i>
    <i r="6">
      <x v="5"/>
    </i>
    <i r="6">
      <x v="8"/>
    </i>
    <i t="blank" r="2">
      <x v="319"/>
    </i>
    <i r="1">
      <x v="338"/>
      <x v="196"/>
      <x v="53"/>
      <x v="22"/>
      <x/>
      <x v="1"/>
    </i>
    <i r="5">
      <x v="110"/>
      <x v="1"/>
    </i>
    <i r="5">
      <x v="111"/>
      <x v="1"/>
    </i>
    <i r="6">
      <x v="5"/>
    </i>
    <i t="blank" r="2">
      <x v="196"/>
    </i>
    <i r="1">
      <x v="339"/>
      <x v="344"/>
      <x v="28"/>
      <x v="148"/>
      <x v="6"/>
      <x v="1"/>
    </i>
    <i t="blank" r="2">
      <x v="344"/>
    </i>
    <i r="1">
      <x v="340"/>
      <x v="174"/>
      <x v="38"/>
      <x v="6"/>
      <x v="1"/>
      <x v="4"/>
    </i>
    <i r="6">
      <x v="5"/>
    </i>
    <i t="blank" r="2">
      <x v="174"/>
    </i>
    <i r="1">
      <x v="343"/>
      <x v="355"/>
      <x v="28"/>
      <x v="156"/>
      <x v="1"/>
      <x v="8"/>
    </i>
    <i t="blank" r="2">
      <x v="355"/>
    </i>
    <i r="1">
      <x v="346"/>
      <x v="214"/>
      <x v="82"/>
      <x v="20"/>
      <x v="3"/>
      <x v="5"/>
    </i>
    <i t="blank" r="2">
      <x v="214"/>
    </i>
    <i r="1">
      <x v="348"/>
      <x v="238"/>
      <x v="8"/>
      <x v="6"/>
      <x v="1"/>
      <x v="4"/>
    </i>
    <i r="6">
      <x v="5"/>
    </i>
    <i t="blank" r="2">
      <x v="238"/>
    </i>
    <i r="1">
      <x v="355"/>
      <x v="260"/>
      <x v="30"/>
      <x v="7"/>
      <x v="115"/>
      <x v="2"/>
    </i>
    <i r="6">
      <x v="5"/>
    </i>
    <i r="6">
      <x v="8"/>
    </i>
    <i t="blank" r="2">
      <x v="260"/>
    </i>
    <i r="1">
      <x v="358"/>
      <x v="218"/>
      <x v="26"/>
      <x v="5"/>
      <x v="58"/>
      <x v="2"/>
    </i>
    <i r="6">
      <x v="3"/>
    </i>
    <i r="6">
      <x v="5"/>
    </i>
    <i t="blank" r="2">
      <x v="218"/>
    </i>
    <i r="1">
      <x v="359"/>
      <x v="262"/>
      <x v="50"/>
      <x v="1"/>
      <x v="116"/>
      <x v="5"/>
    </i>
    <i r="6">
      <x v="6"/>
    </i>
    <i t="blank" r="2">
      <x v="262"/>
    </i>
    <i r="1">
      <x v="362"/>
      <x v="331"/>
      <x v="85"/>
      <x v="140"/>
      <x/>
      <x v="1"/>
    </i>
    <i t="blank" r="2">
      <x v="331"/>
    </i>
    <i r="1">
      <x v="365"/>
      <x v="286"/>
      <x v="5"/>
      <x v="6"/>
      <x v="3"/>
      <x v="4"/>
    </i>
    <i r="6">
      <x v="5"/>
    </i>
    <i t="blank" r="2">
      <x v="286"/>
    </i>
    <i r="1">
      <x v="366"/>
      <x v="351"/>
      <x v="28"/>
      <x v="152"/>
      <x v="11"/>
      <x/>
    </i>
    <i t="blank" r="2">
      <x v="351"/>
    </i>
    <i>
      <x v="59"/>
      <x v="128"/>
      <x v="358"/>
      <x v="53"/>
      <x v="159"/>
      <x v="56"/>
      <x v="2"/>
    </i>
    <i r="6">
      <x v="5"/>
    </i>
    <i r="6">
      <x v="8"/>
    </i>
    <i t="blank" r="2">
      <x v="358"/>
    </i>
    <i r="1">
      <x v="278"/>
      <x v="359"/>
      <x v="53"/>
      <x v="160"/>
      <x v="56"/>
      <x v="2"/>
    </i>
    <i r="6">
      <x v="5"/>
    </i>
    <i t="blank" r="2">
      <x v="359"/>
    </i>
    <i>
      <x v="60"/>
      <x v="235"/>
      <x v="360"/>
      <x v="37"/>
      <x/>
      <x/>
      <x v="5"/>
    </i>
    <i r="5">
      <x v="3"/>
      <x v="5"/>
    </i>
    <i r="5">
      <x v="22"/>
      <x v="5"/>
    </i>
    <i r="5">
      <x v="131"/>
      <x v="5"/>
    </i>
    <i r="5">
      <x v="132"/>
      <x v="5"/>
    </i>
    <i t="blank" r="2">
      <x v="360"/>
    </i>
    <i>
      <x v="61"/>
      <x v="86"/>
      <x v="364"/>
      <x v="83"/>
      <x v="163"/>
      <x/>
      <x/>
    </i>
    <i r="5">
      <x v="7"/>
      <x/>
    </i>
    <i r="5">
      <x v="133"/>
      <x/>
    </i>
    <i t="blank" r="2">
      <x v="364"/>
    </i>
    <i r="1">
      <x v="90"/>
      <x v="361"/>
      <x v="83"/>
      <x v="161"/>
      <x v="7"/>
      <x v="4"/>
    </i>
    <i r="5">
      <x v="63"/>
      <x v="4"/>
    </i>
    <i t="blank" r="2">
      <x v="361"/>
    </i>
    <i r="1">
      <x v="122"/>
      <x v="365"/>
      <x v="83"/>
      <x v="164"/>
      <x v="7"/>
      <x/>
    </i>
    <i r="5">
      <x v="134"/>
      <x/>
    </i>
    <i t="blank" r="2">
      <x v="365"/>
    </i>
    <i r="1">
      <x v="144"/>
      <x v="367"/>
      <x v="83"/>
      <x v="162"/>
      <x v="7"/>
      <x v="4"/>
    </i>
    <i r="5">
      <x v="133"/>
      <x v="4"/>
    </i>
    <i r="5">
      <x v="134"/>
      <x v="4"/>
    </i>
    <i t="blank" r="2">
      <x v="367"/>
    </i>
    <i r="1">
      <x v="149"/>
      <x v="362"/>
      <x v="83"/>
      <x v="162"/>
      <x v="3"/>
      <x v="4"/>
    </i>
    <i r="5">
      <x v="7"/>
      <x v="4"/>
    </i>
    <i t="blank" r="2">
      <x v="362"/>
    </i>
    <i r="1">
      <x v="164"/>
      <x v="366"/>
      <x v="83"/>
      <x v="165"/>
      <x/>
      <x/>
    </i>
    <i r="5">
      <x v="7"/>
      <x/>
    </i>
    <i t="blank" r="2">
      <x v="366"/>
    </i>
    <i r="1">
      <x v="331"/>
      <x v="363"/>
      <x v="83"/>
      <x v="162"/>
      <x/>
      <x v="4"/>
    </i>
    <i r="5">
      <x v="7"/>
      <x v="4"/>
    </i>
    <i t="blank" r="2">
      <x v="363"/>
    </i>
    <i>
      <x v="62"/>
      <x v="45"/>
      <x v="374"/>
      <x v="3"/>
      <x/>
      <x v="108"/>
      <x v="8"/>
    </i>
    <i t="blank" r="2">
      <x v="374"/>
    </i>
    <i r="1">
      <x v="55"/>
      <x v="376"/>
      <x v="3"/>
      <x/>
      <x v="3"/>
      <x v="4"/>
    </i>
    <i t="blank" r="2">
      <x v="376"/>
    </i>
    <i r="1">
      <x v="65"/>
      <x v="369"/>
      <x v="3"/>
      <x v="166"/>
      <x v="62"/>
      <x/>
    </i>
    <i t="blank" r="2">
      <x v="369"/>
    </i>
    <i r="1">
      <x v="70"/>
      <x v="377"/>
      <x v="3"/>
      <x/>
      <x v="136"/>
      <x v="8"/>
    </i>
    <i t="blank" r="2">
      <x v="377"/>
    </i>
    <i r="1">
      <x v="84"/>
      <x v="370"/>
      <x v="3"/>
      <x/>
      <x/>
      <x v="8"/>
    </i>
    <i r="5">
      <x v="5"/>
      <x v="8"/>
    </i>
    <i r="5">
      <x v="135"/>
      <x v="8"/>
    </i>
    <i t="blank" r="2">
      <x v="370"/>
    </i>
    <i r="1">
      <x v="121"/>
      <x v="368"/>
      <x v="3"/>
      <x/>
      <x/>
      <x/>
    </i>
    <i t="blank" r="2">
      <x v="368"/>
    </i>
    <i r="1">
      <x v="194"/>
      <x v="375"/>
      <x v="3"/>
      <x/>
      <x v="136"/>
      <x/>
    </i>
    <i t="blank" r="2">
      <x v="375"/>
    </i>
    <i r="1">
      <x v="215"/>
      <x v="372"/>
      <x v="3"/>
      <x/>
      <x v="108"/>
      <x/>
    </i>
    <i t="blank" r="2">
      <x v="372"/>
    </i>
    <i r="1">
      <x v="294"/>
      <x v="373"/>
      <x v="3"/>
      <x/>
      <x v="108"/>
      <x/>
    </i>
    <i t="blank" r="2">
      <x v="373"/>
    </i>
    <i r="1">
      <x v="350"/>
      <x v="371"/>
      <x v="3"/>
      <x/>
      <x v="108"/>
      <x/>
    </i>
    <i t="blank" r="2">
      <x v="371"/>
    </i>
    <i>
      <x v="63"/>
      <x v="117"/>
      <x v="379"/>
      <x v="33"/>
      <x v="168"/>
      <x/>
      <x v="8"/>
    </i>
    <i t="blank" r="2">
      <x v="379"/>
    </i>
    <i r="1">
      <x v="180"/>
      <x v="380"/>
      <x v="33"/>
      <x v="168"/>
      <x/>
      <x v="8"/>
    </i>
    <i t="blank" r="2">
      <x v="380"/>
    </i>
  </rowItems>
  <colItems count="1">
    <i/>
  </colItems>
  <formats count="6">
    <format dxfId="0">
      <pivotArea field="3" type="button" dataOnly="0" labelOnly="1" outline="0"/>
    </format>
    <format dxfId="1">
      <pivotArea field="5" type="button" dataOnly="0" labelOnly="1" outline="0" axis="axisRow" fieldPosition="1"/>
    </format>
    <format dxfId="2">
      <pivotArea field="2" type="button" dataOnly="0" labelOnly="1" outline="0" axis="axisRow" fieldPosition="2"/>
    </format>
    <format dxfId="3">
      <pivotArea dataOnly="0" outline="0" fieldPosition="0">
        <references count="1">
          <reference field="2" count="0" defaultSubtotal="1"/>
        </references>
      </pivotArea>
    </format>
    <format dxfId="4">
      <pivotArea dataOnly="0" grandCol="1" outline="0" axis="axisCol" fieldPosition="0"/>
    </format>
    <format dxfId="5">
      <pivotArea dataOnly="0" labelOnly="1" outline="0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4:O1132"/>
  <sheetViews>
    <sheetView tabSelected="1" workbookViewId="0">
      <pane xSplit="4" ySplit="4" topLeftCell="E5" activePane="bottomRight" state="frozen"/>
      <selection activeCell="C3" sqref="C3"/>
      <selection pane="topRight" activeCell="C3" sqref="C3"/>
      <selection pane="bottomLeft" activeCell="C3" sqref="C3"/>
      <selection pane="bottomRight" activeCell="F8" sqref="F8"/>
    </sheetView>
  </sheetViews>
  <sheetFormatPr defaultRowHeight="15" x14ac:dyDescent="0.25"/>
  <cols>
    <col min="2" max="2" width="15.28515625" customWidth="1"/>
    <col min="3" max="3" width="12.140625" customWidth="1"/>
    <col min="4" max="4" width="13" customWidth="1"/>
    <col min="5" max="5" width="19.7109375" customWidth="1"/>
    <col min="6" max="6" width="15.140625" customWidth="1"/>
    <col min="7" max="7" width="32.5703125" bestFit="1" customWidth="1"/>
    <col min="8" max="8" width="32" bestFit="1" customWidth="1"/>
    <col min="9" max="9" width="24.5703125" customWidth="1"/>
    <col min="10" max="10" width="30" hidden="1" customWidth="1"/>
    <col min="11" max="11" width="32.140625" hidden="1" customWidth="1"/>
    <col min="12" max="13" width="12" hidden="1" customWidth="1"/>
    <col min="14" max="15" width="9.140625" hidden="1" customWidth="1"/>
    <col min="16" max="17" width="9.140625" customWidth="1"/>
  </cols>
  <sheetData>
    <row r="4" spans="2:14" x14ac:dyDescent="0.25">
      <c r="B4" t="s">
        <v>0</v>
      </c>
      <c r="C4" s="1" t="s">
        <v>1</v>
      </c>
      <c r="D4" s="1" t="s">
        <v>2</v>
      </c>
      <c r="E4" t="s">
        <v>3</v>
      </c>
      <c r="F4" t="s">
        <v>4</v>
      </c>
      <c r="G4" t="s">
        <v>5</v>
      </c>
      <c r="H4" t="s">
        <v>6</v>
      </c>
      <c r="I4" s="2"/>
    </row>
    <row r="5" spans="2:14" x14ac:dyDescent="0.25">
      <c r="B5" t="s">
        <v>7</v>
      </c>
      <c r="C5" s="2">
        <v>197426.58</v>
      </c>
      <c r="D5" t="s">
        <v>8</v>
      </c>
      <c r="E5" t="s">
        <v>7</v>
      </c>
      <c r="F5" t="s">
        <v>9</v>
      </c>
      <c r="G5" t="s">
        <v>10</v>
      </c>
      <c r="H5" t="s">
        <v>11</v>
      </c>
      <c r="I5" s="2"/>
      <c r="J5" s="2"/>
      <c r="K5" s="2"/>
      <c r="L5" s="2"/>
      <c r="M5" s="2"/>
      <c r="N5" s="2"/>
    </row>
    <row r="6" spans="2:14" x14ac:dyDescent="0.25">
      <c r="C6" s="2"/>
      <c r="G6" t="s">
        <v>12</v>
      </c>
      <c r="H6" t="s">
        <v>11</v>
      </c>
      <c r="I6" s="2"/>
      <c r="J6" s="2"/>
      <c r="K6" s="2"/>
      <c r="L6" s="2"/>
      <c r="M6" s="2"/>
      <c r="N6" s="2"/>
    </row>
    <row r="7" spans="2:14" x14ac:dyDescent="0.25">
      <c r="C7" s="2"/>
      <c r="G7" t="s">
        <v>13</v>
      </c>
      <c r="H7" t="s">
        <v>11</v>
      </c>
      <c r="I7" s="2"/>
      <c r="J7" s="2"/>
      <c r="K7" s="2"/>
      <c r="L7" s="2"/>
      <c r="M7" s="2"/>
      <c r="N7" s="2"/>
    </row>
    <row r="8" spans="2:14" x14ac:dyDescent="0.25">
      <c r="C8" s="2"/>
      <c r="G8" t="s">
        <v>14</v>
      </c>
      <c r="H8" t="s">
        <v>11</v>
      </c>
      <c r="I8" s="2"/>
      <c r="J8" s="2"/>
      <c r="K8" s="2"/>
      <c r="L8" s="2"/>
      <c r="M8" s="2"/>
      <c r="N8" s="2"/>
    </row>
    <row r="9" spans="2:14" x14ac:dyDescent="0.25">
      <c r="C9" s="2"/>
      <c r="I9" s="2"/>
      <c r="J9" s="2"/>
      <c r="K9" s="2"/>
      <c r="L9" s="2"/>
      <c r="M9" s="2"/>
      <c r="N9" s="2"/>
    </row>
    <row r="10" spans="2:14" x14ac:dyDescent="0.25">
      <c r="B10" t="s">
        <v>15</v>
      </c>
      <c r="C10" s="2">
        <v>78619.899999999994</v>
      </c>
      <c r="D10" t="s">
        <v>16</v>
      </c>
      <c r="E10" t="s">
        <v>15</v>
      </c>
      <c r="F10" t="s">
        <v>17</v>
      </c>
      <c r="G10" t="s">
        <v>10</v>
      </c>
      <c r="H10" t="s">
        <v>18</v>
      </c>
      <c r="I10" s="2"/>
      <c r="J10" s="2"/>
      <c r="K10" s="2"/>
      <c r="L10" s="2"/>
      <c r="M10" s="2"/>
      <c r="N10" s="2"/>
    </row>
    <row r="11" spans="2:14" x14ac:dyDescent="0.25">
      <c r="C11" s="2"/>
      <c r="I11" s="2"/>
      <c r="J11" s="2"/>
      <c r="K11" s="2"/>
      <c r="L11" s="2"/>
      <c r="M11" s="2"/>
      <c r="N11" s="2"/>
    </row>
    <row r="12" spans="2:14" x14ac:dyDescent="0.25">
      <c r="B12" t="s">
        <v>19</v>
      </c>
      <c r="C12" s="2">
        <v>84550.66</v>
      </c>
      <c r="D12" t="s">
        <v>20</v>
      </c>
      <c r="E12" t="s">
        <v>19</v>
      </c>
      <c r="F12" t="s">
        <v>21</v>
      </c>
      <c r="G12" t="s">
        <v>12</v>
      </c>
      <c r="H12" t="s">
        <v>22</v>
      </c>
      <c r="I12" s="2"/>
      <c r="J12" s="2"/>
      <c r="K12" s="2"/>
      <c r="L12" s="2"/>
      <c r="M12" s="2"/>
      <c r="N12" s="2"/>
    </row>
    <row r="13" spans="2:14" x14ac:dyDescent="0.25">
      <c r="C13" s="2"/>
      <c r="G13" t="s">
        <v>23</v>
      </c>
      <c r="H13" t="s">
        <v>22</v>
      </c>
      <c r="I13" s="2"/>
      <c r="J13" s="2"/>
      <c r="K13" s="2"/>
      <c r="L13" s="2"/>
      <c r="M13" s="2"/>
      <c r="N13" s="2"/>
    </row>
    <row r="14" spans="2:14" x14ac:dyDescent="0.25">
      <c r="C14" s="2"/>
      <c r="I14" s="2"/>
      <c r="J14" s="2"/>
      <c r="K14" s="2"/>
      <c r="L14" s="2"/>
      <c r="M14" s="2"/>
      <c r="N14" s="2"/>
    </row>
    <row r="15" spans="2:14" x14ac:dyDescent="0.25">
      <c r="C15" s="2">
        <v>54358.7</v>
      </c>
      <c r="D15" t="s">
        <v>24</v>
      </c>
      <c r="E15" t="s">
        <v>19</v>
      </c>
      <c r="F15" t="s">
        <v>25</v>
      </c>
      <c r="G15" t="s">
        <v>10</v>
      </c>
      <c r="H15" t="s">
        <v>11</v>
      </c>
      <c r="I15" s="2"/>
      <c r="J15" s="2"/>
      <c r="K15" s="2"/>
      <c r="L15" s="2"/>
      <c r="M15" s="2"/>
      <c r="N15" s="2"/>
    </row>
    <row r="16" spans="2:14" x14ac:dyDescent="0.25">
      <c r="C16" s="2"/>
      <c r="I16" s="2"/>
      <c r="J16" s="2"/>
      <c r="K16" s="2"/>
      <c r="L16" s="2"/>
      <c r="M16" s="2"/>
      <c r="N16" s="2"/>
    </row>
    <row r="17" spans="2:14" x14ac:dyDescent="0.25">
      <c r="B17" t="s">
        <v>26</v>
      </c>
      <c r="C17" s="2">
        <v>57809.64</v>
      </c>
      <c r="D17" t="s">
        <v>27</v>
      </c>
      <c r="E17" t="s">
        <v>26</v>
      </c>
      <c r="F17" t="s">
        <v>28</v>
      </c>
      <c r="G17" t="s">
        <v>29</v>
      </c>
      <c r="H17" t="s">
        <v>11</v>
      </c>
      <c r="I17" s="2"/>
      <c r="J17" s="2"/>
      <c r="K17" s="2"/>
      <c r="L17" s="2"/>
      <c r="M17" s="2"/>
      <c r="N17" s="2"/>
    </row>
    <row r="18" spans="2:14" x14ac:dyDescent="0.25">
      <c r="C18" s="2"/>
      <c r="I18" s="2"/>
      <c r="J18" s="2"/>
      <c r="K18" s="2"/>
      <c r="L18" s="2"/>
      <c r="M18" s="2"/>
      <c r="N18" s="2"/>
    </row>
    <row r="19" spans="2:14" x14ac:dyDescent="0.25">
      <c r="C19" s="2">
        <v>56902.1</v>
      </c>
      <c r="D19" t="s">
        <v>30</v>
      </c>
      <c r="E19" t="s">
        <v>26</v>
      </c>
      <c r="F19" t="s">
        <v>31</v>
      </c>
      <c r="G19" t="s">
        <v>32</v>
      </c>
      <c r="H19" t="s">
        <v>11</v>
      </c>
      <c r="I19" s="2"/>
      <c r="J19" s="2"/>
      <c r="K19" s="2"/>
      <c r="L19" s="2"/>
      <c r="M19" s="2"/>
      <c r="N19" s="2"/>
    </row>
    <row r="20" spans="2:14" x14ac:dyDescent="0.25">
      <c r="C20" s="2"/>
      <c r="I20" s="2"/>
      <c r="J20" s="2"/>
      <c r="K20" s="2"/>
      <c r="L20" s="2"/>
      <c r="M20" s="2"/>
      <c r="N20" s="2"/>
    </row>
    <row r="21" spans="2:14" x14ac:dyDescent="0.25">
      <c r="B21" t="s">
        <v>33</v>
      </c>
      <c r="C21" s="2">
        <v>58500</v>
      </c>
      <c r="D21" t="s">
        <v>34</v>
      </c>
      <c r="E21" t="s">
        <v>33</v>
      </c>
      <c r="F21" t="s">
        <v>35</v>
      </c>
      <c r="G21" t="s">
        <v>10</v>
      </c>
      <c r="H21" t="s">
        <v>36</v>
      </c>
      <c r="I21" s="2"/>
      <c r="J21" s="2"/>
      <c r="K21" s="2"/>
      <c r="L21" s="2"/>
      <c r="M21" s="2"/>
      <c r="N21" s="2"/>
    </row>
    <row r="22" spans="2:14" x14ac:dyDescent="0.25">
      <c r="C22" s="2"/>
      <c r="I22" s="2"/>
      <c r="J22" s="2"/>
      <c r="K22" s="2"/>
      <c r="L22" s="2"/>
      <c r="M22" s="2"/>
      <c r="N22" s="2"/>
    </row>
    <row r="23" spans="2:14" x14ac:dyDescent="0.25">
      <c r="C23" s="2">
        <v>51273.5</v>
      </c>
      <c r="D23" t="s">
        <v>37</v>
      </c>
      <c r="E23" t="s">
        <v>33</v>
      </c>
      <c r="F23" t="s">
        <v>38</v>
      </c>
      <c r="G23" t="s">
        <v>10</v>
      </c>
      <c r="H23" t="s">
        <v>36</v>
      </c>
      <c r="I23" s="2"/>
      <c r="J23" s="2"/>
      <c r="K23" s="2"/>
      <c r="L23" s="2"/>
      <c r="M23" s="2"/>
      <c r="N23" s="2"/>
    </row>
    <row r="24" spans="2:14" x14ac:dyDescent="0.25">
      <c r="C24" s="2"/>
      <c r="I24" s="2"/>
      <c r="J24" s="2"/>
      <c r="K24" s="2"/>
      <c r="L24" s="2"/>
      <c r="M24" s="2"/>
      <c r="N24" s="2"/>
    </row>
    <row r="25" spans="2:14" x14ac:dyDescent="0.25">
      <c r="B25" t="s">
        <v>39</v>
      </c>
      <c r="C25" s="2">
        <v>200403.72</v>
      </c>
      <c r="D25" t="s">
        <v>40</v>
      </c>
      <c r="E25" t="s">
        <v>39</v>
      </c>
      <c r="F25" t="s">
        <v>41</v>
      </c>
      <c r="G25" t="s">
        <v>10</v>
      </c>
      <c r="H25" t="s">
        <v>11</v>
      </c>
      <c r="I25" s="2"/>
      <c r="J25" s="2"/>
      <c r="K25" s="2"/>
      <c r="L25" s="2"/>
      <c r="M25" s="2"/>
      <c r="N25" s="2"/>
    </row>
    <row r="26" spans="2:14" x14ac:dyDescent="0.25">
      <c r="C26" s="2"/>
      <c r="I26" s="2"/>
      <c r="J26" s="2"/>
      <c r="K26" s="2"/>
      <c r="L26" s="2"/>
      <c r="M26" s="2"/>
      <c r="N26" s="2"/>
    </row>
    <row r="27" spans="2:14" x14ac:dyDescent="0.25">
      <c r="C27" s="2">
        <v>97135.1</v>
      </c>
      <c r="D27" t="s">
        <v>42</v>
      </c>
      <c r="E27" t="s">
        <v>39</v>
      </c>
      <c r="F27" t="s">
        <v>43</v>
      </c>
      <c r="G27" t="s">
        <v>12</v>
      </c>
      <c r="H27" t="s">
        <v>18</v>
      </c>
      <c r="I27" s="2"/>
      <c r="J27" s="2"/>
      <c r="K27" s="2"/>
      <c r="L27" s="2"/>
      <c r="M27" s="2"/>
      <c r="N27" s="2"/>
    </row>
    <row r="28" spans="2:14" x14ac:dyDescent="0.25">
      <c r="C28" s="2"/>
      <c r="I28" s="2"/>
      <c r="J28" s="2"/>
      <c r="K28" s="2"/>
      <c r="L28" s="2"/>
      <c r="M28" s="2"/>
      <c r="N28" s="2"/>
    </row>
    <row r="29" spans="2:14" x14ac:dyDescent="0.25">
      <c r="C29" s="2">
        <v>58464.6</v>
      </c>
      <c r="D29" t="s">
        <v>44</v>
      </c>
      <c r="E29" t="s">
        <v>39</v>
      </c>
      <c r="F29" t="s">
        <v>45</v>
      </c>
      <c r="G29" t="s">
        <v>10</v>
      </c>
      <c r="H29" t="s">
        <v>46</v>
      </c>
      <c r="I29" s="2"/>
      <c r="J29" s="2"/>
      <c r="K29" s="2"/>
      <c r="L29" s="2"/>
      <c r="M29" s="2"/>
      <c r="N29" s="2"/>
    </row>
    <row r="30" spans="2:14" x14ac:dyDescent="0.25">
      <c r="C30" s="2"/>
      <c r="H30" t="s">
        <v>11</v>
      </c>
      <c r="I30" s="2"/>
      <c r="J30" s="2"/>
      <c r="K30" s="2"/>
      <c r="L30" s="2"/>
      <c r="M30" s="2"/>
      <c r="N30" s="2"/>
    </row>
    <row r="31" spans="2:14" x14ac:dyDescent="0.25">
      <c r="C31" s="2"/>
      <c r="I31" s="2"/>
      <c r="J31" s="2"/>
      <c r="K31" s="2"/>
      <c r="L31" s="2"/>
      <c r="M31" s="2"/>
      <c r="N31" s="2"/>
    </row>
    <row r="32" spans="2:14" x14ac:dyDescent="0.25">
      <c r="C32" s="2">
        <v>53969.7</v>
      </c>
      <c r="D32" t="s">
        <v>47</v>
      </c>
      <c r="E32" t="s">
        <v>39</v>
      </c>
      <c r="F32" t="s">
        <v>48</v>
      </c>
      <c r="G32" t="s">
        <v>49</v>
      </c>
      <c r="H32" t="s">
        <v>50</v>
      </c>
      <c r="I32" s="2"/>
      <c r="J32" s="2"/>
      <c r="K32" s="2"/>
      <c r="L32" s="2"/>
      <c r="M32" s="2"/>
      <c r="N32" s="2"/>
    </row>
    <row r="33" spans="2:14" x14ac:dyDescent="0.25">
      <c r="C33" s="2"/>
      <c r="I33" s="2"/>
      <c r="J33" s="2"/>
      <c r="K33" s="2"/>
      <c r="L33" s="2"/>
      <c r="M33" s="2"/>
      <c r="N33" s="2"/>
    </row>
    <row r="34" spans="2:14" x14ac:dyDescent="0.25">
      <c r="B34" t="s">
        <v>51</v>
      </c>
      <c r="C34" s="2">
        <v>106190.98</v>
      </c>
      <c r="D34" t="s">
        <v>52</v>
      </c>
      <c r="E34" t="s">
        <v>51</v>
      </c>
      <c r="F34" t="s">
        <v>53</v>
      </c>
      <c r="G34" t="s">
        <v>49</v>
      </c>
      <c r="H34" t="s">
        <v>50</v>
      </c>
      <c r="I34" s="2"/>
      <c r="J34" s="2"/>
      <c r="K34" s="2"/>
      <c r="L34" s="2"/>
      <c r="M34" s="2"/>
      <c r="N34" s="2"/>
    </row>
    <row r="35" spans="2:14" x14ac:dyDescent="0.25">
      <c r="C35" s="2"/>
      <c r="I35" s="2"/>
      <c r="J35" s="2"/>
      <c r="K35" s="2"/>
      <c r="L35" s="2"/>
      <c r="M35" s="2"/>
      <c r="N35" s="2"/>
    </row>
    <row r="36" spans="2:14" x14ac:dyDescent="0.25">
      <c r="C36" s="2">
        <v>84293.26</v>
      </c>
      <c r="D36" t="s">
        <v>54</v>
      </c>
      <c r="E36" t="s">
        <v>51</v>
      </c>
      <c r="F36" t="s">
        <v>55</v>
      </c>
      <c r="G36" t="s">
        <v>10</v>
      </c>
      <c r="H36" t="s">
        <v>11</v>
      </c>
      <c r="I36" s="2"/>
      <c r="J36" s="2"/>
      <c r="K36" s="2"/>
      <c r="L36" s="2"/>
      <c r="M36" s="2"/>
      <c r="N36" s="2"/>
    </row>
    <row r="37" spans="2:14" x14ac:dyDescent="0.25">
      <c r="C37" s="2"/>
      <c r="G37" t="s">
        <v>56</v>
      </c>
      <c r="H37" t="s">
        <v>11</v>
      </c>
      <c r="I37" s="2"/>
      <c r="J37" s="2"/>
      <c r="K37" s="2"/>
      <c r="L37" s="2"/>
      <c r="M37" s="2"/>
      <c r="N37" s="2"/>
    </row>
    <row r="38" spans="2:14" x14ac:dyDescent="0.25">
      <c r="C38" s="2"/>
      <c r="I38" s="2"/>
      <c r="J38" s="2"/>
      <c r="K38" s="2"/>
      <c r="L38" s="2"/>
      <c r="M38" s="2"/>
      <c r="N38" s="2"/>
    </row>
    <row r="39" spans="2:14" x14ac:dyDescent="0.25">
      <c r="C39" s="2">
        <v>82775.34</v>
      </c>
      <c r="D39" t="s">
        <v>57</v>
      </c>
      <c r="E39" t="s">
        <v>51</v>
      </c>
      <c r="F39" t="s">
        <v>58</v>
      </c>
      <c r="G39" t="s">
        <v>12</v>
      </c>
      <c r="H39" t="s">
        <v>11</v>
      </c>
      <c r="I39" s="2"/>
      <c r="J39" s="2"/>
      <c r="K39" s="2"/>
      <c r="L39" s="2"/>
      <c r="M39" s="2"/>
      <c r="N39" s="2"/>
    </row>
    <row r="40" spans="2:14" x14ac:dyDescent="0.25">
      <c r="C40" s="2"/>
      <c r="I40" s="2"/>
      <c r="J40" s="2"/>
      <c r="K40" s="2"/>
      <c r="L40" s="2"/>
      <c r="M40" s="2"/>
      <c r="N40" s="2"/>
    </row>
    <row r="41" spans="2:14" x14ac:dyDescent="0.25">
      <c r="B41" t="s">
        <v>59</v>
      </c>
      <c r="C41" s="2">
        <v>58573.9</v>
      </c>
      <c r="D41" t="s">
        <v>60</v>
      </c>
      <c r="E41" t="s">
        <v>59</v>
      </c>
      <c r="F41" t="s">
        <v>61</v>
      </c>
      <c r="G41" t="s">
        <v>10</v>
      </c>
      <c r="H41" t="s">
        <v>46</v>
      </c>
      <c r="I41" s="2"/>
      <c r="J41" s="2"/>
      <c r="K41" s="2"/>
      <c r="L41" s="2"/>
      <c r="M41" s="2"/>
      <c r="N41" s="2"/>
    </row>
    <row r="42" spans="2:14" x14ac:dyDescent="0.25">
      <c r="C42" s="2"/>
      <c r="G42" t="s">
        <v>56</v>
      </c>
      <c r="H42" t="s">
        <v>62</v>
      </c>
      <c r="I42" s="2"/>
      <c r="J42" s="2"/>
      <c r="K42" s="2"/>
      <c r="L42" s="2"/>
      <c r="M42" s="2"/>
      <c r="N42" s="2"/>
    </row>
    <row r="43" spans="2:14" x14ac:dyDescent="0.25">
      <c r="C43" s="2"/>
      <c r="I43" s="2"/>
      <c r="J43" s="2"/>
      <c r="K43" s="2"/>
      <c r="L43" s="2"/>
      <c r="M43" s="2"/>
      <c r="N43" s="2"/>
    </row>
    <row r="44" spans="2:14" x14ac:dyDescent="0.25">
      <c r="B44" t="s">
        <v>63</v>
      </c>
      <c r="C44" s="2">
        <v>53039.95</v>
      </c>
      <c r="D44" t="s">
        <v>64</v>
      </c>
      <c r="E44" t="s">
        <v>63</v>
      </c>
      <c r="F44" t="s">
        <v>65</v>
      </c>
      <c r="G44" t="s">
        <v>66</v>
      </c>
      <c r="H44" t="s">
        <v>50</v>
      </c>
      <c r="I44" s="2"/>
      <c r="J44" s="2"/>
      <c r="K44" s="2"/>
      <c r="L44" s="2"/>
      <c r="M44" s="2"/>
      <c r="N44" s="2"/>
    </row>
    <row r="45" spans="2:14" x14ac:dyDescent="0.25">
      <c r="C45" s="2"/>
      <c r="I45" s="2"/>
      <c r="J45" s="2"/>
      <c r="K45" s="2"/>
      <c r="L45" s="2"/>
      <c r="M45" s="2"/>
      <c r="N45" s="2"/>
    </row>
    <row r="46" spans="2:14" x14ac:dyDescent="0.25">
      <c r="B46" t="s">
        <v>67</v>
      </c>
      <c r="C46" s="2">
        <v>80341.820000000007</v>
      </c>
      <c r="D46" t="s">
        <v>68</v>
      </c>
      <c r="E46" t="s">
        <v>67</v>
      </c>
      <c r="F46" t="s">
        <v>69</v>
      </c>
      <c r="G46" t="s">
        <v>70</v>
      </c>
      <c r="H46" t="s">
        <v>22</v>
      </c>
      <c r="I46" s="2"/>
      <c r="J46" s="2"/>
      <c r="K46" s="2"/>
      <c r="L46" s="2"/>
      <c r="M46" s="2"/>
      <c r="N46" s="2"/>
    </row>
    <row r="47" spans="2:14" x14ac:dyDescent="0.25">
      <c r="C47" s="2"/>
      <c r="G47" t="s">
        <v>12</v>
      </c>
      <c r="H47" t="s">
        <v>22</v>
      </c>
      <c r="I47" s="2"/>
      <c r="J47" s="2"/>
      <c r="K47" s="2"/>
      <c r="L47" s="2"/>
      <c r="M47" s="2"/>
      <c r="N47" s="2"/>
    </row>
    <row r="48" spans="2:14" x14ac:dyDescent="0.25">
      <c r="C48" s="2"/>
      <c r="I48" s="2"/>
      <c r="J48" s="2"/>
      <c r="K48" s="2"/>
      <c r="L48" s="2"/>
      <c r="M48" s="2"/>
      <c r="N48" s="2"/>
    </row>
    <row r="49" spans="2:14" x14ac:dyDescent="0.25">
      <c r="B49" t="s">
        <v>71</v>
      </c>
      <c r="C49" s="2">
        <v>147508</v>
      </c>
      <c r="D49" t="s">
        <v>72</v>
      </c>
      <c r="E49" t="s">
        <v>71</v>
      </c>
      <c r="F49" t="s">
        <v>73</v>
      </c>
      <c r="G49" t="s">
        <v>56</v>
      </c>
      <c r="H49" t="s">
        <v>22</v>
      </c>
      <c r="I49" s="2"/>
      <c r="J49" s="2"/>
      <c r="K49" s="2"/>
      <c r="L49" s="2"/>
      <c r="M49" s="2"/>
      <c r="N49" s="2"/>
    </row>
    <row r="50" spans="2:14" x14ac:dyDescent="0.25">
      <c r="C50" s="2"/>
      <c r="G50" t="s">
        <v>74</v>
      </c>
      <c r="H50" t="s">
        <v>22</v>
      </c>
      <c r="I50" s="2"/>
      <c r="J50" s="2"/>
      <c r="K50" s="2"/>
      <c r="L50" s="2"/>
      <c r="M50" s="2"/>
      <c r="N50" s="2"/>
    </row>
    <row r="51" spans="2:14" x14ac:dyDescent="0.25">
      <c r="C51" s="2"/>
      <c r="G51" t="s">
        <v>75</v>
      </c>
      <c r="H51" t="s">
        <v>22</v>
      </c>
      <c r="I51" s="2"/>
      <c r="J51" s="2"/>
      <c r="K51" s="2"/>
      <c r="L51" s="2"/>
      <c r="M51" s="2"/>
      <c r="N51" s="2"/>
    </row>
    <row r="52" spans="2:14" x14ac:dyDescent="0.25">
      <c r="C52" s="2"/>
      <c r="I52" s="2"/>
      <c r="J52" s="2"/>
      <c r="K52" s="2"/>
      <c r="L52" s="2"/>
      <c r="M52" s="2"/>
      <c r="N52" s="2"/>
    </row>
    <row r="53" spans="2:14" x14ac:dyDescent="0.25">
      <c r="C53" s="2">
        <v>101109</v>
      </c>
      <c r="D53" t="s">
        <v>76</v>
      </c>
      <c r="E53" t="s">
        <v>71</v>
      </c>
      <c r="F53" t="s">
        <v>73</v>
      </c>
      <c r="G53" t="s">
        <v>56</v>
      </c>
      <c r="H53" t="s">
        <v>22</v>
      </c>
      <c r="I53" s="2"/>
      <c r="J53" s="2"/>
      <c r="K53" s="2"/>
      <c r="L53" s="2"/>
      <c r="M53" s="2"/>
      <c r="N53" s="2"/>
    </row>
    <row r="54" spans="2:14" x14ac:dyDescent="0.25">
      <c r="C54" s="2"/>
      <c r="G54" t="s">
        <v>74</v>
      </c>
      <c r="H54" t="s">
        <v>22</v>
      </c>
      <c r="I54" s="2"/>
      <c r="J54" s="2"/>
      <c r="K54" s="2"/>
      <c r="L54" s="2"/>
      <c r="M54" s="2"/>
      <c r="N54" s="2"/>
    </row>
    <row r="55" spans="2:14" x14ac:dyDescent="0.25">
      <c r="C55" s="2"/>
      <c r="I55" s="2"/>
      <c r="J55" s="2"/>
      <c r="K55" s="2"/>
      <c r="L55" s="2"/>
      <c r="M55" s="2"/>
      <c r="N55" s="2"/>
    </row>
    <row r="56" spans="2:14" x14ac:dyDescent="0.25">
      <c r="B56" t="s">
        <v>77</v>
      </c>
      <c r="C56" s="2">
        <v>284135.24</v>
      </c>
      <c r="D56" t="s">
        <v>78</v>
      </c>
      <c r="E56" t="s">
        <v>77</v>
      </c>
      <c r="F56" t="s">
        <v>79</v>
      </c>
      <c r="G56" t="s">
        <v>10</v>
      </c>
      <c r="H56" t="s">
        <v>50</v>
      </c>
      <c r="I56" s="2"/>
      <c r="J56" s="2"/>
      <c r="K56" s="2"/>
      <c r="L56" s="2"/>
      <c r="M56" s="2"/>
      <c r="N56" s="2"/>
    </row>
    <row r="57" spans="2:14" x14ac:dyDescent="0.25">
      <c r="C57" s="2"/>
      <c r="G57" t="s">
        <v>80</v>
      </c>
      <c r="H57" t="s">
        <v>50</v>
      </c>
      <c r="I57" s="2"/>
      <c r="J57" s="2"/>
      <c r="K57" s="2"/>
      <c r="L57" s="2"/>
      <c r="M57" s="2"/>
      <c r="N57" s="2"/>
    </row>
    <row r="58" spans="2:14" x14ac:dyDescent="0.25">
      <c r="C58" s="2"/>
      <c r="I58" s="2"/>
      <c r="J58" s="2"/>
      <c r="K58" s="2"/>
      <c r="L58" s="2"/>
      <c r="M58" s="2"/>
      <c r="N58" s="2"/>
    </row>
    <row r="59" spans="2:14" x14ac:dyDescent="0.25">
      <c r="C59" s="2">
        <v>218421.05</v>
      </c>
      <c r="D59" t="s">
        <v>81</v>
      </c>
      <c r="E59" t="s">
        <v>77</v>
      </c>
      <c r="F59" t="s">
        <v>79</v>
      </c>
      <c r="G59" t="s">
        <v>10</v>
      </c>
      <c r="H59" t="s">
        <v>50</v>
      </c>
      <c r="I59" s="2"/>
      <c r="J59" s="2"/>
      <c r="K59" s="2"/>
      <c r="L59" s="2"/>
      <c r="M59" s="2"/>
      <c r="N59" s="2"/>
    </row>
    <row r="60" spans="2:14" x14ac:dyDescent="0.25">
      <c r="C60" s="2"/>
      <c r="G60" t="s">
        <v>82</v>
      </c>
      <c r="H60" t="s">
        <v>50</v>
      </c>
      <c r="I60" s="2"/>
      <c r="J60" s="2"/>
      <c r="K60" s="2"/>
      <c r="L60" s="2"/>
      <c r="M60" s="2"/>
      <c r="N60" s="2"/>
    </row>
    <row r="61" spans="2:14" x14ac:dyDescent="0.25">
      <c r="C61" s="2"/>
      <c r="G61" t="s">
        <v>80</v>
      </c>
      <c r="H61" t="s">
        <v>50</v>
      </c>
      <c r="I61" s="2"/>
      <c r="J61" s="2"/>
      <c r="K61" s="2"/>
      <c r="L61" s="2"/>
      <c r="M61" s="2"/>
      <c r="N61" s="2"/>
    </row>
    <row r="62" spans="2:14" x14ac:dyDescent="0.25">
      <c r="C62" s="2"/>
      <c r="I62" s="2"/>
      <c r="J62" s="2"/>
      <c r="K62" s="2"/>
      <c r="L62" s="2"/>
      <c r="M62" s="2"/>
      <c r="N62" s="2"/>
    </row>
    <row r="63" spans="2:14" x14ac:dyDescent="0.25">
      <c r="C63" s="2">
        <v>97041.3</v>
      </c>
      <c r="D63" t="s">
        <v>83</v>
      </c>
      <c r="E63" t="s">
        <v>77</v>
      </c>
      <c r="F63" t="s">
        <v>84</v>
      </c>
      <c r="G63" t="s">
        <v>56</v>
      </c>
      <c r="H63" t="s">
        <v>11</v>
      </c>
      <c r="I63" s="2"/>
      <c r="J63" s="2"/>
      <c r="K63" s="2"/>
      <c r="L63" s="2"/>
      <c r="M63" s="2"/>
      <c r="N63" s="2"/>
    </row>
    <row r="64" spans="2:14" x14ac:dyDescent="0.25">
      <c r="C64" s="2"/>
      <c r="I64" s="2"/>
      <c r="J64" s="2"/>
      <c r="K64" s="2"/>
      <c r="L64" s="2"/>
      <c r="M64" s="2"/>
      <c r="N64" s="2"/>
    </row>
    <row r="65" spans="2:14" x14ac:dyDescent="0.25">
      <c r="C65" s="2">
        <v>93470.13</v>
      </c>
      <c r="D65" t="s">
        <v>85</v>
      </c>
      <c r="E65" t="s">
        <v>77</v>
      </c>
      <c r="F65" t="s">
        <v>86</v>
      </c>
      <c r="G65" t="s">
        <v>10</v>
      </c>
      <c r="H65" t="s">
        <v>22</v>
      </c>
      <c r="I65" s="2"/>
      <c r="J65" s="2"/>
      <c r="K65" s="2"/>
      <c r="L65" s="2"/>
      <c r="M65" s="2"/>
      <c r="N65" s="2"/>
    </row>
    <row r="66" spans="2:14" x14ac:dyDescent="0.25">
      <c r="C66" s="2"/>
      <c r="G66" t="s">
        <v>13</v>
      </c>
      <c r="H66" t="s">
        <v>22</v>
      </c>
      <c r="I66" s="2"/>
      <c r="J66" s="2"/>
      <c r="K66" s="2"/>
      <c r="L66" s="2"/>
      <c r="M66" s="2"/>
      <c r="N66" s="2"/>
    </row>
    <row r="67" spans="2:14" x14ac:dyDescent="0.25">
      <c r="C67" s="2"/>
      <c r="I67" s="2"/>
      <c r="J67" s="2"/>
      <c r="K67" s="2"/>
      <c r="L67" s="2"/>
      <c r="M67" s="2"/>
      <c r="N67" s="2"/>
    </row>
    <row r="68" spans="2:14" x14ac:dyDescent="0.25">
      <c r="C68" s="2">
        <v>63091.37</v>
      </c>
      <c r="D68" t="s">
        <v>87</v>
      </c>
      <c r="E68" t="s">
        <v>77</v>
      </c>
      <c r="F68" t="s">
        <v>88</v>
      </c>
      <c r="G68" t="s">
        <v>56</v>
      </c>
      <c r="H68" t="s">
        <v>50</v>
      </c>
      <c r="I68" s="2"/>
      <c r="J68" s="2"/>
      <c r="K68" s="2"/>
      <c r="L68" s="2"/>
      <c r="M68" s="2"/>
      <c r="N68" s="2"/>
    </row>
    <row r="69" spans="2:14" x14ac:dyDescent="0.25">
      <c r="C69" s="2"/>
      <c r="G69" t="s">
        <v>82</v>
      </c>
      <c r="H69" t="s">
        <v>50</v>
      </c>
      <c r="I69" s="2"/>
      <c r="J69" s="2"/>
      <c r="K69" s="2"/>
      <c r="L69" s="2"/>
      <c r="M69" s="2"/>
      <c r="N69" s="2"/>
    </row>
    <row r="70" spans="2:14" x14ac:dyDescent="0.25">
      <c r="C70" s="2"/>
      <c r="H70" t="s">
        <v>36</v>
      </c>
      <c r="I70" s="2"/>
      <c r="J70" s="2"/>
      <c r="K70" s="2"/>
      <c r="L70" s="2"/>
      <c r="M70" s="2"/>
      <c r="N70" s="2"/>
    </row>
    <row r="71" spans="2:14" x14ac:dyDescent="0.25">
      <c r="C71" s="2"/>
      <c r="I71" s="2"/>
      <c r="J71" s="2"/>
      <c r="K71" s="2"/>
      <c r="L71" s="2"/>
      <c r="M71" s="2"/>
      <c r="N71" s="2"/>
    </row>
    <row r="72" spans="2:14" x14ac:dyDescent="0.25">
      <c r="C72" s="2">
        <v>59038.38</v>
      </c>
      <c r="D72" t="s">
        <v>89</v>
      </c>
      <c r="E72" t="s">
        <v>77</v>
      </c>
      <c r="F72" t="s">
        <v>90</v>
      </c>
      <c r="G72" t="s">
        <v>10</v>
      </c>
      <c r="H72" t="s">
        <v>11</v>
      </c>
      <c r="I72" s="2"/>
      <c r="J72" s="2"/>
      <c r="K72" s="2"/>
      <c r="L72" s="2"/>
      <c r="M72" s="2"/>
      <c r="N72" s="2"/>
    </row>
    <row r="73" spans="2:14" x14ac:dyDescent="0.25">
      <c r="C73" s="2"/>
      <c r="G73" t="s">
        <v>12</v>
      </c>
      <c r="H73" t="s">
        <v>11</v>
      </c>
      <c r="I73" s="2"/>
      <c r="J73" s="2"/>
      <c r="K73" s="2"/>
      <c r="L73" s="2"/>
      <c r="M73" s="2"/>
      <c r="N73" s="2"/>
    </row>
    <row r="74" spans="2:14" x14ac:dyDescent="0.25">
      <c r="C74" s="2"/>
      <c r="G74" t="s">
        <v>91</v>
      </c>
      <c r="H74" t="s">
        <v>11</v>
      </c>
      <c r="I74" s="2"/>
      <c r="J74" s="2"/>
      <c r="K74" s="2"/>
      <c r="L74" s="2"/>
      <c r="M74" s="2"/>
      <c r="N74" s="2"/>
    </row>
    <row r="75" spans="2:14" x14ac:dyDescent="0.25">
      <c r="C75" s="2"/>
      <c r="I75" s="2"/>
      <c r="J75" s="2"/>
      <c r="K75" s="2"/>
      <c r="L75" s="2"/>
      <c r="M75" s="2"/>
      <c r="N75" s="2"/>
    </row>
    <row r="76" spans="2:14" x14ac:dyDescent="0.25">
      <c r="B76" t="s">
        <v>92</v>
      </c>
      <c r="C76" s="2">
        <v>50124.37</v>
      </c>
      <c r="D76" t="s">
        <v>93</v>
      </c>
      <c r="E76" t="s">
        <v>92</v>
      </c>
      <c r="F76" t="s">
        <v>94</v>
      </c>
      <c r="G76" t="s">
        <v>95</v>
      </c>
      <c r="H76" t="s">
        <v>22</v>
      </c>
      <c r="I76" s="2"/>
      <c r="J76" s="2"/>
      <c r="K76" s="2"/>
      <c r="L76" s="2"/>
      <c r="M76" s="2"/>
      <c r="N76" s="2"/>
    </row>
    <row r="77" spans="2:14" x14ac:dyDescent="0.25">
      <c r="C77" s="2"/>
      <c r="I77" s="2"/>
      <c r="J77" s="2"/>
      <c r="K77" s="2"/>
      <c r="L77" s="2"/>
      <c r="M77" s="2"/>
      <c r="N77" s="2"/>
    </row>
    <row r="78" spans="2:14" x14ac:dyDescent="0.25">
      <c r="B78" t="s">
        <v>96</v>
      </c>
      <c r="C78" s="2">
        <v>206781.12</v>
      </c>
      <c r="D78" t="s">
        <v>97</v>
      </c>
      <c r="E78" t="s">
        <v>96</v>
      </c>
      <c r="F78" t="s">
        <v>98</v>
      </c>
      <c r="G78" t="s">
        <v>10</v>
      </c>
      <c r="H78" t="s">
        <v>18</v>
      </c>
      <c r="I78" s="2"/>
      <c r="J78" s="2"/>
      <c r="K78" s="2"/>
      <c r="L78" s="2"/>
      <c r="M78" s="2"/>
      <c r="N78" s="2"/>
    </row>
    <row r="79" spans="2:14" x14ac:dyDescent="0.25">
      <c r="C79" s="2"/>
      <c r="I79" s="2"/>
      <c r="J79" s="2"/>
      <c r="K79" s="2"/>
      <c r="L79" s="2"/>
      <c r="M79" s="2"/>
      <c r="N79" s="2"/>
    </row>
    <row r="80" spans="2:14" x14ac:dyDescent="0.25">
      <c r="C80" s="2">
        <v>63823.199999999997</v>
      </c>
      <c r="D80" t="s">
        <v>99</v>
      </c>
      <c r="E80" t="s">
        <v>96</v>
      </c>
      <c r="F80" t="s">
        <v>98</v>
      </c>
      <c r="G80" t="s">
        <v>12</v>
      </c>
      <c r="H80" t="s">
        <v>18</v>
      </c>
      <c r="I80" s="2"/>
      <c r="J80" s="2"/>
      <c r="K80" s="2"/>
      <c r="L80" s="2"/>
      <c r="M80" s="2"/>
      <c r="N80" s="2"/>
    </row>
    <row r="81" spans="2:14" x14ac:dyDescent="0.25">
      <c r="C81" s="2"/>
      <c r="I81" s="2"/>
      <c r="J81" s="2"/>
      <c r="K81" s="2"/>
      <c r="L81" s="2"/>
      <c r="M81" s="2"/>
      <c r="N81" s="2"/>
    </row>
    <row r="82" spans="2:14" x14ac:dyDescent="0.25">
      <c r="B82" t="s">
        <v>100</v>
      </c>
      <c r="C82" s="2">
        <v>53869.25</v>
      </c>
      <c r="D82" t="s">
        <v>101</v>
      </c>
      <c r="E82" t="s">
        <v>102</v>
      </c>
      <c r="F82" t="s">
        <v>103</v>
      </c>
      <c r="G82" t="s">
        <v>10</v>
      </c>
      <c r="H82" t="s">
        <v>36</v>
      </c>
      <c r="I82" s="2"/>
      <c r="J82" s="2"/>
      <c r="K82" s="2"/>
      <c r="L82" s="2"/>
      <c r="M82" s="2"/>
      <c r="N82" s="2"/>
    </row>
    <row r="83" spans="2:14" x14ac:dyDescent="0.25">
      <c r="C83" s="2"/>
      <c r="G83" t="s">
        <v>70</v>
      </c>
      <c r="H83" t="s">
        <v>36</v>
      </c>
      <c r="I83" s="2"/>
      <c r="J83" s="2"/>
      <c r="K83" s="2"/>
      <c r="L83" s="2"/>
      <c r="M83" s="2"/>
      <c r="N83" s="2"/>
    </row>
    <row r="84" spans="2:14" x14ac:dyDescent="0.25">
      <c r="C84" s="2"/>
      <c r="I84" s="2"/>
      <c r="J84" s="2"/>
      <c r="K84" s="2"/>
      <c r="L84" s="2"/>
      <c r="M84" s="2"/>
      <c r="N84" s="2"/>
    </row>
    <row r="85" spans="2:14" x14ac:dyDescent="0.25">
      <c r="B85" t="s">
        <v>104</v>
      </c>
      <c r="C85" s="2">
        <v>202412.84</v>
      </c>
      <c r="D85" t="s">
        <v>105</v>
      </c>
      <c r="E85" t="s">
        <v>104</v>
      </c>
      <c r="F85" t="s">
        <v>106</v>
      </c>
      <c r="G85" t="s">
        <v>12</v>
      </c>
      <c r="H85" t="s">
        <v>50</v>
      </c>
      <c r="I85" s="2"/>
      <c r="J85" s="2"/>
      <c r="K85" s="2"/>
      <c r="L85" s="2"/>
      <c r="M85" s="2"/>
      <c r="N85" s="2"/>
    </row>
    <row r="86" spans="2:14" x14ac:dyDescent="0.25">
      <c r="C86" s="2"/>
      <c r="G86" t="s">
        <v>107</v>
      </c>
      <c r="H86" t="s">
        <v>50</v>
      </c>
      <c r="I86" s="2"/>
      <c r="J86" s="2"/>
      <c r="K86" s="2"/>
      <c r="L86" s="2"/>
      <c r="M86" s="2"/>
      <c r="N86" s="2"/>
    </row>
    <row r="87" spans="2:14" x14ac:dyDescent="0.25">
      <c r="C87" s="2"/>
      <c r="I87" s="2"/>
      <c r="J87" s="2"/>
      <c r="K87" s="2"/>
      <c r="L87" s="2"/>
      <c r="M87" s="2"/>
      <c r="N87" s="2"/>
    </row>
    <row r="88" spans="2:14" x14ac:dyDescent="0.25">
      <c r="C88" s="2">
        <v>137830.43</v>
      </c>
      <c r="D88" t="s">
        <v>108</v>
      </c>
      <c r="E88" t="s">
        <v>104</v>
      </c>
      <c r="F88" t="s">
        <v>109</v>
      </c>
      <c r="G88" t="s">
        <v>10</v>
      </c>
      <c r="H88" t="s">
        <v>50</v>
      </c>
      <c r="I88" s="2"/>
      <c r="J88" s="2"/>
      <c r="K88" s="2"/>
      <c r="L88" s="2"/>
      <c r="M88" s="2"/>
      <c r="N88" s="2"/>
    </row>
    <row r="89" spans="2:14" x14ac:dyDescent="0.25">
      <c r="C89" s="2"/>
      <c r="G89" t="s">
        <v>56</v>
      </c>
      <c r="H89" t="s">
        <v>50</v>
      </c>
      <c r="I89" s="2"/>
      <c r="J89" s="2"/>
      <c r="K89" s="2"/>
      <c r="L89" s="2"/>
      <c r="M89" s="2"/>
      <c r="N89" s="2"/>
    </row>
    <row r="90" spans="2:14" x14ac:dyDescent="0.25">
      <c r="C90" s="2"/>
      <c r="G90" t="s">
        <v>110</v>
      </c>
      <c r="H90" t="s">
        <v>50</v>
      </c>
      <c r="I90" s="2"/>
      <c r="J90" s="2"/>
      <c r="K90" s="2"/>
      <c r="L90" s="2"/>
      <c r="M90" s="2"/>
      <c r="N90" s="2"/>
    </row>
    <row r="91" spans="2:14" x14ac:dyDescent="0.25">
      <c r="C91" s="2"/>
      <c r="I91" s="2"/>
      <c r="J91" s="2"/>
      <c r="K91" s="2"/>
      <c r="L91" s="2"/>
      <c r="M91" s="2"/>
      <c r="N91" s="2"/>
    </row>
    <row r="92" spans="2:14" x14ac:dyDescent="0.25">
      <c r="C92" s="2">
        <v>111705</v>
      </c>
      <c r="D92" t="s">
        <v>111</v>
      </c>
      <c r="E92" t="s">
        <v>104</v>
      </c>
      <c r="F92" t="s">
        <v>112</v>
      </c>
      <c r="G92" t="s">
        <v>12</v>
      </c>
      <c r="H92" t="s">
        <v>22</v>
      </c>
      <c r="I92" s="2"/>
      <c r="J92" s="2"/>
      <c r="K92" s="2"/>
      <c r="L92" s="2"/>
      <c r="M92" s="2"/>
      <c r="N92" s="2"/>
    </row>
    <row r="93" spans="2:14" x14ac:dyDescent="0.25">
      <c r="C93" s="2"/>
      <c r="G93" t="s">
        <v>56</v>
      </c>
      <c r="H93" t="s">
        <v>22</v>
      </c>
      <c r="I93" s="2"/>
      <c r="J93" s="2"/>
      <c r="K93" s="2"/>
      <c r="L93" s="2"/>
      <c r="M93" s="2"/>
      <c r="N93" s="2"/>
    </row>
    <row r="94" spans="2:14" x14ac:dyDescent="0.25">
      <c r="C94" s="2"/>
      <c r="I94" s="2"/>
      <c r="J94" s="2"/>
      <c r="K94" s="2"/>
      <c r="L94" s="2"/>
      <c r="M94" s="2"/>
      <c r="N94" s="2"/>
    </row>
    <row r="95" spans="2:14" x14ac:dyDescent="0.25">
      <c r="C95" s="2">
        <v>91000</v>
      </c>
      <c r="D95" t="s">
        <v>113</v>
      </c>
      <c r="E95" t="s">
        <v>104</v>
      </c>
      <c r="F95" t="s">
        <v>114</v>
      </c>
      <c r="G95" t="s">
        <v>70</v>
      </c>
      <c r="H95" t="s">
        <v>11</v>
      </c>
      <c r="I95" s="2"/>
      <c r="J95" s="2"/>
      <c r="K95" s="2"/>
      <c r="L95" s="2"/>
      <c r="M95" s="2"/>
      <c r="N95" s="2"/>
    </row>
    <row r="96" spans="2:14" x14ac:dyDescent="0.25">
      <c r="C96" s="2"/>
      <c r="I96" s="2"/>
      <c r="J96" s="2"/>
      <c r="K96" s="2"/>
      <c r="L96" s="2"/>
      <c r="M96" s="2"/>
      <c r="N96" s="2"/>
    </row>
    <row r="97" spans="2:14" x14ac:dyDescent="0.25">
      <c r="C97" s="2">
        <v>66778.58</v>
      </c>
      <c r="D97" t="s">
        <v>115</v>
      </c>
      <c r="E97" t="s">
        <v>104</v>
      </c>
      <c r="F97" t="s">
        <v>116</v>
      </c>
      <c r="G97" t="s">
        <v>12</v>
      </c>
      <c r="H97" t="s">
        <v>18</v>
      </c>
      <c r="I97" s="2"/>
      <c r="J97" s="2"/>
      <c r="K97" s="2"/>
      <c r="L97" s="2"/>
      <c r="M97" s="2"/>
      <c r="N97" s="2"/>
    </row>
    <row r="98" spans="2:14" x14ac:dyDescent="0.25">
      <c r="C98" s="2"/>
      <c r="I98" s="2"/>
      <c r="J98" s="2"/>
      <c r="K98" s="2"/>
      <c r="L98" s="2"/>
      <c r="M98" s="2"/>
      <c r="N98" s="2"/>
    </row>
    <row r="99" spans="2:14" x14ac:dyDescent="0.25">
      <c r="B99" t="s">
        <v>117</v>
      </c>
      <c r="C99" s="2">
        <v>91081.43</v>
      </c>
      <c r="D99" t="s">
        <v>118</v>
      </c>
      <c r="E99" t="s">
        <v>117</v>
      </c>
      <c r="F99" t="s">
        <v>119</v>
      </c>
      <c r="G99" t="s">
        <v>120</v>
      </c>
      <c r="H99" t="s">
        <v>11</v>
      </c>
      <c r="I99" s="2"/>
      <c r="J99" s="2"/>
      <c r="K99" s="2"/>
      <c r="L99" s="2"/>
      <c r="M99" s="2"/>
      <c r="N99" s="2"/>
    </row>
    <row r="100" spans="2:14" x14ac:dyDescent="0.25">
      <c r="C100" s="2"/>
      <c r="I100" s="2"/>
      <c r="J100" s="2"/>
      <c r="K100" s="2"/>
      <c r="L100" s="2"/>
      <c r="M100" s="2"/>
      <c r="N100" s="2"/>
    </row>
    <row r="101" spans="2:14" x14ac:dyDescent="0.25">
      <c r="C101" s="2">
        <v>85816</v>
      </c>
      <c r="D101" t="s">
        <v>121</v>
      </c>
      <c r="E101" t="s">
        <v>117</v>
      </c>
      <c r="F101" t="s">
        <v>119</v>
      </c>
      <c r="G101" t="s">
        <v>70</v>
      </c>
      <c r="H101" t="s">
        <v>11</v>
      </c>
      <c r="I101" s="2"/>
      <c r="J101" s="2"/>
      <c r="K101" s="2"/>
      <c r="L101" s="2"/>
      <c r="M101" s="2"/>
      <c r="N101" s="2"/>
    </row>
    <row r="102" spans="2:14" x14ac:dyDescent="0.25">
      <c r="C102" s="2"/>
      <c r="G102" t="s">
        <v>122</v>
      </c>
      <c r="H102" t="s">
        <v>11</v>
      </c>
      <c r="I102" s="2"/>
      <c r="J102" s="2"/>
      <c r="K102" s="2"/>
      <c r="L102" s="2"/>
      <c r="M102" s="2"/>
      <c r="N102" s="2"/>
    </row>
    <row r="103" spans="2:14" x14ac:dyDescent="0.25">
      <c r="C103" s="2"/>
      <c r="I103" s="2"/>
      <c r="J103" s="2"/>
      <c r="K103" s="2"/>
      <c r="L103" s="2"/>
      <c r="M103" s="2"/>
      <c r="N103" s="2"/>
    </row>
    <row r="104" spans="2:14" x14ac:dyDescent="0.25">
      <c r="B104" t="s">
        <v>123</v>
      </c>
      <c r="C104" s="2">
        <v>50244.800000000003</v>
      </c>
      <c r="D104" t="s">
        <v>124</v>
      </c>
      <c r="E104" t="s">
        <v>123</v>
      </c>
      <c r="F104" t="s">
        <v>125</v>
      </c>
      <c r="G104" t="s">
        <v>126</v>
      </c>
      <c r="H104" t="s">
        <v>11</v>
      </c>
      <c r="I104" s="2"/>
      <c r="J104" s="2"/>
      <c r="K104" s="2"/>
      <c r="L104" s="2"/>
      <c r="M104" s="2"/>
      <c r="N104" s="2"/>
    </row>
    <row r="105" spans="2:14" x14ac:dyDescent="0.25">
      <c r="C105" s="2"/>
      <c r="I105" s="2"/>
      <c r="J105" s="2"/>
      <c r="K105" s="2"/>
      <c r="L105" s="2"/>
      <c r="M105" s="2"/>
      <c r="N105" s="2"/>
    </row>
    <row r="106" spans="2:14" x14ac:dyDescent="0.25">
      <c r="B106" t="s">
        <v>127</v>
      </c>
      <c r="C106" s="2">
        <v>91553.66</v>
      </c>
      <c r="D106" t="s">
        <v>128</v>
      </c>
      <c r="E106" t="s">
        <v>127</v>
      </c>
      <c r="F106" t="s">
        <v>129</v>
      </c>
      <c r="G106" t="s">
        <v>10</v>
      </c>
      <c r="H106" t="s">
        <v>50</v>
      </c>
      <c r="I106" s="2"/>
      <c r="J106" s="2"/>
      <c r="K106" s="2"/>
      <c r="L106" s="2"/>
      <c r="M106" s="2"/>
      <c r="N106" s="2"/>
    </row>
    <row r="107" spans="2:14" x14ac:dyDescent="0.25">
      <c r="C107" s="2"/>
      <c r="G107" t="s">
        <v>130</v>
      </c>
      <c r="H107" t="s">
        <v>50</v>
      </c>
      <c r="I107" s="2"/>
      <c r="J107" s="2"/>
      <c r="K107" s="2"/>
      <c r="L107" s="2"/>
      <c r="M107" s="2"/>
      <c r="N107" s="2"/>
    </row>
    <row r="108" spans="2:14" x14ac:dyDescent="0.25">
      <c r="C108" s="2"/>
      <c r="I108" s="2"/>
      <c r="J108" s="2"/>
      <c r="K108" s="2"/>
      <c r="L108" s="2"/>
      <c r="M108" s="2"/>
      <c r="N108" s="2"/>
    </row>
    <row r="109" spans="2:14" x14ac:dyDescent="0.25">
      <c r="B109" t="s">
        <v>131</v>
      </c>
      <c r="C109" s="2">
        <v>226174.8</v>
      </c>
      <c r="D109" t="s">
        <v>132</v>
      </c>
      <c r="E109" t="s">
        <v>131</v>
      </c>
      <c r="F109" t="s">
        <v>9</v>
      </c>
      <c r="G109" t="s">
        <v>133</v>
      </c>
      <c r="H109" t="s">
        <v>18</v>
      </c>
      <c r="I109" s="2"/>
      <c r="J109" s="2"/>
      <c r="K109" s="2"/>
      <c r="L109" s="2"/>
      <c r="M109" s="2"/>
      <c r="N109" s="2"/>
    </row>
    <row r="110" spans="2:14" x14ac:dyDescent="0.25">
      <c r="C110" s="2"/>
      <c r="G110" t="s">
        <v>134</v>
      </c>
      <c r="H110" t="s">
        <v>18</v>
      </c>
      <c r="I110" s="2"/>
      <c r="J110" s="2"/>
      <c r="K110" s="2"/>
      <c r="L110" s="2"/>
      <c r="M110" s="2"/>
      <c r="N110" s="2"/>
    </row>
    <row r="111" spans="2:14" x14ac:dyDescent="0.25">
      <c r="C111" s="2"/>
      <c r="H111" t="s">
        <v>135</v>
      </c>
      <c r="I111" s="2"/>
      <c r="J111" s="2"/>
      <c r="K111" s="2"/>
      <c r="L111" s="2"/>
      <c r="M111" s="2"/>
      <c r="N111" s="2"/>
    </row>
    <row r="112" spans="2:14" x14ac:dyDescent="0.25">
      <c r="C112" s="2"/>
      <c r="G112" t="s">
        <v>136</v>
      </c>
      <c r="H112" t="s">
        <v>18</v>
      </c>
      <c r="I112" s="2"/>
      <c r="J112" s="2"/>
      <c r="K112" s="2"/>
      <c r="L112" s="2"/>
      <c r="M112" s="2"/>
      <c r="N112" s="2"/>
    </row>
    <row r="113" spans="2:14" x14ac:dyDescent="0.25">
      <c r="C113" s="2"/>
      <c r="I113" s="2"/>
      <c r="J113" s="2"/>
      <c r="K113" s="2"/>
      <c r="L113" s="2"/>
      <c r="M113" s="2"/>
      <c r="N113" s="2"/>
    </row>
    <row r="114" spans="2:14" x14ac:dyDescent="0.25">
      <c r="C114" s="2">
        <v>135900</v>
      </c>
      <c r="D114" t="s">
        <v>137</v>
      </c>
      <c r="E114" t="s">
        <v>131</v>
      </c>
      <c r="F114" t="s">
        <v>9</v>
      </c>
      <c r="G114" t="s">
        <v>133</v>
      </c>
      <c r="H114" t="s">
        <v>138</v>
      </c>
      <c r="I114" s="2"/>
      <c r="J114" s="2"/>
      <c r="K114" s="2"/>
      <c r="L114" s="2"/>
      <c r="M114" s="2"/>
      <c r="N114" s="2"/>
    </row>
    <row r="115" spans="2:14" x14ac:dyDescent="0.25">
      <c r="C115" s="2"/>
      <c r="I115" s="2"/>
      <c r="J115" s="2"/>
      <c r="K115" s="2"/>
      <c r="L115" s="2"/>
      <c r="M115" s="2"/>
      <c r="N115" s="2"/>
    </row>
    <row r="116" spans="2:14" x14ac:dyDescent="0.25">
      <c r="C116" s="2">
        <v>95817</v>
      </c>
      <c r="D116" t="s">
        <v>139</v>
      </c>
      <c r="E116" t="s">
        <v>131</v>
      </c>
      <c r="F116" t="s">
        <v>140</v>
      </c>
      <c r="G116" t="s">
        <v>14</v>
      </c>
      <c r="H116" t="s">
        <v>50</v>
      </c>
      <c r="I116" s="2"/>
      <c r="J116" s="2"/>
      <c r="K116" s="2"/>
      <c r="L116" s="2"/>
      <c r="M116" s="2"/>
      <c r="N116" s="2"/>
    </row>
    <row r="117" spans="2:14" x14ac:dyDescent="0.25">
      <c r="C117" s="2"/>
      <c r="G117" t="s">
        <v>141</v>
      </c>
      <c r="H117" t="s">
        <v>50</v>
      </c>
      <c r="I117" s="2"/>
      <c r="J117" s="2"/>
      <c r="K117" s="2"/>
      <c r="L117" s="2"/>
      <c r="M117" s="2"/>
      <c r="N117" s="2"/>
    </row>
    <row r="118" spans="2:14" x14ac:dyDescent="0.25">
      <c r="C118" s="2"/>
      <c r="I118" s="2"/>
      <c r="J118" s="2"/>
      <c r="K118" s="2"/>
      <c r="L118" s="2"/>
      <c r="M118" s="2"/>
      <c r="N118" s="2"/>
    </row>
    <row r="119" spans="2:14" x14ac:dyDescent="0.25">
      <c r="C119" s="2">
        <v>59489.34</v>
      </c>
      <c r="D119" t="s">
        <v>142</v>
      </c>
      <c r="E119" t="s">
        <v>131</v>
      </c>
      <c r="F119" t="s">
        <v>143</v>
      </c>
      <c r="G119" t="s">
        <v>134</v>
      </c>
      <c r="H119" t="s">
        <v>11</v>
      </c>
      <c r="I119" s="2"/>
      <c r="J119" s="2"/>
      <c r="K119" s="2"/>
      <c r="L119" s="2"/>
      <c r="M119" s="2"/>
      <c r="N119" s="2"/>
    </row>
    <row r="120" spans="2:14" x14ac:dyDescent="0.25">
      <c r="C120" s="2"/>
      <c r="I120" s="2"/>
      <c r="J120" s="2"/>
      <c r="K120" s="2"/>
      <c r="L120" s="2"/>
      <c r="M120" s="2"/>
      <c r="N120" s="2"/>
    </row>
    <row r="121" spans="2:14" x14ac:dyDescent="0.25">
      <c r="C121" s="2">
        <v>59280</v>
      </c>
      <c r="D121" t="s">
        <v>144</v>
      </c>
      <c r="E121" t="s">
        <v>131</v>
      </c>
      <c r="F121" t="s">
        <v>145</v>
      </c>
      <c r="G121" t="s">
        <v>134</v>
      </c>
      <c r="H121" t="s">
        <v>22</v>
      </c>
      <c r="I121" s="2"/>
      <c r="J121" s="2"/>
      <c r="K121" s="2"/>
      <c r="L121" s="2"/>
      <c r="M121" s="2"/>
      <c r="N121" s="2"/>
    </row>
    <row r="122" spans="2:14" x14ac:dyDescent="0.25">
      <c r="C122" s="2"/>
      <c r="I122" s="2"/>
      <c r="J122" s="2"/>
      <c r="K122" s="2"/>
      <c r="L122" s="2"/>
      <c r="M122" s="2"/>
      <c r="N122" s="2"/>
    </row>
    <row r="123" spans="2:14" x14ac:dyDescent="0.25">
      <c r="B123" t="s">
        <v>146</v>
      </c>
      <c r="C123" s="2">
        <v>99275</v>
      </c>
      <c r="D123" t="s">
        <v>147</v>
      </c>
      <c r="E123" t="s">
        <v>146</v>
      </c>
      <c r="F123" t="s">
        <v>148</v>
      </c>
      <c r="G123" t="s">
        <v>149</v>
      </c>
      <c r="H123" t="s">
        <v>22</v>
      </c>
      <c r="I123" s="2"/>
      <c r="J123" s="2"/>
      <c r="K123" s="2"/>
      <c r="L123" s="2"/>
      <c r="M123" s="2"/>
      <c r="N123" s="2"/>
    </row>
    <row r="124" spans="2:14" x14ac:dyDescent="0.25">
      <c r="C124" s="2"/>
      <c r="I124" s="2"/>
      <c r="J124" s="2"/>
      <c r="K124" s="2"/>
      <c r="L124" s="2"/>
      <c r="M124" s="2"/>
      <c r="N124" s="2"/>
    </row>
    <row r="125" spans="2:14" x14ac:dyDescent="0.25">
      <c r="B125" t="s">
        <v>150</v>
      </c>
      <c r="C125" s="2">
        <v>101017.81</v>
      </c>
      <c r="D125" t="s">
        <v>151</v>
      </c>
      <c r="E125" t="s">
        <v>150</v>
      </c>
      <c r="F125" t="s">
        <v>152</v>
      </c>
      <c r="G125" t="s">
        <v>153</v>
      </c>
      <c r="H125" t="s">
        <v>36</v>
      </c>
      <c r="I125" s="2"/>
      <c r="J125" s="2"/>
      <c r="K125" s="2"/>
      <c r="L125" s="2"/>
      <c r="M125" s="2"/>
      <c r="N125" s="2"/>
    </row>
    <row r="126" spans="2:14" x14ac:dyDescent="0.25">
      <c r="C126" s="2"/>
      <c r="I126" s="2"/>
      <c r="J126" s="2"/>
      <c r="K126" s="2"/>
      <c r="L126" s="2"/>
      <c r="M126" s="2"/>
      <c r="N126" s="2"/>
    </row>
    <row r="127" spans="2:14" x14ac:dyDescent="0.25">
      <c r="B127" t="s">
        <v>154</v>
      </c>
      <c r="C127" s="2">
        <v>82481.69</v>
      </c>
      <c r="D127" t="s">
        <v>155</v>
      </c>
      <c r="E127" t="s">
        <v>154</v>
      </c>
      <c r="F127" t="s">
        <v>156</v>
      </c>
      <c r="G127" t="s">
        <v>91</v>
      </c>
      <c r="H127" t="s">
        <v>50</v>
      </c>
      <c r="I127" s="2"/>
      <c r="J127" s="2"/>
      <c r="K127" s="2"/>
      <c r="L127" s="2"/>
      <c r="M127" s="2"/>
      <c r="N127" s="2"/>
    </row>
    <row r="128" spans="2:14" x14ac:dyDescent="0.25">
      <c r="C128" s="2"/>
      <c r="I128" s="2"/>
      <c r="J128" s="2"/>
      <c r="K128" s="2"/>
      <c r="L128" s="2"/>
      <c r="M128" s="2"/>
      <c r="N128" s="2"/>
    </row>
    <row r="129" spans="2:14" x14ac:dyDescent="0.25">
      <c r="B129" t="s">
        <v>157</v>
      </c>
      <c r="C129" s="2">
        <v>51282.78</v>
      </c>
      <c r="D129" t="s">
        <v>158</v>
      </c>
      <c r="E129" t="s">
        <v>157</v>
      </c>
      <c r="F129" t="s">
        <v>159</v>
      </c>
      <c r="G129" t="s">
        <v>10</v>
      </c>
      <c r="H129" t="s">
        <v>11</v>
      </c>
      <c r="I129" s="2"/>
      <c r="J129" s="2"/>
      <c r="K129" s="2"/>
      <c r="L129" s="2"/>
      <c r="M129" s="2"/>
      <c r="N129" s="2"/>
    </row>
    <row r="130" spans="2:14" x14ac:dyDescent="0.25">
      <c r="C130" s="2"/>
      <c r="G130" t="s">
        <v>12</v>
      </c>
      <c r="H130" t="s">
        <v>11</v>
      </c>
      <c r="I130" s="2"/>
      <c r="J130" s="2"/>
      <c r="K130" s="2"/>
      <c r="L130" s="2"/>
      <c r="M130" s="2"/>
      <c r="N130" s="2"/>
    </row>
    <row r="131" spans="2:14" x14ac:dyDescent="0.25">
      <c r="C131" s="2"/>
      <c r="G131" t="s">
        <v>13</v>
      </c>
      <c r="H131" t="s">
        <v>11</v>
      </c>
      <c r="I131" s="2"/>
      <c r="J131" s="2"/>
      <c r="K131" s="2"/>
      <c r="L131" s="2"/>
      <c r="M131" s="2"/>
      <c r="N131" s="2"/>
    </row>
    <row r="132" spans="2:14" x14ac:dyDescent="0.25">
      <c r="C132" s="2"/>
      <c r="G132" t="s">
        <v>29</v>
      </c>
      <c r="H132" t="s">
        <v>11</v>
      </c>
      <c r="I132" s="2"/>
      <c r="J132" s="2"/>
      <c r="K132" s="2"/>
      <c r="L132" s="2"/>
      <c r="M132" s="2"/>
      <c r="N132" s="2"/>
    </row>
    <row r="133" spans="2:14" x14ac:dyDescent="0.25">
      <c r="C133" s="2"/>
      <c r="G133" t="s">
        <v>160</v>
      </c>
      <c r="H133" t="s">
        <v>11</v>
      </c>
      <c r="I133" s="2"/>
      <c r="J133" s="2"/>
      <c r="K133" s="2"/>
      <c r="L133" s="2"/>
      <c r="M133" s="2"/>
      <c r="N133" s="2"/>
    </row>
    <row r="134" spans="2:14" x14ac:dyDescent="0.25">
      <c r="C134" s="2"/>
      <c r="I134" s="2"/>
      <c r="J134" s="2"/>
      <c r="K134" s="2"/>
      <c r="L134" s="2"/>
      <c r="M134" s="2"/>
      <c r="N134" s="2"/>
    </row>
    <row r="135" spans="2:14" x14ac:dyDescent="0.25">
      <c r="B135" t="s">
        <v>161</v>
      </c>
      <c r="C135" s="2">
        <v>242123.32</v>
      </c>
      <c r="D135" t="s">
        <v>162</v>
      </c>
      <c r="E135" t="s">
        <v>161</v>
      </c>
      <c r="F135" t="s">
        <v>163</v>
      </c>
      <c r="G135" t="s">
        <v>10</v>
      </c>
      <c r="H135" t="s">
        <v>18</v>
      </c>
      <c r="I135" s="2"/>
      <c r="J135" s="2"/>
      <c r="K135" s="2"/>
      <c r="L135" s="2"/>
      <c r="M135" s="2"/>
      <c r="N135" s="2"/>
    </row>
    <row r="136" spans="2:14" x14ac:dyDescent="0.25">
      <c r="C136" s="2"/>
      <c r="G136" t="s">
        <v>56</v>
      </c>
      <c r="H136" t="s">
        <v>18</v>
      </c>
      <c r="I136" s="2"/>
      <c r="J136" s="2"/>
      <c r="K136" s="2"/>
      <c r="L136" s="2"/>
      <c r="M136" s="2"/>
      <c r="N136" s="2"/>
    </row>
    <row r="137" spans="2:14" x14ac:dyDescent="0.25">
      <c r="C137" s="2"/>
      <c r="G137" t="s">
        <v>91</v>
      </c>
      <c r="H137" t="s">
        <v>18</v>
      </c>
      <c r="I137" s="2"/>
      <c r="J137" s="2"/>
      <c r="K137" s="2"/>
      <c r="L137" s="2"/>
      <c r="M137" s="2"/>
      <c r="N137" s="2"/>
    </row>
    <row r="138" spans="2:14" x14ac:dyDescent="0.25">
      <c r="C138" s="2"/>
      <c r="G138" t="s">
        <v>164</v>
      </c>
      <c r="H138" t="s">
        <v>18</v>
      </c>
      <c r="I138" s="2"/>
      <c r="J138" s="2"/>
      <c r="K138" s="2"/>
      <c r="L138" s="2"/>
      <c r="M138" s="2"/>
      <c r="N138" s="2"/>
    </row>
    <row r="139" spans="2:14" x14ac:dyDescent="0.25">
      <c r="C139" s="2"/>
      <c r="I139" s="2"/>
      <c r="J139" s="2"/>
      <c r="K139" s="2"/>
      <c r="L139" s="2"/>
      <c r="M139" s="2"/>
      <c r="N139" s="2"/>
    </row>
    <row r="140" spans="2:14" x14ac:dyDescent="0.25">
      <c r="C140" s="2">
        <v>150302.95000000001</v>
      </c>
      <c r="D140" t="s">
        <v>165</v>
      </c>
      <c r="E140" t="s">
        <v>161</v>
      </c>
      <c r="F140" t="s">
        <v>166</v>
      </c>
      <c r="G140" t="s">
        <v>12</v>
      </c>
      <c r="H140" t="s">
        <v>50</v>
      </c>
      <c r="I140" s="2"/>
      <c r="J140" s="2"/>
      <c r="K140" s="2"/>
      <c r="L140" s="2"/>
      <c r="M140" s="2"/>
      <c r="N140" s="2"/>
    </row>
    <row r="141" spans="2:14" x14ac:dyDescent="0.25">
      <c r="C141" s="2"/>
      <c r="G141" t="s">
        <v>56</v>
      </c>
      <c r="H141" t="s">
        <v>50</v>
      </c>
      <c r="I141" s="2"/>
      <c r="J141" s="2"/>
      <c r="K141" s="2"/>
      <c r="L141" s="2"/>
      <c r="M141" s="2"/>
      <c r="N141" s="2"/>
    </row>
    <row r="142" spans="2:14" x14ac:dyDescent="0.25">
      <c r="C142" s="2"/>
      <c r="G142" t="s">
        <v>164</v>
      </c>
      <c r="H142" t="s">
        <v>50</v>
      </c>
      <c r="I142" s="2"/>
      <c r="J142" s="2"/>
      <c r="K142" s="2"/>
      <c r="L142" s="2"/>
      <c r="M142" s="2"/>
      <c r="N142" s="2"/>
    </row>
    <row r="143" spans="2:14" x14ac:dyDescent="0.25">
      <c r="C143" s="2"/>
      <c r="G143" t="s">
        <v>167</v>
      </c>
      <c r="H143" t="s">
        <v>50</v>
      </c>
      <c r="I143" s="2"/>
      <c r="J143" s="2"/>
      <c r="K143" s="2"/>
      <c r="L143" s="2"/>
      <c r="M143" s="2"/>
      <c r="N143" s="2"/>
    </row>
    <row r="144" spans="2:14" x14ac:dyDescent="0.25">
      <c r="C144" s="2"/>
      <c r="G144" t="s">
        <v>153</v>
      </c>
      <c r="H144" t="s">
        <v>50</v>
      </c>
      <c r="I144" s="2"/>
      <c r="J144" s="2"/>
      <c r="K144" s="2"/>
      <c r="L144" s="2"/>
      <c r="M144" s="2"/>
      <c r="N144" s="2"/>
    </row>
    <row r="145" spans="2:14" x14ac:dyDescent="0.25">
      <c r="C145" s="2"/>
      <c r="I145" s="2"/>
      <c r="J145" s="2"/>
      <c r="K145" s="2"/>
      <c r="L145" s="2"/>
      <c r="M145" s="2"/>
      <c r="N145" s="2"/>
    </row>
    <row r="146" spans="2:14" x14ac:dyDescent="0.25">
      <c r="C146" s="2">
        <v>82510</v>
      </c>
      <c r="D146" t="s">
        <v>168</v>
      </c>
      <c r="E146" t="s">
        <v>161</v>
      </c>
      <c r="F146" t="s">
        <v>169</v>
      </c>
      <c r="G146" t="s">
        <v>10</v>
      </c>
      <c r="H146" t="s">
        <v>18</v>
      </c>
      <c r="I146" s="2"/>
      <c r="J146" s="2"/>
      <c r="K146" s="2"/>
      <c r="L146" s="2"/>
      <c r="M146" s="2"/>
      <c r="N146" s="2"/>
    </row>
    <row r="147" spans="2:14" x14ac:dyDescent="0.25">
      <c r="C147" s="2"/>
      <c r="I147" s="2"/>
      <c r="J147" s="2"/>
      <c r="K147" s="2"/>
      <c r="L147" s="2"/>
      <c r="M147" s="2"/>
      <c r="N147" s="2"/>
    </row>
    <row r="148" spans="2:14" x14ac:dyDescent="0.25">
      <c r="C148" s="2">
        <v>60987.44</v>
      </c>
      <c r="D148" t="s">
        <v>170</v>
      </c>
      <c r="E148" t="s">
        <v>161</v>
      </c>
      <c r="F148" t="s">
        <v>163</v>
      </c>
      <c r="G148" t="s">
        <v>56</v>
      </c>
      <c r="H148" t="s">
        <v>18</v>
      </c>
      <c r="I148" s="2"/>
      <c r="J148" s="2"/>
      <c r="K148" s="2"/>
      <c r="L148" s="2"/>
      <c r="M148" s="2"/>
      <c r="N148" s="2"/>
    </row>
    <row r="149" spans="2:14" x14ac:dyDescent="0.25">
      <c r="C149" s="2"/>
      <c r="G149" t="s">
        <v>164</v>
      </c>
      <c r="H149" t="s">
        <v>18</v>
      </c>
      <c r="I149" s="2"/>
      <c r="J149" s="2"/>
      <c r="K149" s="2"/>
      <c r="L149" s="2"/>
      <c r="M149" s="2"/>
      <c r="N149" s="2"/>
    </row>
    <row r="150" spans="2:14" x14ac:dyDescent="0.25">
      <c r="C150" s="2"/>
      <c r="I150" s="2"/>
      <c r="J150" s="2"/>
      <c r="K150" s="2"/>
      <c r="L150" s="2"/>
      <c r="M150" s="2"/>
      <c r="N150" s="2"/>
    </row>
    <row r="151" spans="2:14" x14ac:dyDescent="0.25">
      <c r="B151" t="s">
        <v>171</v>
      </c>
      <c r="C151" s="2">
        <v>58415</v>
      </c>
      <c r="D151" t="s">
        <v>172</v>
      </c>
      <c r="E151" t="s">
        <v>171</v>
      </c>
      <c r="F151" t="s">
        <v>173</v>
      </c>
      <c r="G151" t="s">
        <v>12</v>
      </c>
      <c r="H151" t="s">
        <v>46</v>
      </c>
      <c r="I151" s="2"/>
      <c r="J151" s="2"/>
      <c r="K151" s="2"/>
      <c r="L151" s="2"/>
      <c r="M151" s="2"/>
      <c r="N151" s="2"/>
    </row>
    <row r="152" spans="2:14" x14ac:dyDescent="0.25">
      <c r="C152" s="2"/>
      <c r="I152" s="2"/>
      <c r="J152" s="2"/>
      <c r="K152" s="2"/>
      <c r="L152" s="2"/>
      <c r="M152" s="2"/>
      <c r="N152" s="2"/>
    </row>
    <row r="153" spans="2:14" x14ac:dyDescent="0.25">
      <c r="B153" t="s">
        <v>174</v>
      </c>
      <c r="C153" s="2">
        <v>127539.1</v>
      </c>
      <c r="D153" t="s">
        <v>175</v>
      </c>
      <c r="E153" t="s">
        <v>174</v>
      </c>
      <c r="F153" t="s">
        <v>176</v>
      </c>
      <c r="G153" t="s">
        <v>10</v>
      </c>
      <c r="H153" t="s">
        <v>22</v>
      </c>
      <c r="I153" s="2"/>
      <c r="J153" s="2"/>
      <c r="K153" s="2"/>
      <c r="L153" s="2"/>
      <c r="M153" s="2"/>
      <c r="N153" s="2"/>
    </row>
    <row r="154" spans="2:14" x14ac:dyDescent="0.25">
      <c r="C154" s="2"/>
      <c r="G154" t="s">
        <v>12</v>
      </c>
      <c r="H154" t="s">
        <v>22</v>
      </c>
      <c r="I154" s="2"/>
      <c r="J154" s="2"/>
      <c r="K154" s="2"/>
      <c r="L154" s="2"/>
      <c r="M154" s="2"/>
      <c r="N154" s="2"/>
    </row>
    <row r="155" spans="2:14" x14ac:dyDescent="0.25">
      <c r="C155" s="2"/>
      <c r="G155" t="s">
        <v>177</v>
      </c>
      <c r="H155" t="s">
        <v>22</v>
      </c>
      <c r="I155" s="2"/>
      <c r="J155" s="2"/>
      <c r="K155" s="2"/>
      <c r="L155" s="2"/>
      <c r="M155" s="2"/>
      <c r="N155" s="2"/>
    </row>
    <row r="156" spans="2:14" x14ac:dyDescent="0.25">
      <c r="C156" s="2"/>
      <c r="G156" t="s">
        <v>178</v>
      </c>
      <c r="H156" t="s">
        <v>22</v>
      </c>
      <c r="I156" s="2"/>
      <c r="J156" s="2"/>
      <c r="K156" s="2"/>
      <c r="L156" s="2"/>
      <c r="M156" s="2"/>
      <c r="N156" s="2"/>
    </row>
    <row r="157" spans="2:14" x14ac:dyDescent="0.25">
      <c r="C157" s="2"/>
      <c r="I157" s="2"/>
      <c r="J157" s="2"/>
      <c r="K157" s="2"/>
      <c r="L157" s="2"/>
      <c r="M157" s="2"/>
      <c r="N157" s="2"/>
    </row>
    <row r="158" spans="2:14" x14ac:dyDescent="0.25">
      <c r="C158" s="2">
        <v>57328.6</v>
      </c>
      <c r="D158" t="s">
        <v>179</v>
      </c>
      <c r="E158" t="s">
        <v>174</v>
      </c>
      <c r="F158" t="s">
        <v>176</v>
      </c>
      <c r="G158" t="s">
        <v>10</v>
      </c>
      <c r="H158" t="s">
        <v>22</v>
      </c>
      <c r="I158" s="2"/>
      <c r="J158" s="2"/>
      <c r="K158" s="2"/>
      <c r="L158" s="2"/>
      <c r="M158" s="2"/>
      <c r="N158" s="2"/>
    </row>
    <row r="159" spans="2:14" x14ac:dyDescent="0.25">
      <c r="C159" s="2"/>
      <c r="G159" t="s">
        <v>12</v>
      </c>
      <c r="H159" t="s">
        <v>22</v>
      </c>
      <c r="I159" s="2"/>
      <c r="J159" s="2"/>
      <c r="K159" s="2"/>
      <c r="L159" s="2"/>
      <c r="M159" s="2"/>
      <c r="N159" s="2"/>
    </row>
    <row r="160" spans="2:14" x14ac:dyDescent="0.25">
      <c r="C160" s="2"/>
      <c r="G160" t="s">
        <v>177</v>
      </c>
      <c r="H160" t="s">
        <v>22</v>
      </c>
      <c r="I160" s="2"/>
      <c r="J160" s="2"/>
      <c r="K160" s="2"/>
      <c r="L160" s="2"/>
      <c r="M160" s="2"/>
      <c r="N160" s="2"/>
    </row>
    <row r="161" spans="2:14" x14ac:dyDescent="0.25">
      <c r="C161" s="2"/>
      <c r="G161" t="s">
        <v>178</v>
      </c>
      <c r="H161" t="s">
        <v>22</v>
      </c>
      <c r="I161" s="2"/>
      <c r="J161" s="2"/>
      <c r="K161" s="2"/>
      <c r="L161" s="2"/>
      <c r="M161" s="2"/>
      <c r="N161" s="2"/>
    </row>
    <row r="162" spans="2:14" x14ac:dyDescent="0.25">
      <c r="C162" s="2"/>
      <c r="I162" s="2"/>
      <c r="J162" s="2"/>
      <c r="K162" s="2"/>
      <c r="L162" s="2"/>
      <c r="M162" s="2"/>
      <c r="N162" s="2"/>
    </row>
    <row r="163" spans="2:14" x14ac:dyDescent="0.25">
      <c r="B163" t="s">
        <v>180</v>
      </c>
      <c r="C163" s="2">
        <v>69253.16</v>
      </c>
      <c r="D163" t="s">
        <v>181</v>
      </c>
      <c r="E163" t="s">
        <v>180</v>
      </c>
      <c r="F163" t="s">
        <v>182</v>
      </c>
      <c r="G163" t="s">
        <v>183</v>
      </c>
      <c r="H163" t="s">
        <v>11</v>
      </c>
      <c r="I163" s="2"/>
      <c r="J163" s="2"/>
      <c r="K163" s="2"/>
      <c r="L163" s="2"/>
      <c r="M163" s="2"/>
      <c r="N163" s="2"/>
    </row>
    <row r="164" spans="2:14" x14ac:dyDescent="0.25">
      <c r="C164" s="2"/>
      <c r="I164" s="2"/>
      <c r="J164" s="2"/>
      <c r="K164" s="2"/>
      <c r="L164" s="2"/>
      <c r="M164" s="2"/>
      <c r="N164" s="2"/>
    </row>
    <row r="165" spans="2:14" x14ac:dyDescent="0.25">
      <c r="B165" t="s">
        <v>184</v>
      </c>
      <c r="C165" s="2">
        <v>74407.600000000006</v>
      </c>
      <c r="D165" t="s">
        <v>185</v>
      </c>
      <c r="E165" t="s">
        <v>184</v>
      </c>
      <c r="F165" t="s">
        <v>186</v>
      </c>
      <c r="G165" t="s">
        <v>56</v>
      </c>
      <c r="H165" t="s">
        <v>22</v>
      </c>
      <c r="I165" s="2"/>
      <c r="J165" s="2"/>
      <c r="K165" s="2"/>
      <c r="L165" s="2"/>
      <c r="M165" s="2"/>
      <c r="N165" s="2"/>
    </row>
    <row r="166" spans="2:14" x14ac:dyDescent="0.25">
      <c r="C166" s="2"/>
      <c r="G166" t="s">
        <v>187</v>
      </c>
      <c r="H166" t="s">
        <v>22</v>
      </c>
      <c r="I166" s="2"/>
      <c r="J166" s="2"/>
      <c r="K166" s="2"/>
      <c r="L166" s="2"/>
      <c r="M166" s="2"/>
      <c r="N166" s="2"/>
    </row>
    <row r="167" spans="2:14" x14ac:dyDescent="0.25">
      <c r="C167" s="2"/>
      <c r="I167" s="2"/>
      <c r="J167" s="2"/>
      <c r="K167" s="2"/>
      <c r="L167" s="2"/>
      <c r="M167" s="2"/>
      <c r="N167" s="2"/>
    </row>
    <row r="168" spans="2:14" x14ac:dyDescent="0.25">
      <c r="C168" s="2">
        <v>59304</v>
      </c>
      <c r="D168" t="s">
        <v>188</v>
      </c>
      <c r="E168" t="s">
        <v>184</v>
      </c>
      <c r="F168" t="s">
        <v>189</v>
      </c>
      <c r="G168" t="s">
        <v>56</v>
      </c>
      <c r="H168" t="s">
        <v>22</v>
      </c>
      <c r="I168" s="2"/>
      <c r="J168" s="2"/>
      <c r="K168" s="2"/>
      <c r="L168" s="2"/>
      <c r="M168" s="2"/>
      <c r="N168" s="2"/>
    </row>
    <row r="169" spans="2:14" x14ac:dyDescent="0.25">
      <c r="C169" s="2"/>
      <c r="G169" t="s">
        <v>187</v>
      </c>
      <c r="H169" t="s">
        <v>22</v>
      </c>
      <c r="I169" s="2"/>
      <c r="J169" s="2"/>
      <c r="K169" s="2"/>
      <c r="L169" s="2"/>
      <c r="M169" s="2"/>
      <c r="N169" s="2"/>
    </row>
    <row r="170" spans="2:14" x14ac:dyDescent="0.25">
      <c r="C170" s="2"/>
      <c r="I170" s="2"/>
      <c r="J170" s="2"/>
      <c r="K170" s="2"/>
      <c r="L170" s="2"/>
      <c r="M170" s="2"/>
      <c r="N170" s="2"/>
    </row>
    <row r="171" spans="2:14" x14ac:dyDescent="0.25">
      <c r="C171" s="2">
        <v>56398.44</v>
      </c>
      <c r="D171" t="s">
        <v>190</v>
      </c>
      <c r="E171" t="s">
        <v>184</v>
      </c>
      <c r="F171" t="s">
        <v>191</v>
      </c>
      <c r="G171" t="s">
        <v>56</v>
      </c>
      <c r="H171" t="s">
        <v>22</v>
      </c>
      <c r="I171" s="2"/>
      <c r="J171" s="2"/>
      <c r="K171" s="2"/>
      <c r="L171" s="2"/>
      <c r="M171" s="2"/>
      <c r="N171" s="2"/>
    </row>
    <row r="172" spans="2:14" x14ac:dyDescent="0.25">
      <c r="C172" s="2"/>
      <c r="G172" t="s">
        <v>187</v>
      </c>
      <c r="H172" t="s">
        <v>22</v>
      </c>
      <c r="I172" s="2"/>
      <c r="J172" s="2"/>
      <c r="K172" s="2"/>
      <c r="L172" s="2"/>
      <c r="M172" s="2"/>
      <c r="N172" s="2"/>
    </row>
    <row r="173" spans="2:14" x14ac:dyDescent="0.25">
      <c r="C173" s="2"/>
      <c r="I173" s="2"/>
      <c r="J173" s="2"/>
      <c r="K173" s="2"/>
      <c r="L173" s="2"/>
      <c r="M173" s="2"/>
      <c r="N173" s="2"/>
    </row>
    <row r="174" spans="2:14" x14ac:dyDescent="0.25">
      <c r="C174" s="2">
        <v>55043.57</v>
      </c>
      <c r="D174" t="s">
        <v>192</v>
      </c>
      <c r="E174" t="s">
        <v>184</v>
      </c>
      <c r="F174" t="s">
        <v>193</v>
      </c>
      <c r="G174" t="s">
        <v>56</v>
      </c>
      <c r="H174" t="s">
        <v>22</v>
      </c>
      <c r="I174" s="2"/>
      <c r="J174" s="2"/>
      <c r="K174" s="2"/>
      <c r="L174" s="2"/>
      <c r="M174" s="2"/>
      <c r="N174" s="2"/>
    </row>
    <row r="175" spans="2:14" x14ac:dyDescent="0.25">
      <c r="C175" s="2"/>
      <c r="G175" t="s">
        <v>187</v>
      </c>
      <c r="H175" t="s">
        <v>22</v>
      </c>
      <c r="I175" s="2"/>
      <c r="J175" s="2"/>
      <c r="K175" s="2"/>
      <c r="L175" s="2"/>
      <c r="M175" s="2"/>
      <c r="N175" s="2"/>
    </row>
    <row r="176" spans="2:14" x14ac:dyDescent="0.25">
      <c r="C176" s="2"/>
      <c r="I176" s="2"/>
      <c r="J176" s="2"/>
      <c r="K176" s="2"/>
      <c r="L176" s="2"/>
      <c r="M176" s="2"/>
      <c r="N176" s="2"/>
    </row>
    <row r="177" spans="2:14" x14ac:dyDescent="0.25">
      <c r="C177" s="2">
        <v>54182.74</v>
      </c>
      <c r="D177" t="s">
        <v>194</v>
      </c>
      <c r="E177" t="s">
        <v>184</v>
      </c>
      <c r="F177" t="s">
        <v>195</v>
      </c>
      <c r="G177" t="s">
        <v>10</v>
      </c>
      <c r="H177" t="s">
        <v>46</v>
      </c>
      <c r="I177" s="2"/>
      <c r="J177" s="2"/>
      <c r="K177" s="2"/>
      <c r="L177" s="2"/>
      <c r="M177" s="2"/>
      <c r="N177" s="2"/>
    </row>
    <row r="178" spans="2:14" x14ac:dyDescent="0.25">
      <c r="C178" s="2"/>
      <c r="G178" t="s">
        <v>12</v>
      </c>
      <c r="H178" t="s">
        <v>46</v>
      </c>
      <c r="I178" s="2"/>
      <c r="J178" s="2"/>
      <c r="K178" s="2"/>
      <c r="L178" s="2"/>
      <c r="M178" s="2"/>
      <c r="N178" s="2"/>
    </row>
    <row r="179" spans="2:14" x14ac:dyDescent="0.25">
      <c r="C179" s="2"/>
      <c r="G179" t="s">
        <v>56</v>
      </c>
      <c r="H179" t="s">
        <v>46</v>
      </c>
      <c r="I179" s="2"/>
      <c r="J179" s="2"/>
      <c r="K179" s="2"/>
      <c r="L179" s="2"/>
      <c r="M179" s="2"/>
      <c r="N179" s="2"/>
    </row>
    <row r="180" spans="2:14" x14ac:dyDescent="0.25">
      <c r="C180" s="2"/>
      <c r="G180" t="s">
        <v>196</v>
      </c>
      <c r="H180" t="s">
        <v>46</v>
      </c>
      <c r="I180" s="2"/>
      <c r="J180" s="2"/>
      <c r="K180" s="2"/>
      <c r="L180" s="2"/>
      <c r="M180" s="2"/>
      <c r="N180" s="2"/>
    </row>
    <row r="181" spans="2:14" x14ac:dyDescent="0.25">
      <c r="C181" s="2"/>
      <c r="G181" t="s">
        <v>197</v>
      </c>
      <c r="H181" t="s">
        <v>46</v>
      </c>
      <c r="I181" s="2"/>
      <c r="J181" s="2"/>
      <c r="K181" s="2"/>
      <c r="L181" s="2"/>
      <c r="M181" s="2"/>
      <c r="N181" s="2"/>
    </row>
    <row r="182" spans="2:14" x14ac:dyDescent="0.25">
      <c r="C182" s="2"/>
      <c r="I182" s="2"/>
      <c r="J182" s="2"/>
      <c r="K182" s="2"/>
      <c r="L182" s="2"/>
      <c r="M182" s="2"/>
      <c r="N182" s="2"/>
    </row>
    <row r="183" spans="2:14" x14ac:dyDescent="0.25">
      <c r="B183" t="s">
        <v>198</v>
      </c>
      <c r="C183" s="2">
        <v>89378.58</v>
      </c>
      <c r="D183" t="s">
        <v>199</v>
      </c>
      <c r="E183" t="s">
        <v>198</v>
      </c>
      <c r="F183" t="s">
        <v>9</v>
      </c>
      <c r="G183" t="s">
        <v>200</v>
      </c>
      <c r="H183" t="s">
        <v>11</v>
      </c>
      <c r="I183" s="2"/>
      <c r="J183" s="2"/>
      <c r="K183" s="2"/>
      <c r="L183" s="2"/>
      <c r="M183" s="2"/>
      <c r="N183" s="2"/>
    </row>
    <row r="184" spans="2:14" x14ac:dyDescent="0.25">
      <c r="C184" s="2"/>
      <c r="I184" s="2"/>
      <c r="J184" s="2"/>
      <c r="K184" s="2"/>
      <c r="L184" s="2"/>
      <c r="M184" s="2"/>
      <c r="N184" s="2"/>
    </row>
    <row r="185" spans="2:14" x14ac:dyDescent="0.25">
      <c r="C185" s="2">
        <v>64856.92</v>
      </c>
      <c r="D185" t="s">
        <v>201</v>
      </c>
      <c r="E185" t="s">
        <v>198</v>
      </c>
      <c r="F185" t="s">
        <v>9</v>
      </c>
      <c r="G185" t="s">
        <v>12</v>
      </c>
      <c r="H185" t="s">
        <v>50</v>
      </c>
      <c r="I185" s="2"/>
      <c r="J185" s="2"/>
      <c r="K185" s="2"/>
      <c r="L185" s="2"/>
      <c r="M185" s="2"/>
      <c r="N185" s="2"/>
    </row>
    <row r="186" spans="2:14" x14ac:dyDescent="0.25">
      <c r="C186" s="2"/>
      <c r="G186" t="s">
        <v>91</v>
      </c>
      <c r="H186" t="s">
        <v>50</v>
      </c>
      <c r="I186" s="2"/>
      <c r="J186" s="2"/>
      <c r="K186" s="2"/>
      <c r="L186" s="2"/>
      <c r="M186" s="2"/>
      <c r="N186" s="2"/>
    </row>
    <row r="187" spans="2:14" x14ac:dyDescent="0.25">
      <c r="C187" s="2"/>
      <c r="G187" t="s">
        <v>202</v>
      </c>
      <c r="H187" t="s">
        <v>50</v>
      </c>
      <c r="I187" s="2"/>
      <c r="J187" s="2"/>
      <c r="K187" s="2"/>
      <c r="L187" s="2"/>
      <c r="M187" s="2"/>
      <c r="N187" s="2"/>
    </row>
    <row r="188" spans="2:14" x14ac:dyDescent="0.25">
      <c r="C188" s="2"/>
      <c r="I188" s="2"/>
      <c r="J188" s="2"/>
      <c r="K188" s="2"/>
      <c r="L188" s="2"/>
      <c r="M188" s="2"/>
      <c r="N188" s="2"/>
    </row>
    <row r="189" spans="2:14" x14ac:dyDescent="0.25">
      <c r="C189" s="2">
        <v>61944.05</v>
      </c>
      <c r="D189" t="s">
        <v>203</v>
      </c>
      <c r="E189" t="s">
        <v>198</v>
      </c>
      <c r="F189" t="s">
        <v>9</v>
      </c>
      <c r="G189" t="s">
        <v>204</v>
      </c>
      <c r="H189" t="s">
        <v>11</v>
      </c>
      <c r="I189" s="2"/>
      <c r="J189" s="2"/>
      <c r="K189" s="2"/>
      <c r="L189" s="2"/>
      <c r="M189" s="2"/>
      <c r="N189" s="2"/>
    </row>
    <row r="190" spans="2:14" x14ac:dyDescent="0.25">
      <c r="C190" s="2"/>
      <c r="I190" s="2"/>
      <c r="J190" s="2"/>
      <c r="K190" s="2"/>
      <c r="L190" s="2"/>
      <c r="M190" s="2"/>
      <c r="N190" s="2"/>
    </row>
    <row r="191" spans="2:14" x14ac:dyDescent="0.25">
      <c r="C191" s="2">
        <v>52780.31</v>
      </c>
      <c r="D191" t="s">
        <v>205</v>
      </c>
      <c r="E191" t="s">
        <v>198</v>
      </c>
      <c r="F191" t="s">
        <v>9</v>
      </c>
      <c r="G191" t="s">
        <v>70</v>
      </c>
      <c r="H191" t="s">
        <v>11</v>
      </c>
      <c r="I191" s="2"/>
      <c r="J191" s="2"/>
      <c r="K191" s="2"/>
      <c r="L191" s="2"/>
      <c r="M191" s="2"/>
      <c r="N191" s="2"/>
    </row>
    <row r="192" spans="2:14" x14ac:dyDescent="0.25">
      <c r="C192" s="2"/>
      <c r="G192" t="s">
        <v>200</v>
      </c>
      <c r="H192" t="s">
        <v>11</v>
      </c>
      <c r="I192" s="2"/>
      <c r="J192" s="2"/>
      <c r="K192" s="2"/>
      <c r="L192" s="2"/>
      <c r="M192" s="2"/>
      <c r="N192" s="2"/>
    </row>
    <row r="193" spans="2:14" x14ac:dyDescent="0.25">
      <c r="C193" s="2"/>
      <c r="I193" s="2"/>
      <c r="J193" s="2"/>
      <c r="K193" s="2"/>
      <c r="L193" s="2"/>
      <c r="M193" s="2"/>
      <c r="N193" s="2"/>
    </row>
    <row r="194" spans="2:14" x14ac:dyDescent="0.25">
      <c r="B194" t="s">
        <v>206</v>
      </c>
      <c r="C194" s="2">
        <v>200016</v>
      </c>
      <c r="D194" t="s">
        <v>207</v>
      </c>
      <c r="E194" t="s">
        <v>206</v>
      </c>
      <c r="F194" t="s">
        <v>208</v>
      </c>
      <c r="G194" t="s">
        <v>209</v>
      </c>
      <c r="H194" t="s">
        <v>210</v>
      </c>
      <c r="I194" s="2"/>
      <c r="J194" s="2"/>
      <c r="K194" s="2"/>
      <c r="L194" s="2"/>
      <c r="M194" s="2"/>
      <c r="N194" s="2"/>
    </row>
    <row r="195" spans="2:14" x14ac:dyDescent="0.25">
      <c r="C195" s="2"/>
      <c r="I195" s="2"/>
      <c r="J195" s="2"/>
      <c r="K195" s="2"/>
      <c r="L195" s="2"/>
      <c r="M195" s="2"/>
      <c r="N195" s="2"/>
    </row>
    <row r="196" spans="2:14" x14ac:dyDescent="0.25">
      <c r="C196" s="2">
        <v>70596.259999999995</v>
      </c>
      <c r="D196" t="s">
        <v>211</v>
      </c>
      <c r="E196" t="s">
        <v>206</v>
      </c>
      <c r="F196" t="s">
        <v>212</v>
      </c>
      <c r="G196" t="s">
        <v>10</v>
      </c>
      <c r="H196" t="s">
        <v>18</v>
      </c>
      <c r="I196" s="2"/>
      <c r="J196" s="2"/>
      <c r="K196" s="2"/>
      <c r="L196" s="2"/>
      <c r="M196" s="2"/>
      <c r="N196" s="2"/>
    </row>
    <row r="197" spans="2:14" x14ac:dyDescent="0.25">
      <c r="C197" s="2"/>
      <c r="G197" t="s">
        <v>12</v>
      </c>
      <c r="H197" t="s">
        <v>18</v>
      </c>
      <c r="I197" s="2"/>
      <c r="J197" s="2"/>
      <c r="K197" s="2"/>
      <c r="L197" s="2"/>
      <c r="M197" s="2"/>
      <c r="N197" s="2"/>
    </row>
    <row r="198" spans="2:14" x14ac:dyDescent="0.25">
      <c r="C198" s="2"/>
      <c r="I198" s="2"/>
      <c r="J198" s="2"/>
      <c r="K198" s="2"/>
      <c r="L198" s="2"/>
      <c r="M198" s="2"/>
      <c r="N198" s="2"/>
    </row>
    <row r="199" spans="2:14" x14ac:dyDescent="0.25">
      <c r="C199" s="2">
        <v>66789.23</v>
      </c>
      <c r="D199" t="s">
        <v>213</v>
      </c>
      <c r="E199" t="s">
        <v>206</v>
      </c>
      <c r="F199" t="s">
        <v>214</v>
      </c>
      <c r="G199" t="s">
        <v>10</v>
      </c>
      <c r="H199" t="s">
        <v>18</v>
      </c>
      <c r="I199" s="2"/>
      <c r="J199" s="2"/>
      <c r="K199" s="2"/>
      <c r="L199" s="2"/>
      <c r="M199" s="2"/>
      <c r="N199" s="2"/>
    </row>
    <row r="200" spans="2:14" x14ac:dyDescent="0.25">
      <c r="C200" s="2"/>
      <c r="G200" t="s">
        <v>12</v>
      </c>
      <c r="H200" t="s">
        <v>18</v>
      </c>
      <c r="I200" s="2"/>
      <c r="J200" s="2"/>
      <c r="K200" s="2"/>
      <c r="L200" s="2"/>
      <c r="M200" s="2"/>
      <c r="N200" s="2"/>
    </row>
    <row r="201" spans="2:14" x14ac:dyDescent="0.25">
      <c r="C201" s="2"/>
      <c r="I201" s="2"/>
      <c r="J201" s="2"/>
      <c r="K201" s="2"/>
      <c r="L201" s="2"/>
      <c r="M201" s="2"/>
      <c r="N201" s="2"/>
    </row>
    <row r="202" spans="2:14" x14ac:dyDescent="0.25">
      <c r="B202" t="s">
        <v>215</v>
      </c>
      <c r="C202" s="2">
        <v>117850</v>
      </c>
      <c r="D202" t="s">
        <v>216</v>
      </c>
      <c r="E202" t="s">
        <v>215</v>
      </c>
      <c r="F202" t="s">
        <v>217</v>
      </c>
      <c r="G202" t="s">
        <v>10</v>
      </c>
      <c r="H202" t="s">
        <v>46</v>
      </c>
      <c r="I202" s="2"/>
      <c r="J202" s="2"/>
      <c r="K202" s="2"/>
      <c r="L202" s="2"/>
      <c r="M202" s="2"/>
      <c r="N202" s="2"/>
    </row>
    <row r="203" spans="2:14" x14ac:dyDescent="0.25">
      <c r="C203" s="2"/>
      <c r="H203" t="s">
        <v>36</v>
      </c>
      <c r="I203" s="2"/>
      <c r="J203" s="2"/>
      <c r="K203" s="2"/>
      <c r="L203" s="2"/>
      <c r="M203" s="2"/>
      <c r="N203" s="2"/>
    </row>
    <row r="204" spans="2:14" x14ac:dyDescent="0.25">
      <c r="C204" s="2"/>
      <c r="G204" t="s">
        <v>12</v>
      </c>
      <c r="H204" t="s">
        <v>46</v>
      </c>
      <c r="I204" s="2"/>
      <c r="J204" s="2"/>
      <c r="K204" s="2"/>
      <c r="L204" s="2"/>
      <c r="M204" s="2"/>
      <c r="N204" s="2"/>
    </row>
    <row r="205" spans="2:14" x14ac:dyDescent="0.25">
      <c r="C205" s="2"/>
      <c r="H205" t="s">
        <v>36</v>
      </c>
      <c r="I205" s="2"/>
      <c r="J205" s="2"/>
      <c r="K205" s="2"/>
      <c r="L205" s="2"/>
      <c r="M205" s="2"/>
      <c r="N205" s="2"/>
    </row>
    <row r="206" spans="2:14" x14ac:dyDescent="0.25">
      <c r="C206" s="2"/>
      <c r="I206" s="2"/>
      <c r="J206" s="2"/>
      <c r="K206" s="2"/>
      <c r="L206" s="2"/>
      <c r="M206" s="2"/>
      <c r="N206" s="2"/>
    </row>
    <row r="207" spans="2:14" x14ac:dyDescent="0.25">
      <c r="C207" s="2">
        <v>58215.11</v>
      </c>
      <c r="D207" t="s">
        <v>218</v>
      </c>
      <c r="E207" t="s">
        <v>215</v>
      </c>
      <c r="F207" t="s">
        <v>219</v>
      </c>
      <c r="G207" t="s">
        <v>10</v>
      </c>
      <c r="H207" t="s">
        <v>62</v>
      </c>
      <c r="I207" s="2"/>
      <c r="J207" s="2"/>
      <c r="K207" s="2"/>
      <c r="L207" s="2"/>
      <c r="M207" s="2"/>
      <c r="N207" s="2"/>
    </row>
    <row r="208" spans="2:14" x14ac:dyDescent="0.25">
      <c r="C208" s="2"/>
      <c r="G208" t="s">
        <v>220</v>
      </c>
      <c r="H208" t="s">
        <v>36</v>
      </c>
      <c r="I208" s="2"/>
      <c r="J208" s="2"/>
      <c r="K208" s="2"/>
      <c r="L208" s="2"/>
      <c r="M208" s="2"/>
      <c r="N208" s="2"/>
    </row>
    <row r="209" spans="2:14" x14ac:dyDescent="0.25">
      <c r="C209" s="2"/>
      <c r="H209" t="s">
        <v>62</v>
      </c>
      <c r="I209" s="2"/>
      <c r="J209" s="2"/>
      <c r="K209" s="2"/>
      <c r="L209" s="2"/>
      <c r="M209" s="2"/>
      <c r="N209" s="2"/>
    </row>
    <row r="210" spans="2:14" x14ac:dyDescent="0.25">
      <c r="C210" s="2"/>
      <c r="I210" s="2"/>
      <c r="J210" s="2"/>
      <c r="K210" s="2"/>
      <c r="L210" s="2"/>
      <c r="M210" s="2"/>
      <c r="N210" s="2"/>
    </row>
    <row r="211" spans="2:14" x14ac:dyDescent="0.25">
      <c r="C211" s="2">
        <v>54705.3</v>
      </c>
      <c r="D211" t="s">
        <v>221</v>
      </c>
      <c r="E211" t="s">
        <v>215</v>
      </c>
      <c r="F211" t="s">
        <v>222</v>
      </c>
      <c r="G211" t="s">
        <v>12</v>
      </c>
      <c r="H211" t="s">
        <v>11</v>
      </c>
      <c r="I211" s="2"/>
      <c r="J211" s="2"/>
      <c r="K211" s="2"/>
      <c r="L211" s="2"/>
      <c r="M211" s="2"/>
      <c r="N211" s="2"/>
    </row>
    <row r="212" spans="2:14" x14ac:dyDescent="0.25">
      <c r="C212" s="2"/>
      <c r="I212" s="2"/>
      <c r="J212" s="2"/>
      <c r="K212" s="2"/>
      <c r="L212" s="2"/>
      <c r="M212" s="2"/>
      <c r="N212" s="2"/>
    </row>
    <row r="213" spans="2:14" x14ac:dyDescent="0.25">
      <c r="C213" s="2">
        <v>50521.1</v>
      </c>
      <c r="D213" t="s">
        <v>223</v>
      </c>
      <c r="E213" t="s">
        <v>215</v>
      </c>
      <c r="F213" t="s">
        <v>224</v>
      </c>
      <c r="G213" t="s">
        <v>10</v>
      </c>
      <c r="H213" t="s">
        <v>22</v>
      </c>
      <c r="I213" s="2"/>
      <c r="J213" s="2"/>
      <c r="K213" s="2"/>
      <c r="L213" s="2"/>
      <c r="M213" s="2"/>
      <c r="N213" s="2"/>
    </row>
    <row r="214" spans="2:14" x14ac:dyDescent="0.25">
      <c r="C214" s="2"/>
      <c r="G214" t="s">
        <v>82</v>
      </c>
      <c r="H214" t="s">
        <v>22</v>
      </c>
      <c r="I214" s="2"/>
      <c r="J214" s="2"/>
      <c r="K214" s="2"/>
      <c r="L214" s="2"/>
      <c r="M214" s="2"/>
      <c r="N214" s="2"/>
    </row>
    <row r="215" spans="2:14" x14ac:dyDescent="0.25">
      <c r="C215" s="2"/>
      <c r="I215" s="2"/>
      <c r="J215" s="2"/>
      <c r="K215" s="2"/>
      <c r="L215" s="2"/>
      <c r="M215" s="2"/>
      <c r="N215" s="2"/>
    </row>
    <row r="216" spans="2:14" x14ac:dyDescent="0.25">
      <c r="B216" t="s">
        <v>225</v>
      </c>
      <c r="C216" s="2">
        <v>431116.21</v>
      </c>
      <c r="D216" t="s">
        <v>226</v>
      </c>
      <c r="E216" t="s">
        <v>225</v>
      </c>
      <c r="F216" t="s">
        <v>227</v>
      </c>
      <c r="G216" t="s">
        <v>12</v>
      </c>
      <c r="H216" t="s">
        <v>18</v>
      </c>
      <c r="I216" s="2"/>
      <c r="J216" s="2"/>
      <c r="K216" s="2"/>
      <c r="L216" s="2"/>
      <c r="M216" s="2"/>
      <c r="N216" s="2"/>
    </row>
    <row r="217" spans="2:14" x14ac:dyDescent="0.25">
      <c r="C217" s="2"/>
      <c r="G217" t="s">
        <v>56</v>
      </c>
      <c r="H217" t="s">
        <v>18</v>
      </c>
      <c r="I217" s="2"/>
      <c r="J217" s="2"/>
      <c r="K217" s="2"/>
      <c r="L217" s="2"/>
      <c r="M217" s="2"/>
      <c r="N217" s="2"/>
    </row>
    <row r="218" spans="2:14" x14ac:dyDescent="0.25">
      <c r="C218" s="2"/>
      <c r="I218" s="2"/>
      <c r="J218" s="2"/>
      <c r="K218" s="2"/>
      <c r="L218" s="2"/>
      <c r="M218" s="2"/>
      <c r="N218" s="2"/>
    </row>
    <row r="219" spans="2:14" x14ac:dyDescent="0.25">
      <c r="C219" s="2">
        <v>103537.65</v>
      </c>
      <c r="D219" t="s">
        <v>228</v>
      </c>
      <c r="E219" t="s">
        <v>225</v>
      </c>
      <c r="F219" t="s">
        <v>229</v>
      </c>
      <c r="G219" t="s">
        <v>56</v>
      </c>
      <c r="H219" t="s">
        <v>18</v>
      </c>
      <c r="I219" s="2"/>
      <c r="J219" s="2"/>
      <c r="K219" s="2"/>
      <c r="L219" s="2"/>
      <c r="M219" s="2"/>
      <c r="N219" s="2"/>
    </row>
    <row r="220" spans="2:14" x14ac:dyDescent="0.25">
      <c r="C220" s="2"/>
      <c r="G220" t="s">
        <v>230</v>
      </c>
      <c r="H220" t="s">
        <v>18</v>
      </c>
      <c r="I220" s="2"/>
      <c r="J220" s="2"/>
      <c r="K220" s="2"/>
      <c r="L220" s="2"/>
      <c r="M220" s="2"/>
      <c r="N220" s="2"/>
    </row>
    <row r="221" spans="2:14" x14ac:dyDescent="0.25">
      <c r="C221" s="2"/>
      <c r="I221" s="2"/>
      <c r="J221" s="2"/>
      <c r="K221" s="2"/>
      <c r="L221" s="2"/>
      <c r="M221" s="2"/>
      <c r="N221" s="2"/>
    </row>
    <row r="222" spans="2:14" x14ac:dyDescent="0.25">
      <c r="C222" s="2">
        <v>56059.15</v>
      </c>
      <c r="D222" t="s">
        <v>231</v>
      </c>
      <c r="E222" t="s">
        <v>225</v>
      </c>
      <c r="F222" t="s">
        <v>232</v>
      </c>
      <c r="G222" t="s">
        <v>12</v>
      </c>
      <c r="H222" t="s">
        <v>50</v>
      </c>
      <c r="I222" s="2"/>
      <c r="J222" s="2"/>
      <c r="K222" s="2"/>
      <c r="L222" s="2"/>
      <c r="M222" s="2"/>
      <c r="N222" s="2"/>
    </row>
    <row r="223" spans="2:14" x14ac:dyDescent="0.25">
      <c r="C223" s="2"/>
      <c r="G223" t="s">
        <v>56</v>
      </c>
      <c r="H223" t="s">
        <v>50</v>
      </c>
      <c r="I223" s="2"/>
      <c r="J223" s="2"/>
      <c r="K223" s="2"/>
      <c r="L223" s="2"/>
      <c r="M223" s="2"/>
      <c r="N223" s="2"/>
    </row>
    <row r="224" spans="2:14" x14ac:dyDescent="0.25">
      <c r="C224" s="2"/>
      <c r="I224" s="2"/>
      <c r="J224" s="2"/>
      <c r="K224" s="2"/>
      <c r="L224" s="2"/>
      <c r="M224" s="2"/>
      <c r="N224" s="2"/>
    </row>
    <row r="225" spans="2:14" x14ac:dyDescent="0.25">
      <c r="B225" t="s">
        <v>233</v>
      </c>
      <c r="C225" s="2">
        <v>60050.65</v>
      </c>
      <c r="D225" t="s">
        <v>234</v>
      </c>
      <c r="E225" t="s">
        <v>233</v>
      </c>
      <c r="F225" t="s">
        <v>235</v>
      </c>
      <c r="G225" t="s">
        <v>236</v>
      </c>
      <c r="H225" t="s">
        <v>62</v>
      </c>
      <c r="I225" s="2"/>
      <c r="J225" s="2"/>
      <c r="K225" s="2"/>
      <c r="L225" s="2"/>
      <c r="M225" s="2"/>
      <c r="N225" s="2"/>
    </row>
    <row r="226" spans="2:14" x14ac:dyDescent="0.25">
      <c r="C226" s="2"/>
      <c r="I226" s="2"/>
      <c r="J226" s="2"/>
      <c r="K226" s="2"/>
      <c r="L226" s="2"/>
      <c r="M226" s="2"/>
      <c r="N226" s="2"/>
    </row>
    <row r="227" spans="2:14" x14ac:dyDescent="0.25">
      <c r="B227" t="s">
        <v>237</v>
      </c>
      <c r="C227" s="2">
        <v>191520</v>
      </c>
      <c r="D227" t="s">
        <v>238</v>
      </c>
      <c r="E227" t="s">
        <v>237</v>
      </c>
      <c r="F227" t="s">
        <v>239</v>
      </c>
      <c r="G227" t="s">
        <v>10</v>
      </c>
      <c r="H227" t="s">
        <v>240</v>
      </c>
      <c r="I227" s="2"/>
      <c r="J227" s="2"/>
      <c r="K227" s="2"/>
      <c r="L227" s="2"/>
      <c r="M227" s="2"/>
      <c r="N227" s="2"/>
    </row>
    <row r="228" spans="2:14" x14ac:dyDescent="0.25">
      <c r="C228" s="2"/>
      <c r="I228" s="2"/>
      <c r="J228" s="2"/>
      <c r="K228" s="2"/>
      <c r="L228" s="2"/>
      <c r="M228" s="2"/>
      <c r="N228" s="2"/>
    </row>
    <row r="229" spans="2:14" x14ac:dyDescent="0.25">
      <c r="C229" s="2">
        <v>105804.51</v>
      </c>
      <c r="D229" t="s">
        <v>241</v>
      </c>
      <c r="E229" t="s">
        <v>237</v>
      </c>
      <c r="F229" t="s">
        <v>242</v>
      </c>
      <c r="G229" t="s">
        <v>10</v>
      </c>
      <c r="H229" t="s">
        <v>50</v>
      </c>
      <c r="I229" s="2"/>
      <c r="J229" s="2"/>
      <c r="K229" s="2"/>
      <c r="L229" s="2"/>
      <c r="M229" s="2"/>
      <c r="N229" s="2"/>
    </row>
    <row r="230" spans="2:14" x14ac:dyDescent="0.25">
      <c r="C230" s="2"/>
      <c r="G230" t="s">
        <v>56</v>
      </c>
      <c r="H230" t="s">
        <v>50</v>
      </c>
      <c r="I230" s="2"/>
      <c r="J230" s="2"/>
      <c r="K230" s="2"/>
      <c r="L230" s="2"/>
      <c r="M230" s="2"/>
      <c r="N230" s="2"/>
    </row>
    <row r="231" spans="2:14" x14ac:dyDescent="0.25">
      <c r="C231" s="2"/>
      <c r="I231" s="2"/>
      <c r="J231" s="2"/>
      <c r="K231" s="2"/>
      <c r="L231" s="2"/>
      <c r="M231" s="2"/>
      <c r="N231" s="2"/>
    </row>
    <row r="232" spans="2:14" x14ac:dyDescent="0.25">
      <c r="B232" t="s">
        <v>243</v>
      </c>
      <c r="C232" s="2">
        <v>216310.77</v>
      </c>
      <c r="D232" t="s">
        <v>244</v>
      </c>
      <c r="E232" t="s">
        <v>243</v>
      </c>
      <c r="F232" t="s">
        <v>245</v>
      </c>
      <c r="G232" t="s">
        <v>70</v>
      </c>
      <c r="H232" t="s">
        <v>246</v>
      </c>
      <c r="I232" s="2"/>
      <c r="J232" s="2"/>
      <c r="K232" s="2"/>
      <c r="L232" s="2"/>
      <c r="M232" s="2"/>
      <c r="N232" s="2"/>
    </row>
    <row r="233" spans="2:14" x14ac:dyDescent="0.25">
      <c r="C233" s="2"/>
      <c r="G233" t="s">
        <v>74</v>
      </c>
      <c r="H233" t="s">
        <v>246</v>
      </c>
      <c r="I233" s="2"/>
      <c r="J233" s="2"/>
      <c r="K233" s="2"/>
      <c r="L233" s="2"/>
      <c r="M233" s="2"/>
      <c r="N233" s="2"/>
    </row>
    <row r="234" spans="2:14" x14ac:dyDescent="0.25">
      <c r="C234" s="2"/>
      <c r="I234" s="2"/>
      <c r="J234" s="2"/>
      <c r="K234" s="2"/>
      <c r="L234" s="2"/>
      <c r="M234" s="2"/>
      <c r="N234" s="2"/>
    </row>
    <row r="235" spans="2:14" x14ac:dyDescent="0.25">
      <c r="C235" s="2">
        <v>58758.23</v>
      </c>
      <c r="D235" t="s">
        <v>115</v>
      </c>
      <c r="E235" t="s">
        <v>243</v>
      </c>
      <c r="F235" t="s">
        <v>247</v>
      </c>
      <c r="G235" t="s">
        <v>12</v>
      </c>
      <c r="H235" t="s">
        <v>50</v>
      </c>
      <c r="I235" s="2"/>
      <c r="J235" s="2"/>
      <c r="K235" s="2"/>
      <c r="L235" s="2"/>
      <c r="M235" s="2"/>
      <c r="N235" s="2"/>
    </row>
    <row r="236" spans="2:14" x14ac:dyDescent="0.25">
      <c r="C236" s="2"/>
      <c r="I236" s="2"/>
      <c r="J236" s="2"/>
      <c r="K236" s="2"/>
      <c r="L236" s="2"/>
      <c r="M236" s="2"/>
      <c r="N236" s="2"/>
    </row>
    <row r="237" spans="2:14" x14ac:dyDescent="0.25">
      <c r="C237" s="2">
        <v>54814.27</v>
      </c>
      <c r="D237" t="s">
        <v>248</v>
      </c>
      <c r="E237" t="s">
        <v>243</v>
      </c>
      <c r="F237" t="s">
        <v>249</v>
      </c>
      <c r="G237" t="s">
        <v>74</v>
      </c>
      <c r="H237" t="s">
        <v>50</v>
      </c>
      <c r="I237" s="2"/>
      <c r="J237" s="2"/>
      <c r="K237" s="2"/>
      <c r="L237" s="2"/>
      <c r="M237" s="2"/>
      <c r="N237" s="2"/>
    </row>
    <row r="238" spans="2:14" x14ac:dyDescent="0.25">
      <c r="C238" s="2"/>
      <c r="I238" s="2"/>
      <c r="J238" s="2"/>
      <c r="K238" s="2"/>
      <c r="L238" s="2"/>
      <c r="M238" s="2"/>
      <c r="N238" s="2"/>
    </row>
    <row r="239" spans="2:14" x14ac:dyDescent="0.25">
      <c r="C239" s="2">
        <v>51911.58</v>
      </c>
      <c r="D239" t="s">
        <v>250</v>
      </c>
      <c r="E239" t="s">
        <v>243</v>
      </c>
      <c r="F239" t="s">
        <v>247</v>
      </c>
      <c r="G239" t="s">
        <v>12</v>
      </c>
      <c r="H239" t="s">
        <v>50</v>
      </c>
      <c r="I239" s="2"/>
      <c r="J239" s="2"/>
      <c r="K239" s="2"/>
      <c r="L239" s="2"/>
      <c r="M239" s="2"/>
      <c r="N239" s="2"/>
    </row>
    <row r="240" spans="2:14" x14ac:dyDescent="0.25">
      <c r="C240" s="2"/>
      <c r="G240" t="s">
        <v>251</v>
      </c>
      <c r="H240" t="s">
        <v>50</v>
      </c>
      <c r="I240" s="2"/>
      <c r="J240" s="2"/>
      <c r="K240" s="2"/>
      <c r="L240" s="2"/>
      <c r="M240" s="2"/>
      <c r="N240" s="2"/>
    </row>
    <row r="241" spans="2:14" x14ac:dyDescent="0.25">
      <c r="C241" s="2"/>
      <c r="I241" s="2"/>
      <c r="J241" s="2"/>
      <c r="K241" s="2"/>
      <c r="L241" s="2"/>
      <c r="M241" s="2"/>
      <c r="N241" s="2"/>
    </row>
    <row r="242" spans="2:14" x14ac:dyDescent="0.25">
      <c r="B242" t="s">
        <v>252</v>
      </c>
      <c r="C242" s="2">
        <v>50739.48</v>
      </c>
      <c r="D242" t="s">
        <v>253</v>
      </c>
      <c r="E242" t="s">
        <v>252</v>
      </c>
      <c r="F242" t="s">
        <v>254</v>
      </c>
      <c r="G242" t="s">
        <v>91</v>
      </c>
      <c r="H242" t="s">
        <v>22</v>
      </c>
      <c r="I242" s="2"/>
      <c r="J242" s="2"/>
      <c r="K242" s="2"/>
      <c r="L242" s="2"/>
      <c r="M242" s="2"/>
      <c r="N242" s="2"/>
    </row>
    <row r="243" spans="2:14" x14ac:dyDescent="0.25">
      <c r="C243" s="2"/>
      <c r="G243" t="s">
        <v>255</v>
      </c>
      <c r="H243" t="s">
        <v>22</v>
      </c>
      <c r="I243" s="2"/>
      <c r="J243" s="2"/>
      <c r="K243" s="2"/>
      <c r="L243" s="2"/>
      <c r="M243" s="2"/>
      <c r="N243" s="2"/>
    </row>
    <row r="244" spans="2:14" x14ac:dyDescent="0.25">
      <c r="C244" s="2"/>
      <c r="G244" t="s">
        <v>256</v>
      </c>
      <c r="H244" t="s">
        <v>22</v>
      </c>
      <c r="I244" s="2"/>
      <c r="J244" s="2"/>
      <c r="K244" s="2"/>
      <c r="L244" s="2"/>
      <c r="M244" s="2"/>
      <c r="N244" s="2"/>
    </row>
    <row r="245" spans="2:14" x14ac:dyDescent="0.25">
      <c r="C245" s="2"/>
      <c r="I245" s="2"/>
      <c r="J245" s="2"/>
      <c r="K245" s="2"/>
      <c r="L245" s="2"/>
      <c r="M245" s="2"/>
      <c r="N245" s="2"/>
    </row>
    <row r="246" spans="2:14" x14ac:dyDescent="0.25">
      <c r="B246" t="s">
        <v>257</v>
      </c>
      <c r="C246" s="2">
        <v>73064.05</v>
      </c>
      <c r="D246" t="s">
        <v>258</v>
      </c>
      <c r="E246" t="s">
        <v>257</v>
      </c>
      <c r="F246" t="s">
        <v>259</v>
      </c>
      <c r="G246" t="s">
        <v>10</v>
      </c>
      <c r="H246" t="s">
        <v>138</v>
      </c>
      <c r="I246" s="2"/>
      <c r="J246" s="2"/>
      <c r="K246" s="2"/>
      <c r="L246" s="2"/>
      <c r="M246" s="2"/>
      <c r="N246" s="2"/>
    </row>
    <row r="247" spans="2:14" x14ac:dyDescent="0.25">
      <c r="C247" s="2"/>
      <c r="G247" t="s">
        <v>56</v>
      </c>
      <c r="H247" t="s">
        <v>138</v>
      </c>
      <c r="I247" s="2"/>
      <c r="J247" s="2"/>
      <c r="K247" s="2"/>
      <c r="L247" s="2"/>
      <c r="M247" s="2"/>
      <c r="N247" s="2"/>
    </row>
    <row r="248" spans="2:14" x14ac:dyDescent="0.25">
      <c r="C248" s="2"/>
      <c r="G248" t="s">
        <v>260</v>
      </c>
      <c r="H248" t="s">
        <v>138</v>
      </c>
      <c r="I248" s="2"/>
      <c r="J248" s="2"/>
      <c r="K248" s="2"/>
      <c r="L248" s="2"/>
      <c r="M248" s="2"/>
      <c r="N248" s="2"/>
    </row>
    <row r="249" spans="2:14" x14ac:dyDescent="0.25">
      <c r="C249" s="2"/>
      <c r="I249" s="2"/>
      <c r="J249" s="2"/>
      <c r="K249" s="2"/>
      <c r="L249" s="2"/>
      <c r="M249" s="2"/>
      <c r="N249" s="2"/>
    </row>
    <row r="250" spans="2:14" x14ac:dyDescent="0.25">
      <c r="C250" s="2">
        <v>69299.37</v>
      </c>
      <c r="D250" t="s">
        <v>261</v>
      </c>
      <c r="E250" t="s">
        <v>257</v>
      </c>
      <c r="F250" t="s">
        <v>262</v>
      </c>
      <c r="G250" t="s">
        <v>56</v>
      </c>
      <c r="H250" t="s">
        <v>62</v>
      </c>
      <c r="I250" s="2"/>
      <c r="J250" s="2"/>
      <c r="K250" s="2"/>
      <c r="L250" s="2"/>
      <c r="M250" s="2"/>
      <c r="N250" s="2"/>
    </row>
    <row r="251" spans="2:14" x14ac:dyDescent="0.25">
      <c r="C251" s="2"/>
      <c r="G251" t="s">
        <v>91</v>
      </c>
      <c r="H251" t="s">
        <v>62</v>
      </c>
      <c r="I251" s="2"/>
      <c r="J251" s="2"/>
      <c r="K251" s="2"/>
      <c r="L251" s="2"/>
      <c r="M251" s="2"/>
      <c r="N251" s="2"/>
    </row>
    <row r="252" spans="2:14" x14ac:dyDescent="0.25">
      <c r="C252" s="2"/>
      <c r="I252" s="2"/>
      <c r="J252" s="2"/>
      <c r="K252" s="2"/>
      <c r="L252" s="2"/>
      <c r="M252" s="2"/>
      <c r="N252" s="2"/>
    </row>
    <row r="253" spans="2:14" x14ac:dyDescent="0.25">
      <c r="C253" s="2">
        <v>56382.3</v>
      </c>
      <c r="D253" t="s">
        <v>263</v>
      </c>
      <c r="E253" t="s">
        <v>257</v>
      </c>
      <c r="F253" t="s">
        <v>264</v>
      </c>
      <c r="G253" t="s">
        <v>10</v>
      </c>
      <c r="H253" t="s">
        <v>240</v>
      </c>
      <c r="I253" s="2"/>
      <c r="J253" s="2"/>
      <c r="K253" s="2"/>
      <c r="L253" s="2"/>
      <c r="M253" s="2"/>
      <c r="N253" s="2"/>
    </row>
    <row r="254" spans="2:14" x14ac:dyDescent="0.25">
      <c r="C254" s="2"/>
      <c r="G254" t="s">
        <v>56</v>
      </c>
      <c r="H254" t="s">
        <v>240</v>
      </c>
      <c r="I254" s="2"/>
      <c r="J254" s="2"/>
      <c r="K254" s="2"/>
      <c r="L254" s="2"/>
      <c r="M254" s="2"/>
      <c r="N254" s="2"/>
    </row>
    <row r="255" spans="2:14" x14ac:dyDescent="0.25">
      <c r="C255" s="2"/>
      <c r="I255" s="2"/>
      <c r="J255" s="2"/>
      <c r="K255" s="2"/>
      <c r="L255" s="2"/>
      <c r="M255" s="2"/>
      <c r="N255" s="2"/>
    </row>
    <row r="256" spans="2:14" x14ac:dyDescent="0.25">
      <c r="C256" s="2">
        <v>54662.35</v>
      </c>
      <c r="D256" t="s">
        <v>265</v>
      </c>
      <c r="E256" t="s">
        <v>257</v>
      </c>
      <c r="F256" t="s">
        <v>266</v>
      </c>
      <c r="G256" t="s">
        <v>10</v>
      </c>
      <c r="H256" t="s">
        <v>62</v>
      </c>
      <c r="I256" s="2"/>
      <c r="J256" s="2"/>
      <c r="K256" s="2"/>
      <c r="L256" s="2"/>
      <c r="M256" s="2"/>
      <c r="N256" s="2"/>
    </row>
    <row r="257" spans="2:14" x14ac:dyDescent="0.25">
      <c r="C257" s="2"/>
      <c r="G257" t="s">
        <v>56</v>
      </c>
      <c r="H257" t="s">
        <v>138</v>
      </c>
      <c r="I257" s="2"/>
      <c r="J257" s="2"/>
      <c r="K257" s="2"/>
      <c r="L257" s="2"/>
      <c r="M257" s="2"/>
      <c r="N257" s="2"/>
    </row>
    <row r="258" spans="2:14" x14ac:dyDescent="0.25">
      <c r="C258" s="2"/>
      <c r="I258" s="2"/>
      <c r="J258" s="2"/>
      <c r="K258" s="2"/>
      <c r="L258" s="2"/>
      <c r="M258" s="2"/>
      <c r="N258" s="2"/>
    </row>
    <row r="259" spans="2:14" x14ac:dyDescent="0.25">
      <c r="B259" t="s">
        <v>267</v>
      </c>
      <c r="C259" s="2">
        <v>87856.2</v>
      </c>
      <c r="D259" t="s">
        <v>268</v>
      </c>
      <c r="E259" t="s">
        <v>267</v>
      </c>
      <c r="F259" t="s">
        <v>269</v>
      </c>
      <c r="G259" t="s">
        <v>270</v>
      </c>
      <c r="H259" t="s">
        <v>11</v>
      </c>
      <c r="I259" s="2"/>
      <c r="J259" s="2"/>
      <c r="K259" s="2"/>
      <c r="L259" s="2"/>
      <c r="M259" s="2"/>
      <c r="N259" s="2"/>
    </row>
    <row r="260" spans="2:14" x14ac:dyDescent="0.25">
      <c r="C260" s="2"/>
      <c r="I260" s="2"/>
      <c r="J260" s="2"/>
      <c r="K260" s="2"/>
      <c r="L260" s="2"/>
      <c r="M260" s="2"/>
      <c r="N260" s="2"/>
    </row>
    <row r="261" spans="2:14" x14ac:dyDescent="0.25">
      <c r="C261" s="2">
        <v>80755.59</v>
      </c>
      <c r="D261" t="s">
        <v>271</v>
      </c>
      <c r="E261" t="s">
        <v>267</v>
      </c>
      <c r="F261" t="s">
        <v>272</v>
      </c>
      <c r="G261" t="s">
        <v>12</v>
      </c>
      <c r="H261" t="s">
        <v>50</v>
      </c>
      <c r="I261" s="2"/>
      <c r="J261" s="2"/>
      <c r="K261" s="2"/>
      <c r="L261" s="2"/>
      <c r="M261" s="2"/>
      <c r="N261" s="2"/>
    </row>
    <row r="262" spans="2:14" x14ac:dyDescent="0.25">
      <c r="C262" s="2"/>
      <c r="I262" s="2"/>
      <c r="J262" s="2"/>
      <c r="K262" s="2"/>
      <c r="L262" s="2"/>
      <c r="M262" s="2"/>
      <c r="N262" s="2"/>
    </row>
    <row r="263" spans="2:14" x14ac:dyDescent="0.25">
      <c r="B263" t="s">
        <v>273</v>
      </c>
      <c r="C263" s="2">
        <v>167223.49</v>
      </c>
      <c r="D263" t="s">
        <v>274</v>
      </c>
      <c r="E263" t="s">
        <v>273</v>
      </c>
      <c r="F263" t="s">
        <v>9</v>
      </c>
      <c r="G263" t="s">
        <v>10</v>
      </c>
      <c r="H263" t="s">
        <v>46</v>
      </c>
      <c r="I263" s="2"/>
      <c r="J263" s="2"/>
      <c r="K263" s="2"/>
      <c r="L263" s="2"/>
      <c r="M263" s="2"/>
      <c r="N263" s="2"/>
    </row>
    <row r="264" spans="2:14" x14ac:dyDescent="0.25">
      <c r="C264" s="2"/>
      <c r="G264" t="s">
        <v>12</v>
      </c>
      <c r="H264" t="s">
        <v>46</v>
      </c>
      <c r="I264" s="2"/>
      <c r="J264" s="2"/>
      <c r="K264" s="2"/>
      <c r="L264" s="2"/>
      <c r="M264" s="2"/>
      <c r="N264" s="2"/>
    </row>
    <row r="265" spans="2:14" x14ac:dyDescent="0.25">
      <c r="C265" s="2"/>
      <c r="I265" s="2"/>
      <c r="J265" s="2"/>
      <c r="K265" s="2"/>
      <c r="L265" s="2"/>
      <c r="M265" s="2"/>
      <c r="N265" s="2"/>
    </row>
    <row r="266" spans="2:14" x14ac:dyDescent="0.25">
      <c r="C266" s="2">
        <v>108385</v>
      </c>
      <c r="D266" t="s">
        <v>275</v>
      </c>
      <c r="E266" t="s">
        <v>273</v>
      </c>
      <c r="F266" t="s">
        <v>9</v>
      </c>
      <c r="G266" t="s">
        <v>276</v>
      </c>
      <c r="H266" t="s">
        <v>11</v>
      </c>
      <c r="I266" s="2"/>
      <c r="J266" s="2"/>
      <c r="K266" s="2"/>
      <c r="L266" s="2"/>
      <c r="M266" s="2"/>
      <c r="N266" s="2"/>
    </row>
    <row r="267" spans="2:14" x14ac:dyDescent="0.25">
      <c r="C267" s="2"/>
      <c r="G267" t="s">
        <v>277</v>
      </c>
      <c r="H267" t="s">
        <v>11</v>
      </c>
      <c r="I267" s="2"/>
      <c r="J267" s="2"/>
      <c r="K267" s="2"/>
      <c r="L267" s="2"/>
      <c r="M267" s="2"/>
      <c r="N267" s="2"/>
    </row>
    <row r="268" spans="2:14" x14ac:dyDescent="0.25">
      <c r="C268" s="2"/>
      <c r="I268" s="2"/>
      <c r="J268" s="2"/>
      <c r="K268" s="2"/>
      <c r="L268" s="2"/>
      <c r="M268" s="2"/>
      <c r="N268" s="2"/>
    </row>
    <row r="269" spans="2:14" x14ac:dyDescent="0.25">
      <c r="C269" s="2">
        <v>78250</v>
      </c>
      <c r="D269" t="s">
        <v>278</v>
      </c>
      <c r="E269" t="s">
        <v>273</v>
      </c>
      <c r="F269" t="s">
        <v>9</v>
      </c>
      <c r="G269" t="s">
        <v>10</v>
      </c>
      <c r="H269" t="s">
        <v>11</v>
      </c>
      <c r="I269" s="2"/>
      <c r="J269" s="2"/>
      <c r="K269" s="2"/>
      <c r="L269" s="2"/>
      <c r="M269" s="2"/>
      <c r="N269" s="2"/>
    </row>
    <row r="270" spans="2:14" x14ac:dyDescent="0.25">
      <c r="C270" s="2"/>
      <c r="I270" s="2"/>
      <c r="J270" s="2"/>
      <c r="K270" s="2"/>
      <c r="L270" s="2"/>
      <c r="M270" s="2"/>
      <c r="N270" s="2"/>
    </row>
    <row r="271" spans="2:14" x14ac:dyDescent="0.25">
      <c r="B271" t="s">
        <v>279</v>
      </c>
      <c r="C271" s="2">
        <v>90730.01</v>
      </c>
      <c r="D271" t="s">
        <v>280</v>
      </c>
      <c r="E271" t="s">
        <v>279</v>
      </c>
      <c r="F271" t="s">
        <v>9</v>
      </c>
      <c r="G271" t="s">
        <v>281</v>
      </c>
      <c r="H271" t="s">
        <v>36</v>
      </c>
      <c r="I271" s="2"/>
      <c r="J271" s="2"/>
      <c r="K271" s="2"/>
      <c r="L271" s="2"/>
      <c r="M271" s="2"/>
      <c r="N271" s="2"/>
    </row>
    <row r="272" spans="2:14" x14ac:dyDescent="0.25">
      <c r="C272" s="2"/>
      <c r="I272" s="2"/>
      <c r="J272" s="2"/>
      <c r="K272" s="2"/>
      <c r="L272" s="2"/>
      <c r="M272" s="2"/>
      <c r="N272" s="2"/>
    </row>
    <row r="273" spans="2:14" x14ac:dyDescent="0.25">
      <c r="C273" s="2">
        <v>85445</v>
      </c>
      <c r="D273" t="s">
        <v>282</v>
      </c>
      <c r="E273" t="s">
        <v>279</v>
      </c>
      <c r="F273" t="s">
        <v>283</v>
      </c>
      <c r="G273" t="s">
        <v>10</v>
      </c>
      <c r="H273" t="s">
        <v>46</v>
      </c>
      <c r="I273" s="2"/>
      <c r="J273" s="2"/>
      <c r="K273" s="2"/>
      <c r="L273" s="2"/>
      <c r="M273" s="2"/>
      <c r="N273" s="2"/>
    </row>
    <row r="274" spans="2:14" x14ac:dyDescent="0.25">
      <c r="C274" s="2"/>
      <c r="G274" t="s">
        <v>12</v>
      </c>
      <c r="H274" t="s">
        <v>46</v>
      </c>
      <c r="I274" s="2"/>
      <c r="J274" s="2"/>
      <c r="K274" s="2"/>
      <c r="L274" s="2"/>
      <c r="M274" s="2"/>
      <c r="N274" s="2"/>
    </row>
    <row r="275" spans="2:14" x14ac:dyDescent="0.25">
      <c r="C275" s="2"/>
      <c r="G275" t="s">
        <v>13</v>
      </c>
      <c r="H275" t="s">
        <v>46</v>
      </c>
      <c r="I275" s="2"/>
      <c r="J275" s="2"/>
      <c r="K275" s="2"/>
      <c r="L275" s="2"/>
      <c r="M275" s="2"/>
      <c r="N275" s="2"/>
    </row>
    <row r="276" spans="2:14" x14ac:dyDescent="0.25">
      <c r="C276" s="2"/>
      <c r="G276" t="s">
        <v>284</v>
      </c>
      <c r="H276" t="s">
        <v>46</v>
      </c>
      <c r="I276" s="2"/>
      <c r="J276" s="2"/>
      <c r="K276" s="2"/>
      <c r="L276" s="2"/>
      <c r="M276" s="2"/>
      <c r="N276" s="2"/>
    </row>
    <row r="277" spans="2:14" x14ac:dyDescent="0.25">
      <c r="C277" s="2"/>
      <c r="I277" s="2"/>
      <c r="J277" s="2"/>
      <c r="K277" s="2"/>
      <c r="L277" s="2"/>
      <c r="M277" s="2"/>
      <c r="N277" s="2"/>
    </row>
    <row r="278" spans="2:14" x14ac:dyDescent="0.25">
      <c r="C278" s="2">
        <v>74797.8</v>
      </c>
      <c r="D278" t="s">
        <v>113</v>
      </c>
      <c r="E278" t="s">
        <v>279</v>
      </c>
      <c r="F278" t="s">
        <v>9</v>
      </c>
      <c r="G278" t="s">
        <v>12</v>
      </c>
      <c r="H278" t="s">
        <v>36</v>
      </c>
      <c r="I278" s="2"/>
      <c r="J278" s="2"/>
      <c r="K278" s="2"/>
      <c r="L278" s="2"/>
      <c r="M278" s="2"/>
      <c r="N278" s="2"/>
    </row>
    <row r="279" spans="2:14" x14ac:dyDescent="0.25">
      <c r="C279" s="2"/>
      <c r="I279" s="2"/>
      <c r="J279" s="2"/>
      <c r="K279" s="2"/>
      <c r="L279" s="2"/>
      <c r="M279" s="2"/>
      <c r="N279" s="2"/>
    </row>
    <row r="280" spans="2:14" x14ac:dyDescent="0.25">
      <c r="C280" s="2">
        <v>74741.289999999994</v>
      </c>
      <c r="D280" t="s">
        <v>285</v>
      </c>
      <c r="E280" t="s">
        <v>279</v>
      </c>
      <c r="F280" t="s">
        <v>286</v>
      </c>
      <c r="G280" t="s">
        <v>10</v>
      </c>
      <c r="H280" t="s">
        <v>240</v>
      </c>
      <c r="I280" s="2"/>
      <c r="J280" s="2"/>
      <c r="K280" s="2"/>
      <c r="L280" s="2"/>
      <c r="M280" s="2"/>
      <c r="N280" s="2"/>
    </row>
    <row r="281" spans="2:14" x14ac:dyDescent="0.25">
      <c r="C281" s="2"/>
      <c r="I281" s="2"/>
      <c r="J281" s="2"/>
      <c r="K281" s="2"/>
      <c r="L281" s="2"/>
      <c r="M281" s="2"/>
      <c r="N281" s="2"/>
    </row>
    <row r="282" spans="2:14" x14ac:dyDescent="0.25">
      <c r="B282" t="s">
        <v>287</v>
      </c>
      <c r="C282" s="2">
        <v>77860.77</v>
      </c>
      <c r="D282" t="s">
        <v>288</v>
      </c>
      <c r="E282" t="s">
        <v>287</v>
      </c>
      <c r="F282" t="s">
        <v>9</v>
      </c>
      <c r="G282" t="s">
        <v>10</v>
      </c>
      <c r="H282" t="s">
        <v>46</v>
      </c>
      <c r="I282" s="2"/>
      <c r="J282" s="2"/>
      <c r="K282" s="2"/>
      <c r="L282" s="2"/>
      <c r="M282" s="2"/>
      <c r="N282" s="2"/>
    </row>
    <row r="283" spans="2:14" x14ac:dyDescent="0.25">
      <c r="C283" s="2"/>
      <c r="I283" s="2"/>
      <c r="J283" s="2"/>
      <c r="K283" s="2"/>
      <c r="L283" s="2"/>
      <c r="M283" s="2"/>
      <c r="N283" s="2"/>
    </row>
    <row r="284" spans="2:14" x14ac:dyDescent="0.25">
      <c r="C284" s="2">
        <v>51514.42</v>
      </c>
      <c r="D284" t="s">
        <v>289</v>
      </c>
      <c r="E284" t="s">
        <v>287</v>
      </c>
      <c r="F284" t="s">
        <v>9</v>
      </c>
      <c r="G284" t="s">
        <v>10</v>
      </c>
      <c r="H284" t="s">
        <v>50</v>
      </c>
      <c r="I284" s="2"/>
      <c r="J284" s="2"/>
      <c r="K284" s="2"/>
      <c r="L284" s="2"/>
      <c r="M284" s="2"/>
      <c r="N284" s="2"/>
    </row>
    <row r="285" spans="2:14" x14ac:dyDescent="0.25">
      <c r="C285" s="2"/>
      <c r="I285" s="2"/>
      <c r="J285" s="2"/>
      <c r="K285" s="2"/>
      <c r="L285" s="2"/>
      <c r="M285" s="2"/>
      <c r="N285" s="2"/>
    </row>
    <row r="286" spans="2:14" x14ac:dyDescent="0.25">
      <c r="B286" t="s">
        <v>290</v>
      </c>
      <c r="C286" s="2">
        <v>127700</v>
      </c>
      <c r="D286" t="s">
        <v>291</v>
      </c>
      <c r="E286" t="s">
        <v>290</v>
      </c>
      <c r="F286" t="s">
        <v>292</v>
      </c>
      <c r="G286" t="s">
        <v>10</v>
      </c>
      <c r="H286" t="s">
        <v>36</v>
      </c>
      <c r="I286" s="2"/>
      <c r="J286" s="2"/>
      <c r="K286" s="2"/>
      <c r="L286" s="2"/>
      <c r="M286" s="2"/>
      <c r="N286" s="2"/>
    </row>
    <row r="287" spans="2:14" x14ac:dyDescent="0.25">
      <c r="C287" s="2"/>
      <c r="I287" s="2"/>
      <c r="J287" s="2"/>
      <c r="K287" s="2"/>
      <c r="L287" s="2"/>
      <c r="M287" s="2"/>
      <c r="N287" s="2"/>
    </row>
    <row r="288" spans="2:14" x14ac:dyDescent="0.25">
      <c r="C288" s="2">
        <v>56000</v>
      </c>
      <c r="D288" t="s">
        <v>293</v>
      </c>
      <c r="E288" t="s">
        <v>290</v>
      </c>
      <c r="F288" t="s">
        <v>294</v>
      </c>
      <c r="G288" t="s">
        <v>82</v>
      </c>
      <c r="H288" t="s">
        <v>22</v>
      </c>
      <c r="I288" s="2"/>
      <c r="J288" s="2"/>
      <c r="K288" s="2"/>
      <c r="L288" s="2"/>
      <c r="M288" s="2"/>
      <c r="N288" s="2"/>
    </row>
    <row r="289" spans="2:14" x14ac:dyDescent="0.25">
      <c r="C289" s="2"/>
      <c r="I289" s="2"/>
      <c r="J289" s="2"/>
      <c r="K289" s="2"/>
      <c r="L289" s="2"/>
      <c r="M289" s="2"/>
      <c r="N289" s="2"/>
    </row>
    <row r="290" spans="2:14" x14ac:dyDescent="0.25">
      <c r="B290" t="s">
        <v>295</v>
      </c>
      <c r="C290" s="2">
        <v>72714.39</v>
      </c>
      <c r="D290" t="s">
        <v>296</v>
      </c>
      <c r="E290" t="s">
        <v>295</v>
      </c>
      <c r="F290" t="s">
        <v>297</v>
      </c>
      <c r="G290" t="s">
        <v>10</v>
      </c>
      <c r="H290" t="s">
        <v>18</v>
      </c>
      <c r="I290" s="2"/>
      <c r="J290" s="2"/>
      <c r="K290" s="2"/>
      <c r="L290" s="2"/>
      <c r="M290" s="2"/>
      <c r="N290" s="2"/>
    </row>
    <row r="291" spans="2:14" x14ac:dyDescent="0.25">
      <c r="C291" s="2"/>
      <c r="I291" s="2"/>
      <c r="J291" s="2"/>
      <c r="K291" s="2"/>
      <c r="L291" s="2"/>
      <c r="M291" s="2"/>
      <c r="N291" s="2"/>
    </row>
    <row r="292" spans="2:14" x14ac:dyDescent="0.25">
      <c r="B292" t="s">
        <v>298</v>
      </c>
      <c r="C292" s="2">
        <v>206882.24</v>
      </c>
      <c r="D292" t="s">
        <v>299</v>
      </c>
      <c r="E292" t="s">
        <v>298</v>
      </c>
      <c r="F292" t="s">
        <v>300</v>
      </c>
      <c r="G292" t="s">
        <v>91</v>
      </c>
      <c r="H292" t="s">
        <v>18</v>
      </c>
      <c r="I292" s="2"/>
      <c r="J292" s="2"/>
      <c r="K292" s="2"/>
      <c r="L292" s="2"/>
      <c r="M292" s="2"/>
      <c r="N292" s="2"/>
    </row>
    <row r="293" spans="2:14" x14ac:dyDescent="0.25">
      <c r="C293" s="2"/>
      <c r="I293" s="2"/>
      <c r="J293" s="2"/>
      <c r="K293" s="2"/>
      <c r="L293" s="2"/>
      <c r="M293" s="2"/>
      <c r="N293" s="2"/>
    </row>
    <row r="294" spans="2:14" x14ac:dyDescent="0.25">
      <c r="C294" s="2">
        <v>134300</v>
      </c>
      <c r="D294" t="s">
        <v>301</v>
      </c>
      <c r="E294" t="s">
        <v>298</v>
      </c>
      <c r="F294" t="s">
        <v>302</v>
      </c>
      <c r="G294" t="s">
        <v>10</v>
      </c>
      <c r="H294" t="s">
        <v>18</v>
      </c>
      <c r="I294" s="2"/>
      <c r="J294" s="2"/>
      <c r="K294" s="2"/>
      <c r="L294" s="2"/>
      <c r="M294" s="2"/>
      <c r="N294" s="2"/>
    </row>
    <row r="295" spans="2:14" x14ac:dyDescent="0.25">
      <c r="C295" s="2"/>
      <c r="I295" s="2"/>
      <c r="J295" s="2"/>
      <c r="K295" s="2"/>
      <c r="L295" s="2"/>
      <c r="M295" s="2"/>
      <c r="N295" s="2"/>
    </row>
    <row r="296" spans="2:14" x14ac:dyDescent="0.25">
      <c r="C296" s="2">
        <v>78051.7</v>
      </c>
      <c r="D296" t="s">
        <v>303</v>
      </c>
      <c r="E296" t="s">
        <v>298</v>
      </c>
      <c r="F296" t="s">
        <v>302</v>
      </c>
      <c r="G296" t="s">
        <v>10</v>
      </c>
      <c r="H296" t="s">
        <v>18</v>
      </c>
      <c r="I296" s="2"/>
      <c r="J296" s="2"/>
      <c r="K296" s="2"/>
      <c r="L296" s="2"/>
      <c r="M296" s="2"/>
      <c r="N296" s="2"/>
    </row>
    <row r="297" spans="2:14" x14ac:dyDescent="0.25">
      <c r="C297" s="2"/>
      <c r="G297" t="s">
        <v>91</v>
      </c>
      <c r="H297" t="s">
        <v>18</v>
      </c>
      <c r="I297" s="2"/>
      <c r="J297" s="2"/>
      <c r="K297" s="2"/>
      <c r="L297" s="2"/>
      <c r="M297" s="2"/>
      <c r="N297" s="2"/>
    </row>
    <row r="298" spans="2:14" x14ac:dyDescent="0.25">
      <c r="C298" s="2"/>
      <c r="I298" s="2"/>
      <c r="J298" s="2"/>
      <c r="K298" s="2"/>
      <c r="L298" s="2"/>
      <c r="M298" s="2"/>
      <c r="N298" s="2"/>
    </row>
    <row r="299" spans="2:14" x14ac:dyDescent="0.25">
      <c r="B299" t="s">
        <v>304</v>
      </c>
      <c r="C299" s="2">
        <v>133632.89000000001</v>
      </c>
      <c r="D299" t="s">
        <v>305</v>
      </c>
      <c r="E299" t="s">
        <v>304</v>
      </c>
      <c r="F299" t="s">
        <v>306</v>
      </c>
      <c r="G299" t="s">
        <v>307</v>
      </c>
      <c r="H299" t="s">
        <v>50</v>
      </c>
      <c r="I299" s="2"/>
      <c r="J299" s="2"/>
      <c r="K299" s="2"/>
      <c r="L299" s="2"/>
      <c r="M299" s="2"/>
      <c r="N299" s="2"/>
    </row>
    <row r="300" spans="2:14" x14ac:dyDescent="0.25">
      <c r="C300" s="2"/>
      <c r="I300" s="2"/>
      <c r="J300" s="2"/>
      <c r="K300" s="2"/>
      <c r="L300" s="2"/>
      <c r="M300" s="2"/>
      <c r="N300" s="2"/>
    </row>
    <row r="301" spans="2:14" x14ac:dyDescent="0.25">
      <c r="C301" s="2">
        <v>83542.84</v>
      </c>
      <c r="D301" t="s">
        <v>308</v>
      </c>
      <c r="E301" t="s">
        <v>304</v>
      </c>
      <c r="F301" t="s">
        <v>309</v>
      </c>
      <c r="G301" t="s">
        <v>10</v>
      </c>
      <c r="H301" t="s">
        <v>240</v>
      </c>
      <c r="I301" s="2"/>
      <c r="J301" s="2"/>
      <c r="K301" s="2"/>
      <c r="L301" s="2"/>
      <c r="M301" s="2"/>
      <c r="N301" s="2"/>
    </row>
    <row r="302" spans="2:14" x14ac:dyDescent="0.25">
      <c r="C302" s="2"/>
      <c r="I302" s="2"/>
      <c r="J302" s="2"/>
      <c r="K302" s="2"/>
      <c r="L302" s="2"/>
      <c r="M302" s="2"/>
      <c r="N302" s="2"/>
    </row>
    <row r="303" spans="2:14" x14ac:dyDescent="0.25">
      <c r="C303" s="2">
        <v>70311.039999999994</v>
      </c>
      <c r="D303" t="s">
        <v>310</v>
      </c>
      <c r="E303" t="s">
        <v>304</v>
      </c>
      <c r="F303" t="s">
        <v>311</v>
      </c>
      <c r="G303" t="s">
        <v>312</v>
      </c>
      <c r="H303" t="s">
        <v>18</v>
      </c>
      <c r="I303" s="2"/>
      <c r="J303" s="2"/>
      <c r="K303" s="2"/>
      <c r="L303" s="2"/>
      <c r="M303" s="2"/>
      <c r="N303" s="2"/>
    </row>
    <row r="304" spans="2:14" x14ac:dyDescent="0.25">
      <c r="C304" s="2"/>
      <c r="I304" s="2"/>
      <c r="J304" s="2"/>
      <c r="K304" s="2"/>
      <c r="L304" s="2"/>
      <c r="M304" s="2"/>
      <c r="N304" s="2"/>
    </row>
    <row r="305" spans="2:14" x14ac:dyDescent="0.25">
      <c r="C305" s="2">
        <v>62052.75</v>
      </c>
      <c r="D305" t="s">
        <v>313</v>
      </c>
      <c r="E305" t="s">
        <v>304</v>
      </c>
      <c r="F305" t="s">
        <v>314</v>
      </c>
      <c r="G305" t="s">
        <v>10</v>
      </c>
      <c r="H305" t="s">
        <v>240</v>
      </c>
      <c r="I305" s="2"/>
      <c r="J305" s="2"/>
      <c r="K305" s="2"/>
      <c r="L305" s="2"/>
      <c r="M305" s="2"/>
      <c r="N305" s="2"/>
    </row>
    <row r="306" spans="2:14" x14ac:dyDescent="0.25">
      <c r="C306" s="2"/>
      <c r="I306" s="2"/>
      <c r="J306" s="2"/>
      <c r="K306" s="2"/>
      <c r="L306" s="2"/>
      <c r="M306" s="2"/>
      <c r="N306" s="2"/>
    </row>
    <row r="307" spans="2:14" x14ac:dyDescent="0.25">
      <c r="C307" s="2">
        <v>60349.279999999999</v>
      </c>
      <c r="D307" t="s">
        <v>315</v>
      </c>
      <c r="E307" t="s">
        <v>304</v>
      </c>
      <c r="F307" t="s">
        <v>306</v>
      </c>
      <c r="G307" t="s">
        <v>307</v>
      </c>
      <c r="H307" t="s">
        <v>50</v>
      </c>
      <c r="I307" s="2"/>
      <c r="J307" s="2"/>
      <c r="K307" s="2"/>
      <c r="L307" s="2"/>
      <c r="M307" s="2"/>
      <c r="N307" s="2"/>
    </row>
    <row r="308" spans="2:14" x14ac:dyDescent="0.25">
      <c r="C308" s="2"/>
      <c r="I308" s="2"/>
      <c r="J308" s="2"/>
      <c r="K308" s="2"/>
      <c r="L308" s="2"/>
      <c r="M308" s="2"/>
      <c r="N308" s="2"/>
    </row>
    <row r="309" spans="2:14" x14ac:dyDescent="0.25">
      <c r="B309" t="s">
        <v>316</v>
      </c>
      <c r="C309" s="2">
        <v>156260</v>
      </c>
      <c r="D309" t="s">
        <v>317</v>
      </c>
      <c r="E309" t="s">
        <v>316</v>
      </c>
      <c r="F309" t="s">
        <v>318</v>
      </c>
      <c r="G309" t="s">
        <v>319</v>
      </c>
      <c r="H309" t="s">
        <v>22</v>
      </c>
      <c r="I309" s="2"/>
      <c r="J309" s="2"/>
      <c r="K309" s="2"/>
      <c r="L309" s="2"/>
      <c r="M309" s="2"/>
      <c r="N309" s="2"/>
    </row>
    <row r="310" spans="2:14" x14ac:dyDescent="0.25">
      <c r="C310" s="2"/>
      <c r="G310" t="s">
        <v>320</v>
      </c>
      <c r="H310" t="s">
        <v>22</v>
      </c>
      <c r="I310" s="2"/>
      <c r="J310" s="2"/>
      <c r="K310" s="2"/>
      <c r="L310" s="2"/>
      <c r="M310" s="2"/>
      <c r="N310" s="2"/>
    </row>
    <row r="311" spans="2:14" x14ac:dyDescent="0.25">
      <c r="C311" s="2"/>
      <c r="G311" t="s">
        <v>204</v>
      </c>
      <c r="H311" t="s">
        <v>22</v>
      </c>
      <c r="I311" s="2"/>
      <c r="J311" s="2"/>
      <c r="K311" s="2"/>
      <c r="L311" s="2"/>
      <c r="M311" s="2"/>
      <c r="N311" s="2"/>
    </row>
    <row r="312" spans="2:14" x14ac:dyDescent="0.25">
      <c r="C312" s="2"/>
      <c r="G312" t="s">
        <v>321</v>
      </c>
      <c r="H312" t="s">
        <v>22</v>
      </c>
      <c r="I312" s="2"/>
      <c r="J312" s="2"/>
      <c r="K312" s="2"/>
      <c r="L312" s="2"/>
      <c r="M312" s="2"/>
      <c r="N312" s="2"/>
    </row>
    <row r="313" spans="2:14" x14ac:dyDescent="0.25">
      <c r="C313" s="2"/>
      <c r="G313" t="s">
        <v>322</v>
      </c>
      <c r="H313" t="s">
        <v>22</v>
      </c>
      <c r="I313" s="2"/>
      <c r="J313" s="2"/>
      <c r="K313" s="2"/>
      <c r="L313" s="2"/>
      <c r="M313" s="2"/>
      <c r="N313" s="2"/>
    </row>
    <row r="314" spans="2:14" x14ac:dyDescent="0.25">
      <c r="C314" s="2"/>
      <c r="I314" s="2"/>
      <c r="J314" s="2"/>
      <c r="K314" s="2"/>
      <c r="L314" s="2"/>
      <c r="M314" s="2"/>
      <c r="N314" s="2"/>
    </row>
    <row r="315" spans="2:14" x14ac:dyDescent="0.25">
      <c r="C315" s="2">
        <v>105008.99</v>
      </c>
      <c r="D315" t="s">
        <v>323</v>
      </c>
      <c r="E315" t="s">
        <v>316</v>
      </c>
      <c r="F315" t="s">
        <v>324</v>
      </c>
      <c r="G315" t="s">
        <v>10</v>
      </c>
      <c r="H315" t="s">
        <v>11</v>
      </c>
      <c r="I315" s="2"/>
      <c r="J315" s="2"/>
      <c r="K315" s="2"/>
      <c r="L315" s="2"/>
      <c r="M315" s="2"/>
      <c r="N315" s="2"/>
    </row>
    <row r="316" spans="2:14" x14ac:dyDescent="0.25">
      <c r="C316" s="2"/>
      <c r="G316" t="s">
        <v>12</v>
      </c>
      <c r="H316" t="s">
        <v>11</v>
      </c>
      <c r="I316" s="2"/>
      <c r="J316" s="2"/>
      <c r="K316" s="2"/>
      <c r="L316" s="2"/>
      <c r="M316" s="2"/>
      <c r="N316" s="2"/>
    </row>
    <row r="317" spans="2:14" x14ac:dyDescent="0.25">
      <c r="C317" s="2"/>
      <c r="G317" t="s">
        <v>13</v>
      </c>
      <c r="H317" t="s">
        <v>11</v>
      </c>
      <c r="I317" s="2"/>
      <c r="J317" s="2"/>
      <c r="K317" s="2"/>
      <c r="L317" s="2"/>
      <c r="M317" s="2"/>
      <c r="N317" s="2"/>
    </row>
    <row r="318" spans="2:14" x14ac:dyDescent="0.25">
      <c r="C318" s="2"/>
      <c r="G318" t="s">
        <v>284</v>
      </c>
      <c r="H318" t="s">
        <v>11</v>
      </c>
      <c r="I318" s="2"/>
      <c r="J318" s="2"/>
      <c r="K318" s="2"/>
      <c r="L318" s="2"/>
      <c r="M318" s="2"/>
      <c r="N318" s="2"/>
    </row>
    <row r="319" spans="2:14" x14ac:dyDescent="0.25">
      <c r="C319" s="2"/>
      <c r="I319" s="2"/>
      <c r="J319" s="2"/>
      <c r="K319" s="2"/>
      <c r="L319" s="2"/>
      <c r="M319" s="2"/>
      <c r="N319" s="2"/>
    </row>
    <row r="320" spans="2:14" x14ac:dyDescent="0.25">
      <c r="C320" s="2">
        <v>95047.5</v>
      </c>
      <c r="D320" t="s">
        <v>325</v>
      </c>
      <c r="E320" t="s">
        <v>316</v>
      </c>
      <c r="F320" t="s">
        <v>326</v>
      </c>
      <c r="G320" t="s">
        <v>319</v>
      </c>
      <c r="H320" t="s">
        <v>22</v>
      </c>
      <c r="I320" s="2"/>
      <c r="J320" s="2"/>
      <c r="K320" s="2"/>
      <c r="L320" s="2"/>
      <c r="M320" s="2"/>
      <c r="N320" s="2"/>
    </row>
    <row r="321" spans="2:14" x14ac:dyDescent="0.25">
      <c r="C321" s="2"/>
      <c r="G321" t="s">
        <v>204</v>
      </c>
      <c r="H321" t="s">
        <v>22</v>
      </c>
      <c r="I321" s="2"/>
      <c r="J321" s="2"/>
      <c r="K321" s="2"/>
      <c r="L321" s="2"/>
      <c r="M321" s="2"/>
      <c r="N321" s="2"/>
    </row>
    <row r="322" spans="2:14" x14ac:dyDescent="0.25">
      <c r="C322" s="2"/>
      <c r="G322" t="s">
        <v>321</v>
      </c>
      <c r="H322" t="s">
        <v>22</v>
      </c>
      <c r="I322" s="2"/>
      <c r="J322" s="2"/>
      <c r="K322" s="2"/>
      <c r="L322" s="2"/>
      <c r="M322" s="2"/>
      <c r="N322" s="2"/>
    </row>
    <row r="323" spans="2:14" x14ac:dyDescent="0.25">
      <c r="C323" s="2"/>
      <c r="G323" t="s">
        <v>322</v>
      </c>
      <c r="H323" t="s">
        <v>22</v>
      </c>
      <c r="I323" s="2"/>
      <c r="J323" s="2"/>
      <c r="K323" s="2"/>
      <c r="L323" s="2"/>
      <c r="M323" s="2"/>
      <c r="N323" s="2"/>
    </row>
    <row r="324" spans="2:14" x14ac:dyDescent="0.25">
      <c r="C324" s="2"/>
      <c r="I324" s="2"/>
      <c r="J324" s="2"/>
      <c r="K324" s="2"/>
      <c r="L324" s="2"/>
      <c r="M324" s="2"/>
      <c r="N324" s="2"/>
    </row>
    <row r="325" spans="2:14" x14ac:dyDescent="0.25">
      <c r="C325" s="2">
        <v>76830</v>
      </c>
      <c r="D325" t="s">
        <v>327</v>
      </c>
      <c r="E325" t="s">
        <v>316</v>
      </c>
      <c r="F325" t="s">
        <v>328</v>
      </c>
      <c r="G325" t="s">
        <v>284</v>
      </c>
      <c r="H325" t="s">
        <v>22</v>
      </c>
      <c r="I325" s="2"/>
      <c r="J325" s="2"/>
      <c r="K325" s="2"/>
      <c r="L325" s="2"/>
      <c r="M325" s="2"/>
      <c r="N325" s="2"/>
    </row>
    <row r="326" spans="2:14" x14ac:dyDescent="0.25">
      <c r="C326" s="2"/>
      <c r="I326" s="2"/>
      <c r="J326" s="2"/>
      <c r="K326" s="2"/>
      <c r="L326" s="2"/>
      <c r="M326" s="2"/>
      <c r="N326" s="2"/>
    </row>
    <row r="327" spans="2:14" x14ac:dyDescent="0.25">
      <c r="C327" s="2">
        <v>53200</v>
      </c>
      <c r="D327" t="s">
        <v>329</v>
      </c>
      <c r="E327" t="s">
        <v>316</v>
      </c>
      <c r="F327" t="s">
        <v>330</v>
      </c>
      <c r="G327" t="s">
        <v>12</v>
      </c>
      <c r="H327" t="s">
        <v>22</v>
      </c>
      <c r="I327" s="2"/>
      <c r="J327" s="2"/>
      <c r="K327" s="2"/>
      <c r="L327" s="2"/>
      <c r="M327" s="2"/>
      <c r="N327" s="2"/>
    </row>
    <row r="328" spans="2:14" x14ac:dyDescent="0.25">
      <c r="C328" s="2"/>
      <c r="G328" t="s">
        <v>319</v>
      </c>
      <c r="H328" t="s">
        <v>22</v>
      </c>
      <c r="I328" s="2"/>
      <c r="J328" s="2"/>
      <c r="K328" s="2"/>
      <c r="L328" s="2"/>
      <c r="M328" s="2"/>
      <c r="N328" s="2"/>
    </row>
    <row r="329" spans="2:14" x14ac:dyDescent="0.25">
      <c r="C329" s="2"/>
      <c r="G329" t="s">
        <v>320</v>
      </c>
      <c r="H329" t="s">
        <v>22</v>
      </c>
      <c r="I329" s="2"/>
      <c r="J329" s="2"/>
      <c r="K329" s="2"/>
      <c r="L329" s="2"/>
      <c r="M329" s="2"/>
      <c r="N329" s="2"/>
    </row>
    <row r="330" spans="2:14" x14ac:dyDescent="0.25">
      <c r="C330" s="2"/>
      <c r="G330" t="s">
        <v>204</v>
      </c>
      <c r="H330" t="s">
        <v>22</v>
      </c>
      <c r="I330" s="2"/>
      <c r="J330" s="2"/>
      <c r="K330" s="2"/>
      <c r="L330" s="2"/>
      <c r="M330" s="2"/>
      <c r="N330" s="2"/>
    </row>
    <row r="331" spans="2:14" x14ac:dyDescent="0.25">
      <c r="C331" s="2"/>
      <c r="G331" t="s">
        <v>321</v>
      </c>
      <c r="H331" t="s">
        <v>22</v>
      </c>
      <c r="I331" s="2"/>
      <c r="J331" s="2"/>
      <c r="K331" s="2"/>
      <c r="L331" s="2"/>
      <c r="M331" s="2"/>
      <c r="N331" s="2"/>
    </row>
    <row r="332" spans="2:14" x14ac:dyDescent="0.25">
      <c r="C332" s="2"/>
      <c r="G332" t="s">
        <v>322</v>
      </c>
      <c r="H332" t="s">
        <v>22</v>
      </c>
      <c r="I332" s="2"/>
      <c r="J332" s="2"/>
      <c r="K332" s="2"/>
      <c r="L332" s="2"/>
      <c r="M332" s="2"/>
      <c r="N332" s="2"/>
    </row>
    <row r="333" spans="2:14" x14ac:dyDescent="0.25">
      <c r="C333" s="2"/>
      <c r="G333" t="s">
        <v>331</v>
      </c>
      <c r="H333" t="s">
        <v>22</v>
      </c>
      <c r="I333" s="2"/>
      <c r="J333" s="2"/>
      <c r="K333" s="2"/>
      <c r="L333" s="2"/>
      <c r="M333" s="2"/>
      <c r="N333" s="2"/>
    </row>
    <row r="334" spans="2:14" x14ac:dyDescent="0.25">
      <c r="C334" s="2"/>
      <c r="I334" s="2"/>
      <c r="J334" s="2"/>
      <c r="K334" s="2"/>
      <c r="L334" s="2"/>
      <c r="M334" s="2"/>
      <c r="N334" s="2"/>
    </row>
    <row r="335" spans="2:14" x14ac:dyDescent="0.25">
      <c r="B335" t="s">
        <v>332</v>
      </c>
      <c r="C335" s="2">
        <v>83227.289999999994</v>
      </c>
      <c r="D335" t="s">
        <v>333</v>
      </c>
      <c r="E335" t="s">
        <v>332</v>
      </c>
      <c r="F335" t="s">
        <v>9</v>
      </c>
      <c r="G335" t="s">
        <v>12</v>
      </c>
      <c r="H335" t="s">
        <v>50</v>
      </c>
      <c r="I335" s="2"/>
      <c r="J335" s="2"/>
      <c r="K335" s="2"/>
      <c r="L335" s="2"/>
      <c r="M335" s="2"/>
      <c r="N335" s="2"/>
    </row>
    <row r="336" spans="2:14" x14ac:dyDescent="0.25">
      <c r="C336" s="2"/>
      <c r="I336" s="2"/>
      <c r="J336" s="2"/>
      <c r="K336" s="2"/>
      <c r="L336" s="2"/>
      <c r="M336" s="2"/>
      <c r="N336" s="2"/>
    </row>
    <row r="337" spans="2:14" x14ac:dyDescent="0.25">
      <c r="B337" t="s">
        <v>102</v>
      </c>
      <c r="C337" s="2">
        <v>208076.66</v>
      </c>
      <c r="D337" t="s">
        <v>334</v>
      </c>
      <c r="E337" t="s">
        <v>102</v>
      </c>
      <c r="F337" t="s">
        <v>335</v>
      </c>
      <c r="G337" t="s">
        <v>10</v>
      </c>
      <c r="H337" t="s">
        <v>22</v>
      </c>
      <c r="I337" s="2"/>
      <c r="J337" s="2"/>
      <c r="K337" s="2"/>
      <c r="L337" s="2"/>
      <c r="M337" s="2"/>
      <c r="N337" s="2"/>
    </row>
    <row r="338" spans="2:14" x14ac:dyDescent="0.25">
      <c r="C338" s="2"/>
      <c r="G338" t="s">
        <v>12</v>
      </c>
      <c r="H338" t="s">
        <v>22</v>
      </c>
      <c r="I338" s="2"/>
      <c r="J338" s="2"/>
      <c r="K338" s="2"/>
      <c r="L338" s="2"/>
      <c r="M338" s="2"/>
      <c r="N338" s="2"/>
    </row>
    <row r="339" spans="2:14" x14ac:dyDescent="0.25">
      <c r="C339" s="2"/>
      <c r="G339" t="s">
        <v>56</v>
      </c>
      <c r="H339" t="s">
        <v>22</v>
      </c>
      <c r="I339" s="2"/>
      <c r="J339" s="2"/>
      <c r="K339" s="2"/>
      <c r="L339" s="2"/>
      <c r="M339" s="2"/>
      <c r="N339" s="2"/>
    </row>
    <row r="340" spans="2:14" x14ac:dyDescent="0.25">
      <c r="C340" s="2"/>
      <c r="I340" s="2"/>
      <c r="J340" s="2"/>
      <c r="K340" s="2"/>
      <c r="L340" s="2"/>
      <c r="M340" s="2"/>
      <c r="N340" s="2"/>
    </row>
    <row r="341" spans="2:14" x14ac:dyDescent="0.25">
      <c r="C341" s="2">
        <v>147163</v>
      </c>
      <c r="D341" t="s">
        <v>336</v>
      </c>
      <c r="E341" t="s">
        <v>337</v>
      </c>
      <c r="F341" t="s">
        <v>338</v>
      </c>
      <c r="G341" t="s">
        <v>339</v>
      </c>
      <c r="H341" t="s">
        <v>46</v>
      </c>
      <c r="I341" s="2"/>
      <c r="J341" s="2"/>
      <c r="K341" s="2"/>
      <c r="L341" s="2"/>
      <c r="M341" s="2"/>
      <c r="N341" s="2"/>
    </row>
    <row r="342" spans="2:14" x14ac:dyDescent="0.25">
      <c r="C342" s="2"/>
      <c r="I342" s="2"/>
      <c r="J342" s="2"/>
      <c r="K342" s="2"/>
      <c r="L342" s="2"/>
      <c r="M342" s="2"/>
      <c r="N342" s="2"/>
    </row>
    <row r="343" spans="2:14" x14ac:dyDescent="0.25">
      <c r="C343" s="2">
        <v>73553</v>
      </c>
      <c r="D343" t="s">
        <v>340</v>
      </c>
      <c r="E343" t="s">
        <v>102</v>
      </c>
      <c r="F343" t="s">
        <v>328</v>
      </c>
      <c r="G343" t="s">
        <v>12</v>
      </c>
      <c r="H343" t="s">
        <v>11</v>
      </c>
      <c r="I343" s="2"/>
      <c r="J343" s="2"/>
      <c r="K343" s="2"/>
      <c r="L343" s="2"/>
      <c r="M343" s="2"/>
      <c r="N343" s="2"/>
    </row>
    <row r="344" spans="2:14" x14ac:dyDescent="0.25">
      <c r="C344" s="2"/>
      <c r="I344" s="2"/>
      <c r="J344" s="2"/>
      <c r="K344" s="2"/>
      <c r="L344" s="2"/>
      <c r="M344" s="2"/>
      <c r="N344" s="2"/>
    </row>
    <row r="345" spans="2:14" x14ac:dyDescent="0.25">
      <c r="C345" s="2">
        <v>72600</v>
      </c>
      <c r="D345" t="s">
        <v>341</v>
      </c>
      <c r="E345" t="s">
        <v>102</v>
      </c>
      <c r="F345" t="s">
        <v>342</v>
      </c>
      <c r="G345" t="s">
        <v>12</v>
      </c>
      <c r="H345" t="s">
        <v>11</v>
      </c>
      <c r="I345" s="2"/>
      <c r="J345" s="2"/>
      <c r="K345" s="2"/>
      <c r="L345" s="2"/>
      <c r="M345" s="2"/>
      <c r="N345" s="2"/>
    </row>
    <row r="346" spans="2:14" x14ac:dyDescent="0.25">
      <c r="C346" s="2"/>
      <c r="I346" s="2"/>
      <c r="J346" s="2"/>
      <c r="K346" s="2"/>
      <c r="L346" s="2"/>
      <c r="M346" s="2"/>
      <c r="N346" s="2"/>
    </row>
    <row r="347" spans="2:14" x14ac:dyDescent="0.25">
      <c r="B347" t="s">
        <v>343</v>
      </c>
      <c r="C347" s="2">
        <v>1085000</v>
      </c>
      <c r="D347" t="s">
        <v>344</v>
      </c>
      <c r="E347" t="s">
        <v>343</v>
      </c>
      <c r="F347" t="s">
        <v>9</v>
      </c>
      <c r="G347" t="s">
        <v>10</v>
      </c>
      <c r="H347" t="s">
        <v>50</v>
      </c>
      <c r="I347" s="2"/>
      <c r="J347" s="2"/>
      <c r="K347" s="2"/>
      <c r="L347" s="2"/>
      <c r="M347" s="2"/>
      <c r="N347" s="2"/>
    </row>
    <row r="348" spans="2:14" x14ac:dyDescent="0.25">
      <c r="C348" s="2"/>
      <c r="G348" t="s">
        <v>12</v>
      </c>
      <c r="H348" t="s">
        <v>50</v>
      </c>
      <c r="I348" s="2"/>
      <c r="J348" s="2"/>
      <c r="K348" s="2"/>
      <c r="L348" s="2"/>
      <c r="M348" s="2"/>
      <c r="N348" s="2"/>
    </row>
    <row r="349" spans="2:14" x14ac:dyDescent="0.25">
      <c r="C349" s="2"/>
      <c r="G349" t="s">
        <v>49</v>
      </c>
      <c r="H349" t="s">
        <v>50</v>
      </c>
      <c r="I349" s="2"/>
      <c r="J349" s="2"/>
      <c r="K349" s="2"/>
      <c r="L349" s="2"/>
      <c r="M349" s="2"/>
      <c r="N349" s="2"/>
    </row>
    <row r="350" spans="2:14" x14ac:dyDescent="0.25">
      <c r="C350" s="2"/>
      <c r="I350" s="2"/>
      <c r="J350" s="2"/>
      <c r="K350" s="2"/>
      <c r="L350" s="2"/>
      <c r="M350" s="2"/>
      <c r="N350" s="2"/>
    </row>
    <row r="351" spans="2:14" x14ac:dyDescent="0.25">
      <c r="C351" s="2">
        <v>126948.06</v>
      </c>
      <c r="D351" t="s">
        <v>345</v>
      </c>
      <c r="E351" t="s">
        <v>343</v>
      </c>
      <c r="F351" t="s">
        <v>346</v>
      </c>
      <c r="G351" t="s">
        <v>10</v>
      </c>
      <c r="H351" t="s">
        <v>62</v>
      </c>
      <c r="I351" s="2"/>
      <c r="J351" s="2"/>
      <c r="K351" s="2"/>
      <c r="L351" s="2"/>
      <c r="M351" s="2"/>
      <c r="N351" s="2"/>
    </row>
    <row r="352" spans="2:14" x14ac:dyDescent="0.25">
      <c r="C352" s="2"/>
      <c r="G352" t="s">
        <v>12</v>
      </c>
      <c r="H352" t="s">
        <v>62</v>
      </c>
      <c r="I352" s="2"/>
      <c r="J352" s="2"/>
      <c r="K352" s="2"/>
      <c r="L352" s="2"/>
      <c r="M352" s="2"/>
      <c r="N352" s="2"/>
    </row>
    <row r="353" spans="2:14" x14ac:dyDescent="0.25">
      <c r="C353" s="2"/>
      <c r="G353" t="s">
        <v>347</v>
      </c>
      <c r="H353" t="s">
        <v>62</v>
      </c>
      <c r="I353" s="2"/>
      <c r="J353" s="2"/>
      <c r="K353" s="2"/>
      <c r="L353" s="2"/>
      <c r="M353" s="2"/>
      <c r="N353" s="2"/>
    </row>
    <row r="354" spans="2:14" x14ac:dyDescent="0.25">
      <c r="C354" s="2"/>
      <c r="G354" t="s">
        <v>348</v>
      </c>
      <c r="H354" t="s">
        <v>62</v>
      </c>
      <c r="I354" s="2"/>
      <c r="J354" s="2"/>
      <c r="K354" s="2"/>
      <c r="L354" s="2"/>
      <c r="M354" s="2"/>
      <c r="N354" s="2"/>
    </row>
    <row r="355" spans="2:14" x14ac:dyDescent="0.25">
      <c r="C355" s="2"/>
      <c r="I355" s="2"/>
      <c r="J355" s="2"/>
      <c r="K355" s="2"/>
      <c r="L355" s="2"/>
      <c r="M355" s="2"/>
      <c r="N355" s="2"/>
    </row>
    <row r="356" spans="2:14" x14ac:dyDescent="0.25">
      <c r="C356" s="2">
        <v>57150</v>
      </c>
      <c r="D356" t="s">
        <v>349</v>
      </c>
      <c r="E356" t="s">
        <v>343</v>
      </c>
      <c r="F356" t="s">
        <v>9</v>
      </c>
      <c r="G356" t="s">
        <v>347</v>
      </c>
      <c r="H356" t="s">
        <v>11</v>
      </c>
      <c r="I356" s="2"/>
      <c r="J356" s="2"/>
      <c r="K356" s="2"/>
      <c r="L356" s="2"/>
      <c r="M356" s="2"/>
      <c r="N356" s="2"/>
    </row>
    <row r="357" spans="2:14" x14ac:dyDescent="0.25">
      <c r="C357" s="2"/>
      <c r="I357" s="2"/>
      <c r="J357" s="2"/>
      <c r="K357" s="2"/>
      <c r="L357" s="2"/>
      <c r="M357" s="2"/>
      <c r="N357" s="2"/>
    </row>
    <row r="358" spans="2:14" x14ac:dyDescent="0.25">
      <c r="B358" t="s">
        <v>350</v>
      </c>
      <c r="C358" s="2">
        <v>2064544.5</v>
      </c>
      <c r="D358" t="s">
        <v>351</v>
      </c>
      <c r="E358" t="s">
        <v>350</v>
      </c>
      <c r="F358" t="s">
        <v>352</v>
      </c>
      <c r="G358" t="s">
        <v>10</v>
      </c>
      <c r="H358" t="s">
        <v>36</v>
      </c>
      <c r="I358" s="2"/>
      <c r="J358" s="2"/>
      <c r="K358" s="2"/>
      <c r="L358" s="2"/>
      <c r="M358" s="2"/>
      <c r="N358" s="2"/>
    </row>
    <row r="359" spans="2:14" x14ac:dyDescent="0.25">
      <c r="C359" s="2"/>
      <c r="G359" t="s">
        <v>70</v>
      </c>
      <c r="H359" t="s">
        <v>36</v>
      </c>
      <c r="I359" s="2"/>
      <c r="J359" s="2"/>
      <c r="K359" s="2"/>
      <c r="L359" s="2"/>
      <c r="M359" s="2"/>
      <c r="N359" s="2"/>
    </row>
    <row r="360" spans="2:14" x14ac:dyDescent="0.25">
      <c r="C360" s="2"/>
      <c r="G360" t="s">
        <v>12</v>
      </c>
      <c r="H360" t="s">
        <v>36</v>
      </c>
      <c r="I360" s="2"/>
      <c r="J360" s="2"/>
      <c r="K360" s="2"/>
      <c r="L360" s="2"/>
      <c r="M360" s="2"/>
      <c r="N360" s="2"/>
    </row>
    <row r="361" spans="2:14" x14ac:dyDescent="0.25">
      <c r="C361" s="2"/>
      <c r="G361" t="s">
        <v>353</v>
      </c>
      <c r="H361" t="s">
        <v>36</v>
      </c>
      <c r="I361" s="2"/>
      <c r="J361" s="2"/>
      <c r="K361" s="2"/>
      <c r="L361" s="2"/>
      <c r="M361" s="2"/>
      <c r="N361" s="2"/>
    </row>
    <row r="362" spans="2:14" x14ac:dyDescent="0.25">
      <c r="C362" s="2"/>
      <c r="G362" t="s">
        <v>354</v>
      </c>
      <c r="H362" t="s">
        <v>36</v>
      </c>
      <c r="I362" s="2"/>
      <c r="J362" s="2"/>
      <c r="K362" s="2"/>
      <c r="L362" s="2"/>
      <c r="M362" s="2"/>
      <c r="N362" s="2"/>
    </row>
    <row r="363" spans="2:14" x14ac:dyDescent="0.25">
      <c r="C363" s="2"/>
      <c r="G363" t="s">
        <v>355</v>
      </c>
      <c r="H363" t="s">
        <v>36</v>
      </c>
      <c r="I363" s="2"/>
      <c r="J363" s="2"/>
      <c r="K363" s="2"/>
      <c r="L363" s="2"/>
      <c r="M363" s="2"/>
      <c r="N363" s="2"/>
    </row>
    <row r="364" spans="2:14" x14ac:dyDescent="0.25">
      <c r="C364" s="2"/>
      <c r="I364" s="2"/>
      <c r="J364" s="2"/>
      <c r="K364" s="2"/>
      <c r="L364" s="2"/>
      <c r="M364" s="2"/>
      <c r="N364" s="2"/>
    </row>
    <row r="365" spans="2:14" x14ac:dyDescent="0.25">
      <c r="C365" s="2">
        <v>58656.78</v>
      </c>
      <c r="D365" t="s">
        <v>356</v>
      </c>
      <c r="E365" t="s">
        <v>350</v>
      </c>
      <c r="F365" t="s">
        <v>9</v>
      </c>
      <c r="G365" t="s">
        <v>12</v>
      </c>
      <c r="H365" t="s">
        <v>36</v>
      </c>
      <c r="I365" s="2"/>
      <c r="J365" s="2"/>
      <c r="K365" s="2"/>
      <c r="L365" s="2"/>
      <c r="M365" s="2"/>
      <c r="N365" s="2"/>
    </row>
    <row r="366" spans="2:14" x14ac:dyDescent="0.25">
      <c r="C366" s="2"/>
      <c r="G366" t="s">
        <v>91</v>
      </c>
      <c r="H366" t="s">
        <v>36</v>
      </c>
      <c r="I366" s="2"/>
      <c r="J366" s="2"/>
      <c r="K366" s="2"/>
      <c r="L366" s="2"/>
      <c r="M366" s="2"/>
      <c r="N366" s="2"/>
    </row>
    <row r="367" spans="2:14" x14ac:dyDescent="0.25">
      <c r="C367" s="2"/>
      <c r="G367" t="s">
        <v>357</v>
      </c>
      <c r="H367" t="s">
        <v>36</v>
      </c>
      <c r="I367" s="2"/>
      <c r="J367" s="2"/>
      <c r="K367" s="2"/>
      <c r="L367" s="2"/>
      <c r="M367" s="2"/>
      <c r="N367" s="2"/>
    </row>
    <row r="368" spans="2:14" x14ac:dyDescent="0.25">
      <c r="C368" s="2"/>
      <c r="G368" t="s">
        <v>354</v>
      </c>
      <c r="H368" t="s">
        <v>36</v>
      </c>
      <c r="I368" s="2"/>
      <c r="J368" s="2"/>
      <c r="K368" s="2"/>
      <c r="L368" s="2"/>
      <c r="M368" s="2"/>
      <c r="N368" s="2"/>
    </row>
    <row r="369" spans="2:14" x14ac:dyDescent="0.25">
      <c r="C369" s="2"/>
      <c r="I369" s="2"/>
      <c r="J369" s="2"/>
      <c r="K369" s="2"/>
      <c r="L369" s="2"/>
      <c r="M369" s="2"/>
      <c r="N369" s="2"/>
    </row>
    <row r="370" spans="2:14" x14ac:dyDescent="0.25">
      <c r="B370" t="s">
        <v>358</v>
      </c>
      <c r="C370" s="2">
        <v>328754.01</v>
      </c>
      <c r="D370" t="s">
        <v>359</v>
      </c>
      <c r="E370" t="s">
        <v>237</v>
      </c>
      <c r="F370" t="s">
        <v>360</v>
      </c>
      <c r="G370" t="s">
        <v>91</v>
      </c>
      <c r="H370" t="s">
        <v>22</v>
      </c>
      <c r="I370" s="2"/>
      <c r="J370" s="2"/>
      <c r="K370" s="2"/>
      <c r="L370" s="2"/>
      <c r="M370" s="2"/>
      <c r="N370" s="2"/>
    </row>
    <row r="371" spans="2:14" x14ac:dyDescent="0.25">
      <c r="C371" s="2"/>
      <c r="E371" t="s">
        <v>361</v>
      </c>
      <c r="F371" t="s">
        <v>360</v>
      </c>
      <c r="G371" t="s">
        <v>362</v>
      </c>
      <c r="H371" t="s">
        <v>22</v>
      </c>
      <c r="I371" s="2"/>
      <c r="J371" s="2"/>
      <c r="K371" s="2"/>
      <c r="L371" s="2"/>
      <c r="M371" s="2"/>
      <c r="N371" s="2"/>
    </row>
    <row r="372" spans="2:14" x14ac:dyDescent="0.25">
      <c r="C372" s="2"/>
      <c r="E372" t="s">
        <v>154</v>
      </c>
      <c r="F372" t="s">
        <v>360</v>
      </c>
      <c r="G372" t="s">
        <v>12</v>
      </c>
      <c r="H372" t="s">
        <v>22</v>
      </c>
      <c r="I372" s="2"/>
      <c r="J372" s="2"/>
      <c r="K372" s="2"/>
      <c r="L372" s="2"/>
      <c r="M372" s="2"/>
      <c r="N372" s="2"/>
    </row>
    <row r="373" spans="2:14" x14ac:dyDescent="0.25">
      <c r="C373" s="2"/>
      <c r="G373" t="s">
        <v>91</v>
      </c>
      <c r="H373" t="s">
        <v>22</v>
      </c>
      <c r="I373" s="2"/>
      <c r="J373" s="2"/>
      <c r="K373" s="2"/>
      <c r="L373" s="2"/>
      <c r="M373" s="2"/>
      <c r="N373" s="2"/>
    </row>
    <row r="374" spans="2:14" x14ac:dyDescent="0.25">
      <c r="C374" s="2"/>
      <c r="E374" t="s">
        <v>257</v>
      </c>
      <c r="F374" t="s">
        <v>360</v>
      </c>
      <c r="G374" t="s">
        <v>10</v>
      </c>
      <c r="H374" t="s">
        <v>22</v>
      </c>
      <c r="I374" s="2"/>
      <c r="J374" s="2"/>
      <c r="K374" s="2"/>
      <c r="L374" s="2"/>
      <c r="M374" s="2"/>
      <c r="N374" s="2"/>
    </row>
    <row r="375" spans="2:14" x14ac:dyDescent="0.25">
      <c r="C375" s="2"/>
      <c r="E375" t="s">
        <v>7</v>
      </c>
      <c r="F375" t="s">
        <v>360</v>
      </c>
      <c r="G375" t="s">
        <v>91</v>
      </c>
      <c r="H375" t="s">
        <v>22</v>
      </c>
      <c r="I375" s="2"/>
      <c r="J375" s="2"/>
      <c r="K375" s="2"/>
      <c r="L375" s="2"/>
      <c r="M375" s="2"/>
      <c r="N375" s="2"/>
    </row>
    <row r="376" spans="2:14" x14ac:dyDescent="0.25">
      <c r="C376" s="2"/>
      <c r="E376" t="s">
        <v>161</v>
      </c>
      <c r="F376" t="s">
        <v>360</v>
      </c>
      <c r="G376" t="s">
        <v>12</v>
      </c>
      <c r="H376" t="s">
        <v>22</v>
      </c>
      <c r="I376" s="2"/>
      <c r="J376" s="2"/>
      <c r="K376" s="2"/>
      <c r="L376" s="2"/>
      <c r="M376" s="2"/>
      <c r="N376" s="2"/>
    </row>
    <row r="377" spans="2:14" x14ac:dyDescent="0.25">
      <c r="C377" s="2"/>
      <c r="I377" s="2"/>
      <c r="J377" s="2"/>
      <c r="K377" s="2"/>
      <c r="L377" s="2"/>
      <c r="M377" s="2"/>
      <c r="N377" s="2"/>
    </row>
    <row r="378" spans="2:14" x14ac:dyDescent="0.25">
      <c r="C378" s="2">
        <v>138264.65</v>
      </c>
      <c r="D378" t="s">
        <v>363</v>
      </c>
      <c r="E378" t="s">
        <v>337</v>
      </c>
      <c r="F378" t="s">
        <v>364</v>
      </c>
      <c r="G378" t="s">
        <v>12</v>
      </c>
      <c r="H378" t="s">
        <v>11</v>
      </c>
      <c r="I378" s="2"/>
      <c r="J378" s="2"/>
      <c r="K378" s="2"/>
      <c r="L378" s="2"/>
      <c r="M378" s="2"/>
      <c r="N378" s="2"/>
    </row>
    <row r="379" spans="2:14" x14ac:dyDescent="0.25">
      <c r="C379" s="2"/>
      <c r="G379" t="s">
        <v>365</v>
      </c>
      <c r="H379" t="s">
        <v>11</v>
      </c>
      <c r="I379" s="2"/>
      <c r="J379" s="2"/>
      <c r="K379" s="2"/>
      <c r="L379" s="2"/>
      <c r="M379" s="2"/>
      <c r="N379" s="2"/>
    </row>
    <row r="380" spans="2:14" x14ac:dyDescent="0.25">
      <c r="C380" s="2"/>
      <c r="G380" t="s">
        <v>366</v>
      </c>
      <c r="H380" t="s">
        <v>11</v>
      </c>
      <c r="I380" s="2"/>
      <c r="J380" s="2"/>
      <c r="K380" s="2"/>
      <c r="L380" s="2"/>
      <c r="M380" s="2"/>
      <c r="N380" s="2"/>
    </row>
    <row r="381" spans="2:14" x14ac:dyDescent="0.25">
      <c r="C381" s="2"/>
      <c r="I381" s="2"/>
      <c r="J381" s="2"/>
      <c r="K381" s="2"/>
      <c r="L381" s="2"/>
      <c r="M381" s="2"/>
      <c r="N381" s="2"/>
    </row>
    <row r="382" spans="2:14" x14ac:dyDescent="0.25">
      <c r="B382" t="s">
        <v>367</v>
      </c>
      <c r="C382" s="2">
        <v>913710</v>
      </c>
      <c r="D382" t="s">
        <v>368</v>
      </c>
      <c r="E382" t="s">
        <v>367</v>
      </c>
      <c r="F382" t="s">
        <v>369</v>
      </c>
      <c r="G382" t="s">
        <v>12</v>
      </c>
      <c r="H382" t="s">
        <v>50</v>
      </c>
      <c r="I382" s="2"/>
      <c r="J382" s="2"/>
      <c r="K382" s="2"/>
      <c r="L382" s="2"/>
      <c r="M382" s="2"/>
      <c r="N382" s="2"/>
    </row>
    <row r="383" spans="2:14" x14ac:dyDescent="0.25">
      <c r="C383" s="2"/>
      <c r="G383" t="s">
        <v>14</v>
      </c>
      <c r="H383" t="s">
        <v>50</v>
      </c>
      <c r="I383" s="2"/>
      <c r="J383" s="2"/>
      <c r="K383" s="2"/>
      <c r="L383" s="2"/>
      <c r="M383" s="2"/>
      <c r="N383" s="2"/>
    </row>
    <row r="384" spans="2:14" x14ac:dyDescent="0.25">
      <c r="C384" s="2"/>
      <c r="G384" t="s">
        <v>370</v>
      </c>
      <c r="H384" t="s">
        <v>50</v>
      </c>
      <c r="I384" s="2"/>
      <c r="J384" s="2"/>
      <c r="K384" s="2"/>
      <c r="L384" s="2"/>
      <c r="M384" s="2"/>
      <c r="N384" s="2"/>
    </row>
    <row r="385" spans="3:14" x14ac:dyDescent="0.25">
      <c r="C385" s="2"/>
      <c r="G385" t="s">
        <v>153</v>
      </c>
      <c r="H385" t="s">
        <v>50</v>
      </c>
      <c r="I385" s="2"/>
      <c r="J385" s="2"/>
      <c r="K385" s="2"/>
      <c r="L385" s="2"/>
      <c r="M385" s="2"/>
      <c r="N385" s="2"/>
    </row>
    <row r="386" spans="3:14" x14ac:dyDescent="0.25">
      <c r="C386" s="2"/>
      <c r="G386" t="s">
        <v>371</v>
      </c>
      <c r="H386" t="s">
        <v>50</v>
      </c>
      <c r="I386" s="2"/>
      <c r="J386" s="2"/>
      <c r="K386" s="2"/>
      <c r="L386" s="2"/>
      <c r="M386" s="2"/>
      <c r="N386" s="2"/>
    </row>
    <row r="387" spans="3:14" x14ac:dyDescent="0.25">
      <c r="C387" s="2"/>
      <c r="I387" s="2"/>
      <c r="J387" s="2"/>
      <c r="K387" s="2"/>
      <c r="L387" s="2"/>
      <c r="M387" s="2"/>
      <c r="N387" s="2"/>
    </row>
    <row r="388" spans="3:14" x14ac:dyDescent="0.25">
      <c r="C388" s="2">
        <v>91168</v>
      </c>
      <c r="D388" t="s">
        <v>372</v>
      </c>
      <c r="E388" t="s">
        <v>367</v>
      </c>
      <c r="F388" t="s">
        <v>9</v>
      </c>
      <c r="G388" t="s">
        <v>74</v>
      </c>
      <c r="H388" t="s">
        <v>11</v>
      </c>
      <c r="I388" s="2"/>
      <c r="J388" s="2"/>
      <c r="K388" s="2"/>
      <c r="L388" s="2"/>
      <c r="M388" s="2"/>
      <c r="N388" s="2"/>
    </row>
    <row r="389" spans="3:14" x14ac:dyDescent="0.25">
      <c r="C389" s="2"/>
      <c r="I389" s="2"/>
      <c r="J389" s="2"/>
      <c r="K389" s="2"/>
      <c r="L389" s="2"/>
      <c r="M389" s="2"/>
      <c r="N389" s="2"/>
    </row>
    <row r="390" spans="3:14" x14ac:dyDescent="0.25">
      <c r="C390" s="2">
        <v>82239.820000000007</v>
      </c>
      <c r="D390" t="s">
        <v>373</v>
      </c>
      <c r="E390" t="s">
        <v>367</v>
      </c>
      <c r="F390" t="s">
        <v>374</v>
      </c>
      <c r="G390" t="s">
        <v>375</v>
      </c>
      <c r="H390" t="s">
        <v>46</v>
      </c>
      <c r="I390" s="2"/>
      <c r="J390" s="2"/>
      <c r="K390" s="2"/>
      <c r="L390" s="2"/>
      <c r="M390" s="2"/>
      <c r="N390" s="2"/>
    </row>
    <row r="391" spans="3:14" x14ac:dyDescent="0.25">
      <c r="C391" s="2"/>
      <c r="I391" s="2"/>
      <c r="J391" s="2"/>
      <c r="K391" s="2"/>
      <c r="L391" s="2"/>
      <c r="M391" s="2"/>
      <c r="N391" s="2"/>
    </row>
    <row r="392" spans="3:14" x14ac:dyDescent="0.25">
      <c r="C392" s="2">
        <v>69630</v>
      </c>
      <c r="D392" t="s">
        <v>376</v>
      </c>
      <c r="E392" t="s">
        <v>367</v>
      </c>
      <c r="F392" t="s">
        <v>377</v>
      </c>
      <c r="G392" t="s">
        <v>74</v>
      </c>
      <c r="H392" t="s">
        <v>11</v>
      </c>
      <c r="I392" s="2"/>
      <c r="J392" s="2"/>
      <c r="K392" s="2"/>
      <c r="L392" s="2"/>
      <c r="M392" s="2"/>
      <c r="N392" s="2"/>
    </row>
    <row r="393" spans="3:14" x14ac:dyDescent="0.25">
      <c r="C393" s="2"/>
      <c r="I393" s="2"/>
      <c r="J393" s="2"/>
      <c r="K393" s="2"/>
      <c r="L393" s="2"/>
      <c r="M393" s="2"/>
      <c r="N393" s="2"/>
    </row>
    <row r="394" spans="3:14" x14ac:dyDescent="0.25">
      <c r="C394" s="2">
        <v>50618.5</v>
      </c>
      <c r="D394" t="s">
        <v>378</v>
      </c>
      <c r="E394" t="s">
        <v>367</v>
      </c>
      <c r="F394" t="s">
        <v>9</v>
      </c>
      <c r="G394" t="s">
        <v>379</v>
      </c>
      <c r="H394" t="s">
        <v>22</v>
      </c>
      <c r="I394" s="2"/>
      <c r="J394" s="2"/>
      <c r="K394" s="2"/>
      <c r="L394" s="2"/>
      <c r="M394" s="2"/>
      <c r="N394" s="2"/>
    </row>
    <row r="395" spans="3:14" x14ac:dyDescent="0.25">
      <c r="C395" s="2"/>
      <c r="G395" t="s">
        <v>133</v>
      </c>
      <c r="H395" t="s">
        <v>22</v>
      </c>
      <c r="I395" s="2"/>
      <c r="J395" s="2"/>
      <c r="K395" s="2"/>
      <c r="L395" s="2"/>
      <c r="M395" s="2"/>
      <c r="N395" s="2"/>
    </row>
    <row r="396" spans="3:14" x14ac:dyDescent="0.25">
      <c r="C396" s="2"/>
      <c r="G396" t="s">
        <v>380</v>
      </c>
      <c r="H396" t="s">
        <v>22</v>
      </c>
      <c r="I396" s="2"/>
      <c r="J396" s="2"/>
      <c r="K396" s="2"/>
      <c r="L396" s="2"/>
      <c r="M396" s="2"/>
      <c r="N396" s="2"/>
    </row>
    <row r="397" spans="3:14" x14ac:dyDescent="0.25">
      <c r="C397" s="2"/>
      <c r="G397" t="s">
        <v>381</v>
      </c>
      <c r="H397" t="s">
        <v>22</v>
      </c>
      <c r="I397" s="2"/>
      <c r="J397" s="2"/>
      <c r="K397" s="2"/>
      <c r="L397" s="2"/>
      <c r="M397" s="2"/>
      <c r="N397" s="2"/>
    </row>
    <row r="398" spans="3:14" x14ac:dyDescent="0.25">
      <c r="C398" s="2"/>
      <c r="G398" t="s">
        <v>153</v>
      </c>
      <c r="H398" t="s">
        <v>22</v>
      </c>
      <c r="I398" s="2"/>
      <c r="J398" s="2"/>
      <c r="K398" s="2"/>
      <c r="L398" s="2"/>
      <c r="M398" s="2"/>
      <c r="N398" s="2"/>
    </row>
    <row r="399" spans="3:14" x14ac:dyDescent="0.25">
      <c r="C399" s="2"/>
      <c r="G399" t="s">
        <v>382</v>
      </c>
      <c r="H399" t="s">
        <v>22</v>
      </c>
      <c r="I399" s="2"/>
      <c r="J399" s="2"/>
      <c r="K399" s="2"/>
      <c r="L399" s="2"/>
      <c r="M399" s="2"/>
      <c r="N399" s="2"/>
    </row>
    <row r="400" spans="3:14" x14ac:dyDescent="0.25">
      <c r="C400" s="2"/>
      <c r="G400" t="s">
        <v>383</v>
      </c>
      <c r="H400" t="s">
        <v>22</v>
      </c>
      <c r="I400" s="2"/>
      <c r="J400" s="2"/>
      <c r="K400" s="2"/>
      <c r="L400" s="2"/>
      <c r="M400" s="2"/>
      <c r="N400" s="2"/>
    </row>
    <row r="401" spans="2:14" x14ac:dyDescent="0.25">
      <c r="C401" s="2"/>
      <c r="I401" s="2"/>
      <c r="J401" s="2"/>
      <c r="K401" s="2"/>
      <c r="L401" s="2"/>
      <c r="M401" s="2"/>
      <c r="N401" s="2"/>
    </row>
    <row r="402" spans="2:14" x14ac:dyDescent="0.25">
      <c r="B402" t="s">
        <v>384</v>
      </c>
      <c r="C402" s="2">
        <v>141600</v>
      </c>
      <c r="D402" t="s">
        <v>385</v>
      </c>
      <c r="E402" t="s">
        <v>384</v>
      </c>
      <c r="F402" t="s">
        <v>386</v>
      </c>
      <c r="G402" t="s">
        <v>10</v>
      </c>
      <c r="H402" t="s">
        <v>11</v>
      </c>
      <c r="I402" s="2"/>
      <c r="J402" s="2"/>
      <c r="K402" s="2"/>
      <c r="L402" s="2"/>
      <c r="M402" s="2"/>
      <c r="N402" s="2"/>
    </row>
    <row r="403" spans="2:14" x14ac:dyDescent="0.25">
      <c r="C403" s="2"/>
      <c r="G403" t="s">
        <v>13</v>
      </c>
      <c r="H403" t="s">
        <v>11</v>
      </c>
      <c r="I403" s="2"/>
      <c r="J403" s="2"/>
      <c r="K403" s="2"/>
      <c r="L403" s="2"/>
      <c r="M403" s="2"/>
      <c r="N403" s="2"/>
    </row>
    <row r="404" spans="2:14" x14ac:dyDescent="0.25">
      <c r="C404" s="2"/>
      <c r="G404" t="s">
        <v>56</v>
      </c>
      <c r="H404" t="s">
        <v>11</v>
      </c>
      <c r="I404" s="2"/>
      <c r="J404" s="2"/>
      <c r="K404" s="2"/>
      <c r="L404" s="2"/>
      <c r="M404" s="2"/>
      <c r="N404" s="2"/>
    </row>
    <row r="405" spans="2:14" x14ac:dyDescent="0.25">
      <c r="C405" s="2"/>
      <c r="I405" s="2"/>
      <c r="J405" s="2"/>
      <c r="K405" s="2"/>
      <c r="L405" s="2"/>
      <c r="M405" s="2"/>
      <c r="N405" s="2"/>
    </row>
    <row r="406" spans="2:14" x14ac:dyDescent="0.25">
      <c r="B406" t="s">
        <v>387</v>
      </c>
      <c r="C406" s="2">
        <v>53737.15</v>
      </c>
      <c r="D406" t="s">
        <v>388</v>
      </c>
      <c r="E406" t="s">
        <v>387</v>
      </c>
      <c r="F406" t="s">
        <v>389</v>
      </c>
      <c r="G406" t="s">
        <v>29</v>
      </c>
      <c r="H406" t="s">
        <v>11</v>
      </c>
      <c r="I406" s="2"/>
      <c r="J406" s="2"/>
      <c r="K406" s="2"/>
      <c r="L406" s="2"/>
      <c r="M406" s="2"/>
      <c r="N406" s="2"/>
    </row>
    <row r="407" spans="2:14" x14ac:dyDescent="0.25">
      <c r="C407" s="2"/>
      <c r="G407" t="s">
        <v>390</v>
      </c>
      <c r="H407" t="s">
        <v>11</v>
      </c>
      <c r="I407" s="2"/>
      <c r="J407" s="2"/>
      <c r="K407" s="2"/>
      <c r="L407" s="2"/>
      <c r="M407" s="2"/>
      <c r="N407" s="2"/>
    </row>
    <row r="408" spans="2:14" x14ac:dyDescent="0.25">
      <c r="C408" s="2"/>
      <c r="I408" s="2"/>
      <c r="J408" s="2"/>
      <c r="K408" s="2"/>
      <c r="L408" s="2"/>
      <c r="M408" s="2"/>
      <c r="N408" s="2"/>
    </row>
    <row r="409" spans="2:14" x14ac:dyDescent="0.25">
      <c r="B409" t="s">
        <v>391</v>
      </c>
      <c r="C409" s="2">
        <v>319468.78000000003</v>
      </c>
      <c r="D409" t="s">
        <v>392</v>
      </c>
      <c r="E409" t="s">
        <v>391</v>
      </c>
      <c r="F409" t="s">
        <v>393</v>
      </c>
      <c r="G409" t="s">
        <v>394</v>
      </c>
      <c r="H409" t="s">
        <v>22</v>
      </c>
      <c r="I409" s="2"/>
      <c r="J409" s="2"/>
      <c r="K409" s="2"/>
      <c r="L409" s="2"/>
      <c r="M409" s="2"/>
      <c r="N409" s="2"/>
    </row>
    <row r="410" spans="2:14" x14ac:dyDescent="0.25">
      <c r="C410" s="2"/>
      <c r="I410" s="2"/>
      <c r="J410" s="2"/>
      <c r="K410" s="2"/>
      <c r="L410" s="2"/>
      <c r="M410" s="2"/>
      <c r="N410" s="2"/>
    </row>
    <row r="411" spans="2:14" x14ac:dyDescent="0.25">
      <c r="C411" s="2">
        <v>101574.62</v>
      </c>
      <c r="D411" t="s">
        <v>395</v>
      </c>
      <c r="E411" t="s">
        <v>391</v>
      </c>
      <c r="F411" t="s">
        <v>396</v>
      </c>
      <c r="G411" t="s">
        <v>82</v>
      </c>
      <c r="H411" t="s">
        <v>11</v>
      </c>
      <c r="I411" s="2"/>
      <c r="J411" s="2"/>
      <c r="K411" s="2"/>
      <c r="L411" s="2"/>
      <c r="M411" s="2"/>
      <c r="N411" s="2"/>
    </row>
    <row r="412" spans="2:14" x14ac:dyDescent="0.25">
      <c r="C412" s="2"/>
      <c r="I412" s="2"/>
      <c r="J412" s="2"/>
      <c r="K412" s="2"/>
      <c r="L412" s="2"/>
      <c r="M412" s="2"/>
      <c r="N412" s="2"/>
    </row>
    <row r="413" spans="2:14" x14ac:dyDescent="0.25">
      <c r="C413" s="2">
        <v>50711.74</v>
      </c>
      <c r="D413" t="s">
        <v>397</v>
      </c>
      <c r="E413" t="s">
        <v>391</v>
      </c>
      <c r="F413" t="s">
        <v>398</v>
      </c>
      <c r="G413" t="s">
        <v>91</v>
      </c>
      <c r="H413" t="s">
        <v>36</v>
      </c>
      <c r="I413" s="2"/>
      <c r="J413" s="2"/>
      <c r="K413" s="2"/>
      <c r="L413" s="2"/>
      <c r="M413" s="2"/>
      <c r="N413" s="2"/>
    </row>
    <row r="414" spans="2:14" x14ac:dyDescent="0.25">
      <c r="C414" s="2"/>
      <c r="I414" s="2"/>
      <c r="J414" s="2"/>
      <c r="K414" s="2"/>
      <c r="L414" s="2"/>
      <c r="M414" s="2"/>
      <c r="N414" s="2"/>
    </row>
    <row r="415" spans="2:14" x14ac:dyDescent="0.25">
      <c r="B415" t="s">
        <v>399</v>
      </c>
      <c r="C415" s="2">
        <v>85500</v>
      </c>
      <c r="D415" t="s">
        <v>400</v>
      </c>
      <c r="E415" t="s">
        <v>399</v>
      </c>
      <c r="F415" t="s">
        <v>401</v>
      </c>
      <c r="G415" t="s">
        <v>10</v>
      </c>
      <c r="H415" t="s">
        <v>11</v>
      </c>
      <c r="I415" s="2"/>
      <c r="J415" s="2"/>
      <c r="K415" s="2"/>
      <c r="L415" s="2"/>
      <c r="M415" s="2"/>
      <c r="N415" s="2"/>
    </row>
    <row r="416" spans="2:14" x14ac:dyDescent="0.25">
      <c r="C416" s="2"/>
      <c r="G416" t="s">
        <v>402</v>
      </c>
      <c r="H416" t="s">
        <v>11</v>
      </c>
      <c r="I416" s="2"/>
      <c r="J416" s="2"/>
      <c r="K416" s="2"/>
      <c r="L416" s="2"/>
      <c r="M416" s="2"/>
      <c r="N416" s="2"/>
    </row>
    <row r="417" spans="2:14" x14ac:dyDescent="0.25">
      <c r="C417" s="2"/>
      <c r="I417" s="2"/>
      <c r="J417" s="2"/>
      <c r="K417" s="2"/>
      <c r="L417" s="2"/>
      <c r="M417" s="2"/>
      <c r="N417" s="2"/>
    </row>
    <row r="418" spans="2:14" x14ac:dyDescent="0.25">
      <c r="C418" s="2">
        <v>73329.77</v>
      </c>
      <c r="D418" t="s">
        <v>403</v>
      </c>
      <c r="E418" t="s">
        <v>399</v>
      </c>
      <c r="F418" t="s">
        <v>404</v>
      </c>
      <c r="G418" t="s">
        <v>12</v>
      </c>
      <c r="H418" t="s">
        <v>11</v>
      </c>
      <c r="I418" s="2"/>
      <c r="J418" s="2"/>
      <c r="K418" s="2"/>
      <c r="L418" s="2"/>
      <c r="M418" s="2"/>
      <c r="N418" s="2"/>
    </row>
    <row r="419" spans="2:14" x14ac:dyDescent="0.25">
      <c r="C419" s="2"/>
      <c r="G419" t="s">
        <v>405</v>
      </c>
      <c r="H419" t="s">
        <v>11</v>
      </c>
      <c r="I419" s="2"/>
      <c r="J419" s="2"/>
      <c r="K419" s="2"/>
      <c r="L419" s="2"/>
      <c r="M419" s="2"/>
      <c r="N419" s="2"/>
    </row>
    <row r="420" spans="2:14" x14ac:dyDescent="0.25">
      <c r="C420" s="2"/>
      <c r="I420" s="2"/>
      <c r="J420" s="2"/>
      <c r="K420" s="2"/>
      <c r="L420" s="2"/>
      <c r="M420" s="2"/>
      <c r="N420" s="2"/>
    </row>
    <row r="421" spans="2:14" x14ac:dyDescent="0.25">
      <c r="B421" t="s">
        <v>406</v>
      </c>
      <c r="C421" s="2">
        <v>148002.6</v>
      </c>
      <c r="D421" t="s">
        <v>407</v>
      </c>
      <c r="E421" t="s">
        <v>406</v>
      </c>
      <c r="F421" t="s">
        <v>408</v>
      </c>
      <c r="G421" t="s">
        <v>10</v>
      </c>
      <c r="H421" t="s">
        <v>50</v>
      </c>
      <c r="I421" s="2"/>
      <c r="J421" s="2"/>
      <c r="K421" s="2"/>
      <c r="L421" s="2"/>
      <c r="M421" s="2"/>
      <c r="N421" s="2"/>
    </row>
    <row r="422" spans="2:14" x14ac:dyDescent="0.25">
      <c r="C422" s="2"/>
      <c r="I422" s="2"/>
      <c r="J422" s="2"/>
      <c r="K422" s="2"/>
      <c r="L422" s="2"/>
      <c r="M422" s="2"/>
      <c r="N422" s="2"/>
    </row>
    <row r="423" spans="2:14" x14ac:dyDescent="0.25">
      <c r="B423" t="s">
        <v>337</v>
      </c>
      <c r="C423" s="2">
        <v>4178600</v>
      </c>
      <c r="D423" t="s">
        <v>409</v>
      </c>
      <c r="E423" t="s">
        <v>104</v>
      </c>
      <c r="F423" t="s">
        <v>410</v>
      </c>
      <c r="G423" t="s">
        <v>70</v>
      </c>
      <c r="H423" t="s">
        <v>50</v>
      </c>
      <c r="I423" s="2"/>
      <c r="J423" s="2"/>
      <c r="K423" s="2"/>
      <c r="L423" s="2"/>
      <c r="M423" s="2"/>
      <c r="N423" s="2"/>
    </row>
    <row r="424" spans="2:14" x14ac:dyDescent="0.25">
      <c r="C424" s="2"/>
      <c r="I424" s="2"/>
      <c r="J424" s="2"/>
      <c r="K424" s="2"/>
      <c r="L424" s="2"/>
      <c r="M424" s="2"/>
      <c r="N424" s="2"/>
    </row>
    <row r="425" spans="2:14" x14ac:dyDescent="0.25">
      <c r="C425" s="2">
        <v>3198586.66</v>
      </c>
      <c r="D425" t="s">
        <v>411</v>
      </c>
      <c r="E425" t="s">
        <v>273</v>
      </c>
      <c r="F425" t="s">
        <v>412</v>
      </c>
      <c r="G425" t="s">
        <v>413</v>
      </c>
      <c r="H425" t="s">
        <v>18</v>
      </c>
      <c r="I425" s="2"/>
      <c r="J425" s="2"/>
      <c r="K425" s="2"/>
      <c r="L425" s="2"/>
      <c r="M425" s="2"/>
      <c r="N425" s="2"/>
    </row>
    <row r="426" spans="2:14" x14ac:dyDescent="0.25">
      <c r="C426" s="2"/>
      <c r="H426" t="s">
        <v>36</v>
      </c>
      <c r="I426" s="2"/>
      <c r="J426" s="2"/>
      <c r="K426" s="2"/>
      <c r="L426" s="2"/>
      <c r="M426" s="2"/>
      <c r="N426" s="2"/>
    </row>
    <row r="427" spans="2:14" x14ac:dyDescent="0.25">
      <c r="C427" s="2"/>
      <c r="H427" t="s">
        <v>11</v>
      </c>
      <c r="I427" s="2"/>
      <c r="J427" s="2"/>
      <c r="K427" s="2"/>
      <c r="L427" s="2"/>
      <c r="M427" s="2"/>
      <c r="N427" s="2"/>
    </row>
    <row r="428" spans="2:14" x14ac:dyDescent="0.25">
      <c r="C428" s="2"/>
      <c r="I428" s="2"/>
      <c r="J428" s="2"/>
      <c r="K428" s="2"/>
      <c r="L428" s="2"/>
      <c r="M428" s="2"/>
      <c r="N428" s="2"/>
    </row>
    <row r="429" spans="2:14" x14ac:dyDescent="0.25">
      <c r="C429" s="2">
        <v>2850137</v>
      </c>
      <c r="D429" t="s">
        <v>414</v>
      </c>
      <c r="E429" t="s">
        <v>415</v>
      </c>
      <c r="F429" t="s">
        <v>416</v>
      </c>
      <c r="G429" t="s">
        <v>417</v>
      </c>
      <c r="H429" t="s">
        <v>46</v>
      </c>
      <c r="I429" s="2"/>
      <c r="J429" s="2"/>
      <c r="K429" s="2"/>
      <c r="L429" s="2"/>
      <c r="M429" s="2"/>
      <c r="N429" s="2"/>
    </row>
    <row r="430" spans="2:14" x14ac:dyDescent="0.25">
      <c r="C430" s="2"/>
      <c r="H430" t="s">
        <v>36</v>
      </c>
      <c r="I430" s="2"/>
      <c r="J430" s="2"/>
      <c r="K430" s="2"/>
      <c r="L430" s="2"/>
      <c r="M430" s="2"/>
      <c r="N430" s="2"/>
    </row>
    <row r="431" spans="2:14" x14ac:dyDescent="0.25">
      <c r="C431" s="2"/>
      <c r="I431" s="2"/>
      <c r="J431" s="2"/>
      <c r="K431" s="2"/>
      <c r="L431" s="2"/>
      <c r="M431" s="2"/>
      <c r="N431" s="2"/>
    </row>
    <row r="432" spans="2:14" x14ac:dyDescent="0.25">
      <c r="C432" s="2">
        <v>2717620</v>
      </c>
      <c r="D432" t="s">
        <v>418</v>
      </c>
      <c r="E432" t="s">
        <v>279</v>
      </c>
      <c r="F432" t="s">
        <v>410</v>
      </c>
      <c r="G432" t="s">
        <v>70</v>
      </c>
      <c r="H432" t="s">
        <v>50</v>
      </c>
      <c r="I432" s="2"/>
      <c r="J432" s="2"/>
      <c r="K432" s="2"/>
      <c r="L432" s="2"/>
      <c r="M432" s="2"/>
      <c r="N432" s="2"/>
    </row>
    <row r="433" spans="3:14" x14ac:dyDescent="0.25">
      <c r="C433" s="2"/>
      <c r="I433" s="2"/>
      <c r="J433" s="2"/>
      <c r="K433" s="2"/>
      <c r="L433" s="2"/>
      <c r="M433" s="2"/>
      <c r="N433" s="2"/>
    </row>
    <row r="434" spans="3:14" x14ac:dyDescent="0.25">
      <c r="C434" s="2">
        <v>2585945.6</v>
      </c>
      <c r="D434" t="s">
        <v>419</v>
      </c>
      <c r="E434" t="s">
        <v>337</v>
      </c>
      <c r="F434" t="s">
        <v>420</v>
      </c>
      <c r="G434" t="s">
        <v>70</v>
      </c>
      <c r="H434" t="s">
        <v>50</v>
      </c>
      <c r="I434" s="2"/>
      <c r="J434" s="2"/>
      <c r="K434" s="2"/>
      <c r="L434" s="2"/>
      <c r="M434" s="2"/>
      <c r="N434" s="2"/>
    </row>
    <row r="435" spans="3:14" x14ac:dyDescent="0.25">
      <c r="C435" s="2"/>
      <c r="I435" s="2"/>
      <c r="J435" s="2"/>
      <c r="K435" s="2"/>
      <c r="L435" s="2"/>
      <c r="M435" s="2"/>
      <c r="N435" s="2"/>
    </row>
    <row r="436" spans="3:14" x14ac:dyDescent="0.25">
      <c r="C436" s="2">
        <v>2363000</v>
      </c>
      <c r="D436" t="s">
        <v>421</v>
      </c>
      <c r="E436" t="s">
        <v>384</v>
      </c>
      <c r="F436" t="s">
        <v>410</v>
      </c>
      <c r="G436" t="s">
        <v>422</v>
      </c>
      <c r="H436" t="s">
        <v>50</v>
      </c>
      <c r="I436" s="2"/>
      <c r="J436" s="2"/>
      <c r="K436" s="2"/>
      <c r="L436" s="2"/>
      <c r="M436" s="2"/>
      <c r="N436" s="2"/>
    </row>
    <row r="437" spans="3:14" x14ac:dyDescent="0.25">
      <c r="C437" s="2"/>
      <c r="I437" s="2"/>
      <c r="J437" s="2"/>
      <c r="K437" s="2"/>
      <c r="L437" s="2"/>
      <c r="M437" s="2"/>
      <c r="N437" s="2"/>
    </row>
    <row r="438" spans="3:14" x14ac:dyDescent="0.25">
      <c r="C438" s="2">
        <v>1700000</v>
      </c>
      <c r="D438" t="s">
        <v>423</v>
      </c>
      <c r="E438" t="s">
        <v>424</v>
      </c>
      <c r="F438" t="s">
        <v>410</v>
      </c>
      <c r="G438" t="s">
        <v>425</v>
      </c>
      <c r="H438" t="s">
        <v>50</v>
      </c>
      <c r="I438" s="2"/>
      <c r="J438" s="2"/>
      <c r="K438" s="2"/>
      <c r="L438" s="2"/>
      <c r="M438" s="2"/>
      <c r="N438" s="2"/>
    </row>
    <row r="439" spans="3:14" x14ac:dyDescent="0.25">
      <c r="C439" s="2"/>
      <c r="I439" s="2"/>
      <c r="J439" s="2"/>
      <c r="K439" s="2"/>
      <c r="L439" s="2"/>
      <c r="M439" s="2"/>
      <c r="N439" s="2"/>
    </row>
    <row r="440" spans="3:14" x14ac:dyDescent="0.25">
      <c r="C440" s="2"/>
      <c r="D440" t="s">
        <v>426</v>
      </c>
      <c r="E440" t="s">
        <v>427</v>
      </c>
      <c r="F440" t="s">
        <v>410</v>
      </c>
      <c r="G440" t="s">
        <v>428</v>
      </c>
      <c r="H440" t="s">
        <v>50</v>
      </c>
      <c r="I440" s="2"/>
      <c r="J440" s="2"/>
      <c r="K440" s="2"/>
      <c r="L440" s="2"/>
      <c r="M440" s="2"/>
      <c r="N440" s="2"/>
    </row>
    <row r="441" spans="3:14" x14ac:dyDescent="0.25">
      <c r="C441" s="2"/>
      <c r="I441" s="2"/>
      <c r="J441" s="2"/>
      <c r="K441" s="2"/>
      <c r="L441" s="2"/>
      <c r="M441" s="2"/>
      <c r="N441" s="2"/>
    </row>
    <row r="442" spans="3:14" x14ac:dyDescent="0.25">
      <c r="C442" s="2">
        <v>1314400</v>
      </c>
      <c r="D442" t="s">
        <v>429</v>
      </c>
      <c r="E442" t="s">
        <v>104</v>
      </c>
      <c r="F442" t="s">
        <v>430</v>
      </c>
      <c r="G442" t="s">
        <v>70</v>
      </c>
      <c r="H442" t="s">
        <v>50</v>
      </c>
      <c r="I442" s="2"/>
      <c r="J442" s="2"/>
      <c r="K442" s="2"/>
      <c r="L442" s="2"/>
      <c r="M442" s="2"/>
      <c r="N442" s="2"/>
    </row>
    <row r="443" spans="3:14" x14ac:dyDescent="0.25">
      <c r="C443" s="2"/>
      <c r="I443" s="2"/>
      <c r="J443" s="2"/>
      <c r="K443" s="2"/>
      <c r="L443" s="2"/>
      <c r="M443" s="2"/>
      <c r="N443" s="2"/>
    </row>
    <row r="444" spans="3:14" x14ac:dyDescent="0.25">
      <c r="C444" s="2">
        <v>1271941</v>
      </c>
      <c r="D444" t="s">
        <v>431</v>
      </c>
      <c r="E444" t="s">
        <v>184</v>
      </c>
      <c r="F444" t="s">
        <v>430</v>
      </c>
      <c r="G444" t="s">
        <v>432</v>
      </c>
      <c r="H444" t="s">
        <v>50</v>
      </c>
      <c r="I444" s="2"/>
      <c r="J444" s="2"/>
      <c r="K444" s="2"/>
      <c r="L444" s="2"/>
      <c r="M444" s="2"/>
      <c r="N444" s="2"/>
    </row>
    <row r="445" spans="3:14" x14ac:dyDescent="0.25">
      <c r="C445" s="2"/>
      <c r="H445" t="s">
        <v>36</v>
      </c>
      <c r="I445" s="2"/>
      <c r="J445" s="2"/>
      <c r="K445" s="2"/>
      <c r="L445" s="2"/>
      <c r="M445" s="2"/>
      <c r="N445" s="2"/>
    </row>
    <row r="446" spans="3:14" x14ac:dyDescent="0.25">
      <c r="C446" s="2"/>
      <c r="I446" s="2"/>
      <c r="J446" s="2"/>
      <c r="K446" s="2"/>
      <c r="L446" s="2"/>
      <c r="M446" s="2"/>
      <c r="N446" s="2"/>
    </row>
    <row r="447" spans="3:14" x14ac:dyDescent="0.25">
      <c r="C447" s="2">
        <v>858568</v>
      </c>
      <c r="D447" t="s">
        <v>433</v>
      </c>
      <c r="E447" t="s">
        <v>434</v>
      </c>
      <c r="F447" t="s">
        <v>410</v>
      </c>
      <c r="G447" t="s">
        <v>417</v>
      </c>
      <c r="H447" t="s">
        <v>50</v>
      </c>
      <c r="I447" s="2"/>
      <c r="J447" s="2"/>
      <c r="K447" s="2"/>
      <c r="L447" s="2"/>
      <c r="M447" s="2"/>
      <c r="N447" s="2"/>
    </row>
    <row r="448" spans="3:14" x14ac:dyDescent="0.25">
      <c r="C448" s="2"/>
      <c r="I448" s="2"/>
      <c r="J448" s="2"/>
      <c r="K448" s="2"/>
      <c r="L448" s="2"/>
      <c r="M448" s="2"/>
      <c r="N448" s="2"/>
    </row>
    <row r="449" spans="3:14" x14ac:dyDescent="0.25">
      <c r="C449" s="2">
        <v>850068</v>
      </c>
      <c r="D449" t="s">
        <v>435</v>
      </c>
      <c r="E449" t="s">
        <v>436</v>
      </c>
      <c r="F449" t="s">
        <v>410</v>
      </c>
      <c r="G449" t="s">
        <v>70</v>
      </c>
      <c r="H449" t="s">
        <v>50</v>
      </c>
      <c r="I449" s="2"/>
      <c r="J449" s="2"/>
      <c r="K449" s="2"/>
      <c r="L449" s="2"/>
      <c r="M449" s="2"/>
      <c r="N449" s="2"/>
    </row>
    <row r="450" spans="3:14" x14ac:dyDescent="0.25">
      <c r="C450" s="2"/>
      <c r="I450" s="2"/>
      <c r="J450" s="2"/>
      <c r="K450" s="2"/>
      <c r="L450" s="2"/>
      <c r="M450" s="2"/>
      <c r="N450" s="2"/>
    </row>
    <row r="451" spans="3:14" x14ac:dyDescent="0.25">
      <c r="C451" s="2"/>
      <c r="D451" t="s">
        <v>437</v>
      </c>
      <c r="E451" t="s">
        <v>104</v>
      </c>
      <c r="F451" t="s">
        <v>410</v>
      </c>
      <c r="G451" t="s">
        <v>70</v>
      </c>
      <c r="H451" t="s">
        <v>50</v>
      </c>
      <c r="I451" s="2"/>
      <c r="J451" s="2"/>
      <c r="K451" s="2"/>
      <c r="L451" s="2"/>
      <c r="M451" s="2"/>
      <c r="N451" s="2"/>
    </row>
    <row r="452" spans="3:14" x14ac:dyDescent="0.25">
      <c r="C452" s="2"/>
      <c r="I452" s="2"/>
      <c r="J452" s="2"/>
      <c r="K452" s="2"/>
      <c r="L452" s="2"/>
      <c r="M452" s="2"/>
      <c r="N452" s="2"/>
    </row>
    <row r="453" spans="3:14" x14ac:dyDescent="0.25">
      <c r="C453" s="2">
        <v>850000</v>
      </c>
      <c r="D453" t="s">
        <v>438</v>
      </c>
      <c r="E453" t="s">
        <v>384</v>
      </c>
      <c r="F453" t="s">
        <v>410</v>
      </c>
      <c r="G453" t="s">
        <v>422</v>
      </c>
      <c r="H453" t="s">
        <v>50</v>
      </c>
      <c r="I453" s="2"/>
      <c r="J453" s="2"/>
      <c r="K453" s="2"/>
      <c r="L453" s="2"/>
      <c r="M453" s="2"/>
      <c r="N453" s="2"/>
    </row>
    <row r="454" spans="3:14" x14ac:dyDescent="0.25">
      <c r="C454" s="2"/>
      <c r="I454" s="2"/>
      <c r="J454" s="2"/>
      <c r="K454" s="2"/>
      <c r="L454" s="2"/>
      <c r="M454" s="2"/>
      <c r="N454" s="2"/>
    </row>
    <row r="455" spans="3:14" x14ac:dyDescent="0.25">
      <c r="C455" s="2"/>
      <c r="D455" t="s">
        <v>439</v>
      </c>
      <c r="E455" t="s">
        <v>104</v>
      </c>
      <c r="F455" t="s">
        <v>440</v>
      </c>
      <c r="G455" t="s">
        <v>70</v>
      </c>
      <c r="H455" t="s">
        <v>50</v>
      </c>
      <c r="I455" s="2"/>
      <c r="J455" s="2"/>
      <c r="K455" s="2"/>
      <c r="L455" s="2"/>
      <c r="M455" s="2"/>
      <c r="N455" s="2"/>
    </row>
    <row r="456" spans="3:14" x14ac:dyDescent="0.25">
      <c r="C456" s="2"/>
      <c r="I456" s="2"/>
      <c r="J456" s="2"/>
      <c r="K456" s="2"/>
      <c r="L456" s="2"/>
      <c r="M456" s="2"/>
      <c r="N456" s="2"/>
    </row>
    <row r="457" spans="3:14" x14ac:dyDescent="0.25">
      <c r="C457" s="2">
        <v>799850</v>
      </c>
      <c r="D457" t="s">
        <v>441</v>
      </c>
      <c r="E457" t="s">
        <v>287</v>
      </c>
      <c r="F457" t="s">
        <v>440</v>
      </c>
      <c r="G457" t="s">
        <v>10</v>
      </c>
      <c r="H457" t="s">
        <v>50</v>
      </c>
      <c r="I457" s="2"/>
      <c r="J457" s="2"/>
      <c r="K457" s="2"/>
      <c r="L457" s="2"/>
      <c r="M457" s="2"/>
      <c r="N457" s="2"/>
    </row>
    <row r="458" spans="3:14" x14ac:dyDescent="0.25">
      <c r="C458" s="2"/>
      <c r="I458" s="2"/>
      <c r="J458" s="2"/>
      <c r="K458" s="2"/>
      <c r="L458" s="2"/>
      <c r="M458" s="2"/>
      <c r="N458" s="2"/>
    </row>
    <row r="459" spans="3:14" x14ac:dyDescent="0.25">
      <c r="C459" s="2">
        <v>777750</v>
      </c>
      <c r="D459" t="s">
        <v>442</v>
      </c>
      <c r="E459" t="s">
        <v>399</v>
      </c>
      <c r="F459" t="s">
        <v>410</v>
      </c>
      <c r="G459" t="s">
        <v>70</v>
      </c>
      <c r="H459" t="s">
        <v>50</v>
      </c>
      <c r="I459" s="2"/>
      <c r="J459" s="2"/>
      <c r="K459" s="2"/>
      <c r="L459" s="2"/>
      <c r="M459" s="2"/>
      <c r="N459" s="2"/>
    </row>
    <row r="460" spans="3:14" x14ac:dyDescent="0.25">
      <c r="C460" s="2"/>
      <c r="I460" s="2"/>
      <c r="J460" s="2"/>
      <c r="K460" s="2"/>
      <c r="L460" s="2"/>
      <c r="M460" s="2"/>
      <c r="N460" s="2"/>
    </row>
    <row r="461" spans="3:14" x14ac:dyDescent="0.25">
      <c r="C461" s="2">
        <v>756022</v>
      </c>
      <c r="D461" t="s">
        <v>443</v>
      </c>
      <c r="E461" t="s">
        <v>237</v>
      </c>
      <c r="F461" t="s">
        <v>444</v>
      </c>
      <c r="G461" t="s">
        <v>12</v>
      </c>
      <c r="H461" t="s">
        <v>36</v>
      </c>
      <c r="I461" s="2"/>
      <c r="J461" s="2"/>
      <c r="K461" s="2"/>
      <c r="L461" s="2"/>
      <c r="M461" s="2"/>
      <c r="N461" s="2"/>
    </row>
    <row r="462" spans="3:14" x14ac:dyDescent="0.25">
      <c r="C462" s="2"/>
      <c r="I462" s="2"/>
      <c r="J462" s="2"/>
      <c r="K462" s="2"/>
      <c r="L462" s="2"/>
      <c r="M462" s="2"/>
      <c r="N462" s="2"/>
    </row>
    <row r="463" spans="3:14" x14ac:dyDescent="0.25">
      <c r="C463" s="2">
        <v>748000</v>
      </c>
      <c r="D463" t="s">
        <v>445</v>
      </c>
      <c r="E463" t="s">
        <v>273</v>
      </c>
      <c r="F463" t="s">
        <v>410</v>
      </c>
      <c r="G463" t="s">
        <v>70</v>
      </c>
      <c r="H463" t="s">
        <v>50</v>
      </c>
      <c r="I463" s="2"/>
      <c r="J463" s="2"/>
      <c r="K463" s="2"/>
      <c r="L463" s="2"/>
      <c r="M463" s="2"/>
      <c r="N463" s="2"/>
    </row>
    <row r="464" spans="3:14" x14ac:dyDescent="0.25">
      <c r="C464" s="2"/>
      <c r="I464" s="2"/>
      <c r="J464" s="2"/>
      <c r="K464" s="2"/>
      <c r="L464" s="2"/>
      <c r="M464" s="2"/>
      <c r="N464" s="2"/>
    </row>
    <row r="465" spans="3:14" x14ac:dyDescent="0.25">
      <c r="C465" s="2">
        <v>694869</v>
      </c>
      <c r="D465" t="s">
        <v>446</v>
      </c>
      <c r="E465" t="s">
        <v>361</v>
      </c>
      <c r="F465" t="s">
        <v>444</v>
      </c>
      <c r="G465" t="s">
        <v>12</v>
      </c>
      <c r="H465" t="s">
        <v>36</v>
      </c>
      <c r="I465" s="2"/>
      <c r="J465" s="2"/>
      <c r="K465" s="2"/>
      <c r="L465" s="2"/>
      <c r="M465" s="2"/>
      <c r="N465" s="2"/>
    </row>
    <row r="466" spans="3:14" x14ac:dyDescent="0.25">
      <c r="C466" s="2"/>
      <c r="I466" s="2"/>
      <c r="J466" s="2"/>
      <c r="K466" s="2"/>
      <c r="L466" s="2"/>
      <c r="M466" s="2"/>
      <c r="N466" s="2"/>
    </row>
    <row r="467" spans="3:14" x14ac:dyDescent="0.25">
      <c r="C467" s="2">
        <v>680544</v>
      </c>
      <c r="D467" t="s">
        <v>447</v>
      </c>
      <c r="E467" t="s">
        <v>279</v>
      </c>
      <c r="F467" t="s">
        <v>410</v>
      </c>
      <c r="G467" t="s">
        <v>70</v>
      </c>
      <c r="H467" t="s">
        <v>50</v>
      </c>
      <c r="I467" s="2"/>
      <c r="J467" s="2"/>
      <c r="K467" s="2"/>
      <c r="L467" s="2"/>
      <c r="M467" s="2"/>
      <c r="N467" s="2"/>
    </row>
    <row r="468" spans="3:14" x14ac:dyDescent="0.25">
      <c r="C468" s="2"/>
      <c r="I468" s="2"/>
      <c r="J468" s="2"/>
      <c r="K468" s="2"/>
      <c r="L468" s="2"/>
      <c r="M468" s="2"/>
      <c r="N468" s="2"/>
    </row>
    <row r="469" spans="3:14" x14ac:dyDescent="0.25">
      <c r="C469" s="2">
        <v>680000</v>
      </c>
      <c r="D469" t="s">
        <v>448</v>
      </c>
      <c r="E469" t="s">
        <v>279</v>
      </c>
      <c r="F469" t="s">
        <v>410</v>
      </c>
      <c r="G469" t="s">
        <v>12</v>
      </c>
      <c r="H469" t="s">
        <v>50</v>
      </c>
      <c r="I469" s="2"/>
      <c r="J469" s="2"/>
      <c r="K469" s="2"/>
      <c r="L469" s="2"/>
      <c r="M469" s="2"/>
      <c r="N469" s="2"/>
    </row>
    <row r="470" spans="3:14" x14ac:dyDescent="0.25">
      <c r="C470" s="2"/>
      <c r="I470" s="2"/>
      <c r="J470" s="2"/>
      <c r="K470" s="2"/>
      <c r="L470" s="2"/>
      <c r="M470" s="2"/>
      <c r="N470" s="2"/>
    </row>
    <row r="471" spans="3:14" x14ac:dyDescent="0.25">
      <c r="C471" s="2">
        <v>653854</v>
      </c>
      <c r="D471" t="s">
        <v>449</v>
      </c>
      <c r="E471" t="s">
        <v>361</v>
      </c>
      <c r="F471" t="s">
        <v>410</v>
      </c>
      <c r="G471" t="s">
        <v>70</v>
      </c>
      <c r="H471" t="s">
        <v>50</v>
      </c>
      <c r="I471" s="2"/>
      <c r="J471" s="2"/>
      <c r="K471" s="2"/>
      <c r="L471" s="2"/>
      <c r="M471" s="2"/>
      <c r="N471" s="2"/>
    </row>
    <row r="472" spans="3:14" x14ac:dyDescent="0.25">
      <c r="C472" s="2"/>
      <c r="I472" s="2"/>
      <c r="J472" s="2"/>
      <c r="K472" s="2"/>
      <c r="L472" s="2"/>
      <c r="M472" s="2"/>
      <c r="N472" s="2"/>
    </row>
    <row r="473" spans="3:14" x14ac:dyDescent="0.25">
      <c r="C473" s="2">
        <v>637704</v>
      </c>
      <c r="D473" t="s">
        <v>450</v>
      </c>
      <c r="E473" t="s">
        <v>424</v>
      </c>
      <c r="F473" t="s">
        <v>410</v>
      </c>
      <c r="G473" t="s">
        <v>70</v>
      </c>
      <c r="H473" t="s">
        <v>50</v>
      </c>
      <c r="I473" s="2"/>
      <c r="J473" s="2"/>
      <c r="K473" s="2"/>
      <c r="L473" s="2"/>
      <c r="M473" s="2"/>
      <c r="N473" s="2"/>
    </row>
    <row r="474" spans="3:14" x14ac:dyDescent="0.25">
      <c r="C474" s="2"/>
      <c r="I474" s="2"/>
      <c r="J474" s="2"/>
      <c r="K474" s="2"/>
      <c r="L474" s="2"/>
      <c r="M474" s="2"/>
      <c r="N474" s="2"/>
    </row>
    <row r="475" spans="3:14" x14ac:dyDescent="0.25">
      <c r="C475" s="2"/>
      <c r="D475" t="s">
        <v>451</v>
      </c>
      <c r="E475" t="s">
        <v>104</v>
      </c>
      <c r="F475" t="s">
        <v>410</v>
      </c>
      <c r="G475" t="s">
        <v>70</v>
      </c>
      <c r="H475" t="s">
        <v>50</v>
      </c>
      <c r="I475" s="2"/>
      <c r="J475" s="2"/>
      <c r="K475" s="2"/>
      <c r="L475" s="2"/>
      <c r="M475" s="2"/>
      <c r="N475" s="2"/>
    </row>
    <row r="476" spans="3:14" x14ac:dyDescent="0.25">
      <c r="C476" s="2"/>
      <c r="I476" s="2"/>
      <c r="J476" s="2"/>
      <c r="K476" s="2"/>
      <c r="L476" s="2"/>
      <c r="M476" s="2"/>
      <c r="N476" s="2"/>
    </row>
    <row r="477" spans="3:14" x14ac:dyDescent="0.25">
      <c r="C477" s="2">
        <v>636900</v>
      </c>
      <c r="D477" t="s">
        <v>452</v>
      </c>
      <c r="E477" t="s">
        <v>184</v>
      </c>
      <c r="F477" t="s">
        <v>430</v>
      </c>
      <c r="G477" t="s">
        <v>70</v>
      </c>
      <c r="H477" t="s">
        <v>50</v>
      </c>
      <c r="I477" s="2"/>
      <c r="J477" s="2"/>
      <c r="K477" s="2"/>
      <c r="L477" s="2"/>
      <c r="M477" s="2"/>
      <c r="N477" s="2"/>
    </row>
    <row r="478" spans="3:14" x14ac:dyDescent="0.25">
      <c r="C478" s="2"/>
      <c r="H478" t="s">
        <v>36</v>
      </c>
      <c r="I478" s="2"/>
      <c r="J478" s="2"/>
      <c r="K478" s="2"/>
      <c r="L478" s="2"/>
      <c r="M478" s="2"/>
      <c r="N478" s="2"/>
    </row>
    <row r="479" spans="3:14" x14ac:dyDescent="0.25">
      <c r="C479" s="2"/>
      <c r="I479" s="2"/>
      <c r="J479" s="2"/>
      <c r="K479" s="2"/>
      <c r="L479" s="2"/>
      <c r="M479" s="2"/>
      <c r="N479" s="2"/>
    </row>
    <row r="480" spans="3:14" x14ac:dyDescent="0.25">
      <c r="C480" s="2">
        <v>633333.32999999996</v>
      </c>
      <c r="D480" t="s">
        <v>453</v>
      </c>
      <c r="E480" t="s">
        <v>243</v>
      </c>
      <c r="F480" t="s">
        <v>454</v>
      </c>
      <c r="G480" t="s">
        <v>74</v>
      </c>
      <c r="H480" t="s">
        <v>18</v>
      </c>
      <c r="I480" s="2"/>
      <c r="J480" s="2"/>
      <c r="K480" s="2"/>
      <c r="L480" s="2"/>
      <c r="M480" s="2"/>
      <c r="N480" s="2"/>
    </row>
    <row r="481" spans="3:14" x14ac:dyDescent="0.25">
      <c r="C481" s="2"/>
      <c r="H481" t="s">
        <v>138</v>
      </c>
      <c r="I481" s="2"/>
      <c r="J481" s="2"/>
      <c r="K481" s="2"/>
      <c r="L481" s="2"/>
      <c r="M481" s="2"/>
      <c r="N481" s="2"/>
    </row>
    <row r="482" spans="3:14" x14ac:dyDescent="0.25">
      <c r="C482" s="2"/>
      <c r="H482" t="s">
        <v>36</v>
      </c>
      <c r="I482" s="2"/>
      <c r="J482" s="2"/>
      <c r="K482" s="2"/>
      <c r="L482" s="2"/>
      <c r="M482" s="2"/>
      <c r="N482" s="2"/>
    </row>
    <row r="483" spans="3:14" x14ac:dyDescent="0.25">
      <c r="C483" s="2"/>
      <c r="H483" t="s">
        <v>240</v>
      </c>
      <c r="I483" s="2"/>
      <c r="J483" s="2"/>
      <c r="K483" s="2"/>
      <c r="L483" s="2"/>
      <c r="M483" s="2"/>
      <c r="N483" s="2"/>
    </row>
    <row r="484" spans="3:14" x14ac:dyDescent="0.25">
      <c r="C484" s="2"/>
      <c r="H484" t="s">
        <v>11</v>
      </c>
      <c r="I484" s="2"/>
      <c r="J484" s="2"/>
      <c r="K484" s="2"/>
      <c r="L484" s="2"/>
      <c r="M484" s="2"/>
      <c r="N484" s="2"/>
    </row>
    <row r="485" spans="3:14" x14ac:dyDescent="0.25">
      <c r="C485" s="2"/>
      <c r="I485" s="2"/>
      <c r="J485" s="2"/>
      <c r="K485" s="2"/>
      <c r="L485" s="2"/>
      <c r="M485" s="2"/>
      <c r="N485" s="2"/>
    </row>
    <row r="486" spans="3:14" x14ac:dyDescent="0.25">
      <c r="C486" s="2">
        <v>607150.88</v>
      </c>
      <c r="D486" t="s">
        <v>455</v>
      </c>
      <c r="E486" t="s">
        <v>456</v>
      </c>
      <c r="F486" t="s">
        <v>420</v>
      </c>
      <c r="G486" t="s">
        <v>417</v>
      </c>
      <c r="H486" t="s">
        <v>50</v>
      </c>
      <c r="I486" s="2"/>
      <c r="J486" s="2"/>
      <c r="K486" s="2"/>
      <c r="L486" s="2"/>
      <c r="M486" s="2"/>
      <c r="N486" s="2"/>
    </row>
    <row r="487" spans="3:14" x14ac:dyDescent="0.25">
      <c r="C487" s="2"/>
      <c r="H487" t="s">
        <v>36</v>
      </c>
      <c r="I487" s="2"/>
      <c r="J487" s="2"/>
      <c r="K487" s="2"/>
      <c r="L487" s="2"/>
      <c r="M487" s="2"/>
      <c r="N487" s="2"/>
    </row>
    <row r="488" spans="3:14" x14ac:dyDescent="0.25">
      <c r="C488" s="2"/>
      <c r="I488" s="2"/>
      <c r="J488" s="2"/>
      <c r="K488" s="2"/>
      <c r="L488" s="2"/>
      <c r="M488" s="2"/>
      <c r="N488" s="2"/>
    </row>
    <row r="489" spans="3:14" x14ac:dyDescent="0.25">
      <c r="C489" s="2">
        <v>603500</v>
      </c>
      <c r="D489" t="s">
        <v>457</v>
      </c>
      <c r="E489" t="s">
        <v>456</v>
      </c>
      <c r="F489" t="s">
        <v>440</v>
      </c>
      <c r="G489" t="s">
        <v>12</v>
      </c>
      <c r="H489" t="s">
        <v>50</v>
      </c>
      <c r="I489" s="2"/>
      <c r="J489" s="2"/>
      <c r="K489" s="2"/>
      <c r="L489" s="2"/>
      <c r="M489" s="2"/>
      <c r="N489" s="2"/>
    </row>
    <row r="490" spans="3:14" x14ac:dyDescent="0.25">
      <c r="C490" s="2"/>
      <c r="I490" s="2"/>
      <c r="J490" s="2"/>
      <c r="K490" s="2"/>
      <c r="L490" s="2"/>
      <c r="M490" s="2"/>
      <c r="N490" s="2"/>
    </row>
    <row r="491" spans="3:14" x14ac:dyDescent="0.25">
      <c r="C491" s="2">
        <v>599402.11</v>
      </c>
      <c r="D491" t="s">
        <v>458</v>
      </c>
      <c r="E491" t="s">
        <v>104</v>
      </c>
      <c r="F491" t="s">
        <v>459</v>
      </c>
      <c r="G491" t="s">
        <v>70</v>
      </c>
      <c r="H491" t="s">
        <v>36</v>
      </c>
      <c r="I491" s="2"/>
      <c r="J491" s="2"/>
      <c r="K491" s="2"/>
      <c r="L491" s="2"/>
      <c r="M491" s="2"/>
      <c r="N491" s="2"/>
    </row>
    <row r="492" spans="3:14" x14ac:dyDescent="0.25">
      <c r="C492" s="2"/>
      <c r="G492" t="s">
        <v>12</v>
      </c>
      <c r="H492" t="s">
        <v>36</v>
      </c>
      <c r="I492" s="2"/>
      <c r="J492" s="2"/>
      <c r="K492" s="2"/>
      <c r="L492" s="2"/>
      <c r="M492" s="2"/>
      <c r="N492" s="2"/>
    </row>
    <row r="493" spans="3:14" x14ac:dyDescent="0.25">
      <c r="C493" s="2"/>
      <c r="G493" t="s">
        <v>460</v>
      </c>
      <c r="H493" t="s">
        <v>36</v>
      </c>
      <c r="I493" s="2"/>
      <c r="J493" s="2"/>
      <c r="K493" s="2"/>
      <c r="L493" s="2"/>
      <c r="M493" s="2"/>
      <c r="N493" s="2"/>
    </row>
    <row r="494" spans="3:14" x14ac:dyDescent="0.25">
      <c r="C494" s="2"/>
      <c r="G494" t="s">
        <v>461</v>
      </c>
      <c r="H494" t="s">
        <v>36</v>
      </c>
      <c r="I494" s="2"/>
      <c r="J494" s="2"/>
      <c r="K494" s="2"/>
      <c r="L494" s="2"/>
      <c r="M494" s="2"/>
      <c r="N494" s="2"/>
    </row>
    <row r="495" spans="3:14" x14ac:dyDescent="0.25">
      <c r="C495" s="2"/>
      <c r="G495" t="s">
        <v>107</v>
      </c>
      <c r="H495" t="s">
        <v>36</v>
      </c>
      <c r="I495" s="2"/>
      <c r="J495" s="2"/>
      <c r="K495" s="2"/>
      <c r="L495" s="2"/>
      <c r="M495" s="2"/>
      <c r="N495" s="2"/>
    </row>
    <row r="496" spans="3:14" x14ac:dyDescent="0.25">
      <c r="C496" s="2"/>
      <c r="I496" s="2"/>
      <c r="J496" s="2"/>
      <c r="K496" s="2"/>
      <c r="L496" s="2"/>
      <c r="M496" s="2"/>
      <c r="N496" s="2"/>
    </row>
    <row r="497" spans="3:14" x14ac:dyDescent="0.25">
      <c r="C497" s="2">
        <v>595000</v>
      </c>
      <c r="D497" t="s">
        <v>462</v>
      </c>
      <c r="E497" t="s">
        <v>415</v>
      </c>
      <c r="F497" t="s">
        <v>410</v>
      </c>
      <c r="G497" t="s">
        <v>70</v>
      </c>
      <c r="H497" t="s">
        <v>50</v>
      </c>
      <c r="I497" s="2"/>
      <c r="J497" s="2"/>
      <c r="K497" s="2"/>
      <c r="L497" s="2"/>
      <c r="M497" s="2"/>
      <c r="N497" s="2"/>
    </row>
    <row r="498" spans="3:14" x14ac:dyDescent="0.25">
      <c r="C498" s="2"/>
      <c r="I498" s="2"/>
      <c r="J498" s="2"/>
      <c r="K498" s="2"/>
      <c r="L498" s="2"/>
      <c r="M498" s="2"/>
      <c r="N498" s="2"/>
    </row>
    <row r="499" spans="3:14" x14ac:dyDescent="0.25">
      <c r="C499" s="2">
        <v>576150</v>
      </c>
      <c r="D499" t="s">
        <v>463</v>
      </c>
      <c r="E499" t="s">
        <v>39</v>
      </c>
      <c r="F499" t="s">
        <v>464</v>
      </c>
      <c r="G499" t="s">
        <v>70</v>
      </c>
      <c r="H499" t="s">
        <v>50</v>
      </c>
      <c r="I499" s="2"/>
      <c r="J499" s="2"/>
      <c r="K499" s="2"/>
      <c r="L499" s="2"/>
      <c r="M499" s="2"/>
      <c r="N499" s="2"/>
    </row>
    <row r="500" spans="3:14" x14ac:dyDescent="0.25">
      <c r="C500" s="2"/>
      <c r="I500" s="2"/>
      <c r="J500" s="2"/>
      <c r="K500" s="2"/>
      <c r="L500" s="2"/>
      <c r="M500" s="2"/>
      <c r="N500" s="2"/>
    </row>
    <row r="501" spans="3:14" x14ac:dyDescent="0.25">
      <c r="C501" s="2">
        <v>570620</v>
      </c>
      <c r="D501" t="s">
        <v>465</v>
      </c>
      <c r="E501" t="s">
        <v>434</v>
      </c>
      <c r="F501" t="s">
        <v>466</v>
      </c>
      <c r="G501" t="s">
        <v>417</v>
      </c>
      <c r="H501" t="s">
        <v>50</v>
      </c>
      <c r="I501" s="2"/>
      <c r="J501" s="2"/>
      <c r="K501" s="2"/>
      <c r="L501" s="2"/>
      <c r="M501" s="2"/>
      <c r="N501" s="2"/>
    </row>
    <row r="502" spans="3:14" x14ac:dyDescent="0.25">
      <c r="C502" s="2"/>
      <c r="H502" t="s">
        <v>36</v>
      </c>
      <c r="I502" s="2"/>
      <c r="J502" s="2"/>
      <c r="K502" s="2"/>
      <c r="L502" s="2"/>
      <c r="M502" s="2"/>
      <c r="N502" s="2"/>
    </row>
    <row r="503" spans="3:14" x14ac:dyDescent="0.25">
      <c r="C503" s="2"/>
      <c r="I503" s="2"/>
      <c r="J503" s="2"/>
      <c r="K503" s="2"/>
      <c r="L503" s="2"/>
      <c r="M503" s="2"/>
      <c r="N503" s="2"/>
    </row>
    <row r="504" spans="3:14" x14ac:dyDescent="0.25">
      <c r="C504" s="2">
        <v>547486.5</v>
      </c>
      <c r="D504" t="s">
        <v>467</v>
      </c>
      <c r="E504" t="s">
        <v>468</v>
      </c>
      <c r="F504" t="s">
        <v>410</v>
      </c>
      <c r="G504" t="s">
        <v>12</v>
      </c>
      <c r="H504" t="s">
        <v>50</v>
      </c>
      <c r="I504" s="2"/>
      <c r="J504" s="2"/>
      <c r="K504" s="2"/>
      <c r="L504" s="2"/>
      <c r="M504" s="2"/>
      <c r="N504" s="2"/>
    </row>
    <row r="505" spans="3:14" x14ac:dyDescent="0.25">
      <c r="C505" s="2"/>
      <c r="I505" s="2"/>
      <c r="J505" s="2"/>
      <c r="K505" s="2"/>
      <c r="L505" s="2"/>
      <c r="M505" s="2"/>
      <c r="N505" s="2"/>
    </row>
    <row r="506" spans="3:14" x14ac:dyDescent="0.25">
      <c r="C506" s="2">
        <v>547400</v>
      </c>
      <c r="D506" t="s">
        <v>469</v>
      </c>
      <c r="E506" t="s">
        <v>350</v>
      </c>
      <c r="F506" t="s">
        <v>410</v>
      </c>
      <c r="G506" t="s">
        <v>70</v>
      </c>
      <c r="H506" t="s">
        <v>50</v>
      </c>
      <c r="I506" s="2"/>
      <c r="J506" s="2"/>
      <c r="K506" s="2"/>
      <c r="L506" s="2"/>
      <c r="M506" s="2"/>
      <c r="N506" s="2"/>
    </row>
    <row r="507" spans="3:14" x14ac:dyDescent="0.25">
      <c r="C507" s="2"/>
      <c r="I507" s="2"/>
      <c r="J507" s="2"/>
      <c r="K507" s="2"/>
      <c r="L507" s="2"/>
      <c r="M507" s="2"/>
      <c r="N507" s="2"/>
    </row>
    <row r="508" spans="3:14" x14ac:dyDescent="0.25">
      <c r="C508" s="2">
        <v>544068</v>
      </c>
      <c r="D508" t="s">
        <v>470</v>
      </c>
      <c r="E508" t="s">
        <v>384</v>
      </c>
      <c r="F508" t="s">
        <v>410</v>
      </c>
      <c r="G508" t="s">
        <v>70</v>
      </c>
      <c r="H508" t="s">
        <v>50</v>
      </c>
      <c r="I508" s="2"/>
      <c r="J508" s="2"/>
      <c r="K508" s="2"/>
      <c r="L508" s="2"/>
      <c r="M508" s="2"/>
      <c r="N508" s="2"/>
    </row>
    <row r="509" spans="3:14" x14ac:dyDescent="0.25">
      <c r="C509" s="2"/>
      <c r="I509" s="2"/>
      <c r="J509" s="2"/>
      <c r="K509" s="2"/>
      <c r="L509" s="2"/>
      <c r="M509" s="2"/>
      <c r="N509" s="2"/>
    </row>
    <row r="510" spans="3:14" x14ac:dyDescent="0.25">
      <c r="C510" s="2">
        <v>538707.9</v>
      </c>
      <c r="D510" t="s">
        <v>471</v>
      </c>
      <c r="E510" t="s">
        <v>361</v>
      </c>
      <c r="F510" t="s">
        <v>472</v>
      </c>
      <c r="G510" t="s">
        <v>49</v>
      </c>
      <c r="H510" t="s">
        <v>18</v>
      </c>
      <c r="I510" s="2"/>
      <c r="J510" s="2"/>
      <c r="K510" s="2"/>
      <c r="L510" s="2"/>
      <c r="M510" s="2"/>
      <c r="N510" s="2"/>
    </row>
    <row r="511" spans="3:14" x14ac:dyDescent="0.25">
      <c r="C511" s="2"/>
      <c r="H511" t="s">
        <v>138</v>
      </c>
      <c r="I511" s="2"/>
      <c r="J511" s="2"/>
      <c r="K511" s="2"/>
      <c r="L511" s="2"/>
      <c r="M511" s="2"/>
      <c r="N511" s="2"/>
    </row>
    <row r="512" spans="3:14" x14ac:dyDescent="0.25">
      <c r="C512" s="2"/>
      <c r="H512" t="s">
        <v>36</v>
      </c>
      <c r="I512" s="2"/>
      <c r="J512" s="2"/>
      <c r="K512" s="2"/>
      <c r="L512" s="2"/>
      <c r="M512" s="2"/>
      <c r="N512" s="2"/>
    </row>
    <row r="513" spans="3:14" x14ac:dyDescent="0.25">
      <c r="C513" s="2"/>
      <c r="G513" t="s">
        <v>473</v>
      </c>
      <c r="H513" t="s">
        <v>18</v>
      </c>
      <c r="I513" s="2"/>
      <c r="J513" s="2"/>
      <c r="K513" s="2"/>
      <c r="L513" s="2"/>
      <c r="M513" s="2"/>
      <c r="N513" s="2"/>
    </row>
    <row r="514" spans="3:14" x14ac:dyDescent="0.25">
      <c r="C514" s="2"/>
      <c r="H514" t="s">
        <v>138</v>
      </c>
      <c r="I514" s="2"/>
      <c r="J514" s="2"/>
      <c r="K514" s="2"/>
      <c r="L514" s="2"/>
      <c r="M514" s="2"/>
      <c r="N514" s="2"/>
    </row>
    <row r="515" spans="3:14" x14ac:dyDescent="0.25">
      <c r="C515" s="2"/>
      <c r="I515" s="2"/>
      <c r="J515" s="2"/>
      <c r="K515" s="2"/>
      <c r="L515" s="2"/>
      <c r="M515" s="2"/>
      <c r="N515" s="2"/>
    </row>
    <row r="516" spans="3:14" x14ac:dyDescent="0.25">
      <c r="C516" s="2">
        <v>527000</v>
      </c>
      <c r="D516" t="s">
        <v>474</v>
      </c>
      <c r="E516" t="s">
        <v>180</v>
      </c>
      <c r="F516" t="s">
        <v>410</v>
      </c>
      <c r="G516" t="s">
        <v>70</v>
      </c>
      <c r="H516" t="s">
        <v>50</v>
      </c>
      <c r="I516" s="2"/>
      <c r="J516" s="2"/>
      <c r="K516" s="2"/>
      <c r="L516" s="2"/>
      <c r="M516" s="2"/>
      <c r="N516" s="2"/>
    </row>
    <row r="517" spans="3:14" x14ac:dyDescent="0.25">
      <c r="C517" s="2"/>
      <c r="I517" s="2"/>
      <c r="J517" s="2"/>
      <c r="K517" s="2"/>
      <c r="L517" s="2"/>
      <c r="M517" s="2"/>
      <c r="N517" s="2"/>
    </row>
    <row r="518" spans="3:14" x14ac:dyDescent="0.25">
      <c r="C518" s="2">
        <v>524960</v>
      </c>
      <c r="D518" t="s">
        <v>475</v>
      </c>
      <c r="E518" t="s">
        <v>476</v>
      </c>
      <c r="F518" t="s">
        <v>410</v>
      </c>
      <c r="G518" t="s">
        <v>70</v>
      </c>
      <c r="H518" t="s">
        <v>50</v>
      </c>
      <c r="I518" s="2"/>
      <c r="J518" s="2"/>
      <c r="K518" s="2"/>
      <c r="L518" s="2"/>
      <c r="M518" s="2"/>
      <c r="N518" s="2"/>
    </row>
    <row r="519" spans="3:14" x14ac:dyDescent="0.25">
      <c r="C519" s="2"/>
      <c r="I519" s="2"/>
      <c r="J519" s="2"/>
      <c r="K519" s="2"/>
      <c r="L519" s="2"/>
      <c r="M519" s="2"/>
      <c r="N519" s="2"/>
    </row>
    <row r="520" spans="3:14" x14ac:dyDescent="0.25">
      <c r="C520" s="2">
        <v>515259.03</v>
      </c>
      <c r="D520" t="s">
        <v>477</v>
      </c>
      <c r="E520" t="s">
        <v>478</v>
      </c>
      <c r="F520" t="s">
        <v>459</v>
      </c>
      <c r="G520" t="s">
        <v>12</v>
      </c>
      <c r="H520" t="s">
        <v>18</v>
      </c>
      <c r="I520" s="2"/>
      <c r="J520" s="2"/>
      <c r="K520" s="2"/>
      <c r="L520" s="2"/>
      <c r="M520" s="2"/>
      <c r="N520" s="2"/>
    </row>
    <row r="521" spans="3:14" x14ac:dyDescent="0.25">
      <c r="C521" s="2"/>
      <c r="I521" s="2"/>
      <c r="J521" s="2"/>
      <c r="K521" s="2"/>
      <c r="L521" s="2"/>
      <c r="M521" s="2"/>
      <c r="N521" s="2"/>
    </row>
    <row r="522" spans="3:14" x14ac:dyDescent="0.25">
      <c r="C522" s="2">
        <v>510408</v>
      </c>
      <c r="D522" t="s">
        <v>479</v>
      </c>
      <c r="E522" t="s">
        <v>184</v>
      </c>
      <c r="F522" t="s">
        <v>410</v>
      </c>
      <c r="G522" t="s">
        <v>70</v>
      </c>
      <c r="H522" t="s">
        <v>50</v>
      </c>
      <c r="I522" s="2"/>
      <c r="J522" s="2"/>
      <c r="K522" s="2"/>
      <c r="L522" s="2"/>
      <c r="M522" s="2"/>
      <c r="N522" s="2"/>
    </row>
    <row r="523" spans="3:14" x14ac:dyDescent="0.25">
      <c r="C523" s="2"/>
      <c r="I523" s="2"/>
      <c r="J523" s="2"/>
      <c r="K523" s="2"/>
      <c r="L523" s="2"/>
      <c r="M523" s="2"/>
      <c r="N523" s="2"/>
    </row>
    <row r="524" spans="3:14" x14ac:dyDescent="0.25">
      <c r="C524" s="2"/>
      <c r="D524" t="s">
        <v>480</v>
      </c>
      <c r="E524" t="s">
        <v>180</v>
      </c>
      <c r="F524" t="s">
        <v>410</v>
      </c>
      <c r="G524" t="s">
        <v>70</v>
      </c>
      <c r="H524" t="s">
        <v>50</v>
      </c>
      <c r="I524" s="2"/>
      <c r="J524" s="2"/>
      <c r="K524" s="2"/>
      <c r="L524" s="2"/>
      <c r="M524" s="2"/>
      <c r="N524" s="2"/>
    </row>
    <row r="525" spans="3:14" x14ac:dyDescent="0.25">
      <c r="C525" s="2"/>
      <c r="I525" s="2"/>
      <c r="J525" s="2"/>
      <c r="K525" s="2"/>
      <c r="L525" s="2"/>
      <c r="M525" s="2"/>
      <c r="N525" s="2"/>
    </row>
    <row r="526" spans="3:14" x14ac:dyDescent="0.25">
      <c r="C526" s="2">
        <v>510000</v>
      </c>
      <c r="D526" t="s">
        <v>481</v>
      </c>
      <c r="E526" t="s">
        <v>436</v>
      </c>
      <c r="F526" t="s">
        <v>440</v>
      </c>
      <c r="G526" t="s">
        <v>70</v>
      </c>
      <c r="H526" t="s">
        <v>50</v>
      </c>
      <c r="I526" s="2"/>
      <c r="J526" s="2"/>
      <c r="K526" s="2"/>
      <c r="L526" s="2"/>
      <c r="M526" s="2"/>
      <c r="N526" s="2"/>
    </row>
    <row r="527" spans="3:14" x14ac:dyDescent="0.25">
      <c r="C527" s="2"/>
      <c r="I527" s="2"/>
      <c r="J527" s="2"/>
      <c r="K527" s="2"/>
      <c r="L527" s="2"/>
      <c r="M527" s="2"/>
      <c r="N527" s="2"/>
    </row>
    <row r="528" spans="3:14" x14ac:dyDescent="0.25">
      <c r="C528" s="2">
        <v>499800</v>
      </c>
      <c r="D528" t="s">
        <v>482</v>
      </c>
      <c r="E528" t="s">
        <v>456</v>
      </c>
      <c r="F528" t="s">
        <v>440</v>
      </c>
      <c r="G528" t="s">
        <v>417</v>
      </c>
      <c r="H528" t="s">
        <v>50</v>
      </c>
      <c r="I528" s="2"/>
      <c r="J528" s="2"/>
      <c r="K528" s="2"/>
      <c r="L528" s="2"/>
      <c r="M528" s="2"/>
      <c r="N528" s="2"/>
    </row>
    <row r="529" spans="3:14" x14ac:dyDescent="0.25">
      <c r="C529" s="2"/>
      <c r="I529" s="2"/>
      <c r="J529" s="2"/>
      <c r="K529" s="2"/>
      <c r="L529" s="2"/>
      <c r="M529" s="2"/>
      <c r="N529" s="2"/>
    </row>
    <row r="530" spans="3:14" x14ac:dyDescent="0.25">
      <c r="C530" s="2">
        <v>491100</v>
      </c>
      <c r="D530" t="s">
        <v>483</v>
      </c>
      <c r="E530" t="s">
        <v>337</v>
      </c>
      <c r="F530" t="s">
        <v>484</v>
      </c>
      <c r="G530" t="s">
        <v>485</v>
      </c>
      <c r="H530" t="s">
        <v>50</v>
      </c>
      <c r="I530" s="2"/>
      <c r="J530" s="2"/>
      <c r="K530" s="2"/>
      <c r="L530" s="2"/>
      <c r="M530" s="2"/>
      <c r="N530" s="2"/>
    </row>
    <row r="531" spans="3:14" x14ac:dyDescent="0.25">
      <c r="C531" s="2"/>
      <c r="I531" s="2"/>
      <c r="J531" s="2"/>
      <c r="K531" s="2"/>
      <c r="L531" s="2"/>
      <c r="M531" s="2"/>
      <c r="N531" s="2"/>
    </row>
    <row r="532" spans="3:14" x14ac:dyDescent="0.25">
      <c r="C532" s="2">
        <v>464011.25</v>
      </c>
      <c r="D532" t="s">
        <v>486</v>
      </c>
      <c r="E532" t="s">
        <v>361</v>
      </c>
      <c r="F532" t="s">
        <v>487</v>
      </c>
      <c r="G532" t="s">
        <v>49</v>
      </c>
      <c r="H532" t="s">
        <v>50</v>
      </c>
      <c r="I532" s="2"/>
      <c r="J532" s="2"/>
      <c r="K532" s="2"/>
      <c r="L532" s="2"/>
      <c r="M532" s="2"/>
      <c r="N532" s="2"/>
    </row>
    <row r="533" spans="3:14" x14ac:dyDescent="0.25">
      <c r="C533" s="2"/>
      <c r="I533" s="2"/>
      <c r="J533" s="2"/>
      <c r="K533" s="2"/>
      <c r="L533" s="2"/>
      <c r="M533" s="2"/>
      <c r="N533" s="2"/>
    </row>
    <row r="534" spans="3:14" x14ac:dyDescent="0.25">
      <c r="C534" s="2">
        <v>451832.15</v>
      </c>
      <c r="D534" t="s">
        <v>488</v>
      </c>
      <c r="E534" t="s">
        <v>391</v>
      </c>
      <c r="F534" t="s">
        <v>140</v>
      </c>
      <c r="G534" t="s">
        <v>379</v>
      </c>
      <c r="H534" t="s">
        <v>50</v>
      </c>
      <c r="I534" s="2"/>
      <c r="J534" s="2"/>
      <c r="K534" s="2"/>
      <c r="L534" s="2"/>
      <c r="M534" s="2"/>
      <c r="N534" s="2"/>
    </row>
    <row r="535" spans="3:14" x14ac:dyDescent="0.25">
      <c r="C535" s="2"/>
      <c r="H535" t="s">
        <v>36</v>
      </c>
      <c r="I535" s="2"/>
      <c r="J535" s="2"/>
      <c r="K535" s="2"/>
      <c r="L535" s="2"/>
      <c r="M535" s="2"/>
      <c r="N535" s="2"/>
    </row>
    <row r="536" spans="3:14" x14ac:dyDescent="0.25">
      <c r="C536" s="2"/>
      <c r="I536" s="2"/>
      <c r="J536" s="2"/>
      <c r="K536" s="2"/>
      <c r="L536" s="2"/>
      <c r="M536" s="2"/>
      <c r="N536" s="2"/>
    </row>
    <row r="537" spans="3:14" x14ac:dyDescent="0.25">
      <c r="C537" s="2">
        <v>435406</v>
      </c>
      <c r="D537" t="s">
        <v>489</v>
      </c>
      <c r="E537" t="s">
        <v>436</v>
      </c>
      <c r="F537" t="s">
        <v>420</v>
      </c>
      <c r="G537" t="s">
        <v>12</v>
      </c>
      <c r="H537" t="s">
        <v>50</v>
      </c>
      <c r="I537" s="2"/>
      <c r="J537" s="2"/>
      <c r="K537" s="2"/>
      <c r="L537" s="2"/>
      <c r="M537" s="2"/>
      <c r="N537" s="2"/>
    </row>
    <row r="538" spans="3:14" x14ac:dyDescent="0.25">
      <c r="C538" s="2"/>
      <c r="H538" t="s">
        <v>36</v>
      </c>
      <c r="I538" s="2"/>
      <c r="J538" s="2"/>
      <c r="K538" s="2"/>
      <c r="L538" s="2"/>
      <c r="M538" s="2"/>
      <c r="N538" s="2"/>
    </row>
    <row r="539" spans="3:14" x14ac:dyDescent="0.25">
      <c r="C539" s="2"/>
      <c r="I539" s="2"/>
      <c r="J539" s="2"/>
      <c r="K539" s="2"/>
      <c r="L539" s="2"/>
      <c r="M539" s="2"/>
      <c r="N539" s="2"/>
    </row>
    <row r="540" spans="3:14" x14ac:dyDescent="0.25">
      <c r="C540" s="2">
        <v>425340</v>
      </c>
      <c r="D540" t="s">
        <v>490</v>
      </c>
      <c r="E540" t="s">
        <v>154</v>
      </c>
      <c r="F540" t="s">
        <v>410</v>
      </c>
      <c r="G540" t="s">
        <v>70</v>
      </c>
      <c r="H540" t="s">
        <v>50</v>
      </c>
      <c r="I540" s="2"/>
      <c r="J540" s="2"/>
      <c r="K540" s="2"/>
      <c r="L540" s="2"/>
      <c r="M540" s="2"/>
      <c r="N540" s="2"/>
    </row>
    <row r="541" spans="3:14" x14ac:dyDescent="0.25">
      <c r="C541" s="2"/>
      <c r="I541" s="2"/>
      <c r="J541" s="2"/>
      <c r="K541" s="2"/>
      <c r="L541" s="2"/>
      <c r="M541" s="2"/>
      <c r="N541" s="2"/>
    </row>
    <row r="542" spans="3:14" x14ac:dyDescent="0.25">
      <c r="C542" s="2"/>
      <c r="D542" t="s">
        <v>491</v>
      </c>
      <c r="E542" t="s">
        <v>39</v>
      </c>
      <c r="F542" t="s">
        <v>410</v>
      </c>
      <c r="G542" t="s">
        <v>70</v>
      </c>
      <c r="H542" t="s">
        <v>50</v>
      </c>
      <c r="I542" s="2"/>
      <c r="J542" s="2"/>
      <c r="K542" s="2"/>
      <c r="L542" s="2"/>
      <c r="M542" s="2"/>
      <c r="N542" s="2"/>
    </row>
    <row r="543" spans="3:14" x14ac:dyDescent="0.25">
      <c r="C543" s="2"/>
      <c r="I543" s="2"/>
      <c r="J543" s="2"/>
      <c r="K543" s="2"/>
      <c r="L543" s="2"/>
      <c r="M543" s="2"/>
      <c r="N543" s="2"/>
    </row>
    <row r="544" spans="3:14" x14ac:dyDescent="0.25">
      <c r="C544" s="2"/>
      <c r="D544" t="s">
        <v>492</v>
      </c>
      <c r="E544" t="s">
        <v>154</v>
      </c>
      <c r="F544" t="s">
        <v>410</v>
      </c>
      <c r="G544" t="s">
        <v>70</v>
      </c>
      <c r="H544" t="s">
        <v>50</v>
      </c>
      <c r="I544" s="2"/>
      <c r="J544" s="2"/>
      <c r="K544" s="2"/>
      <c r="L544" s="2"/>
      <c r="M544" s="2"/>
      <c r="N544" s="2"/>
    </row>
    <row r="545" spans="3:14" x14ac:dyDescent="0.25">
      <c r="C545" s="2"/>
      <c r="I545" s="2"/>
      <c r="J545" s="2"/>
      <c r="K545" s="2"/>
      <c r="L545" s="2"/>
      <c r="M545" s="2"/>
      <c r="N545" s="2"/>
    </row>
    <row r="546" spans="3:14" x14ac:dyDescent="0.25">
      <c r="C546" s="2">
        <v>425000</v>
      </c>
      <c r="D546" t="s">
        <v>493</v>
      </c>
      <c r="E546" t="s">
        <v>184</v>
      </c>
      <c r="F546" t="s">
        <v>440</v>
      </c>
      <c r="G546" t="s">
        <v>70</v>
      </c>
      <c r="H546" t="s">
        <v>50</v>
      </c>
      <c r="I546" s="2"/>
      <c r="J546" s="2"/>
      <c r="K546" s="2"/>
      <c r="L546" s="2"/>
      <c r="M546" s="2"/>
      <c r="N546" s="2"/>
    </row>
    <row r="547" spans="3:14" x14ac:dyDescent="0.25">
      <c r="C547" s="2"/>
      <c r="I547" s="2"/>
      <c r="J547" s="2"/>
      <c r="K547" s="2"/>
      <c r="L547" s="2"/>
      <c r="M547" s="2"/>
      <c r="N547" s="2"/>
    </row>
    <row r="548" spans="3:14" x14ac:dyDescent="0.25">
      <c r="C548" s="2"/>
      <c r="D548" t="s">
        <v>494</v>
      </c>
      <c r="E548" t="s">
        <v>495</v>
      </c>
      <c r="F548" t="s">
        <v>440</v>
      </c>
      <c r="G548" t="s">
        <v>496</v>
      </c>
      <c r="H548" t="s">
        <v>50</v>
      </c>
      <c r="I548" s="2"/>
      <c r="J548" s="2"/>
      <c r="K548" s="2"/>
      <c r="L548" s="2"/>
      <c r="M548" s="2"/>
      <c r="N548" s="2"/>
    </row>
    <row r="549" spans="3:14" x14ac:dyDescent="0.25">
      <c r="C549" s="2"/>
      <c r="I549" s="2"/>
      <c r="J549" s="2"/>
      <c r="K549" s="2"/>
      <c r="L549" s="2"/>
      <c r="M549" s="2"/>
      <c r="N549" s="2"/>
    </row>
    <row r="550" spans="3:14" x14ac:dyDescent="0.25">
      <c r="C550" s="2">
        <v>424925.68</v>
      </c>
      <c r="D550" t="s">
        <v>497</v>
      </c>
      <c r="E550" t="s">
        <v>67</v>
      </c>
      <c r="F550" t="s">
        <v>472</v>
      </c>
      <c r="G550" t="s">
        <v>10</v>
      </c>
      <c r="H550" t="s">
        <v>18</v>
      </c>
      <c r="I550" s="2"/>
      <c r="J550" s="2"/>
      <c r="K550" s="2"/>
      <c r="L550" s="2"/>
      <c r="M550" s="2"/>
      <c r="N550" s="2"/>
    </row>
    <row r="551" spans="3:14" x14ac:dyDescent="0.25">
      <c r="C551" s="2"/>
      <c r="H551" t="s">
        <v>138</v>
      </c>
      <c r="I551" s="2"/>
      <c r="J551" s="2"/>
      <c r="K551" s="2"/>
      <c r="L551" s="2"/>
      <c r="M551" s="2"/>
      <c r="N551" s="2"/>
    </row>
    <row r="552" spans="3:14" x14ac:dyDescent="0.25">
      <c r="C552" s="2"/>
      <c r="G552" t="s">
        <v>12</v>
      </c>
      <c r="H552" t="s">
        <v>18</v>
      </c>
      <c r="I552" s="2"/>
      <c r="J552" s="2"/>
      <c r="K552" s="2"/>
      <c r="L552" s="2"/>
      <c r="M552" s="2"/>
      <c r="N552" s="2"/>
    </row>
    <row r="553" spans="3:14" x14ac:dyDescent="0.25">
      <c r="C553" s="2"/>
      <c r="H553" t="s">
        <v>11</v>
      </c>
      <c r="I553" s="2"/>
      <c r="J553" s="2"/>
      <c r="K553" s="2"/>
      <c r="L553" s="2"/>
      <c r="M553" s="2"/>
      <c r="N553" s="2"/>
    </row>
    <row r="554" spans="3:14" x14ac:dyDescent="0.25">
      <c r="C554" s="2"/>
      <c r="G554" t="s">
        <v>498</v>
      </c>
      <c r="H554" t="s">
        <v>18</v>
      </c>
      <c r="I554" s="2"/>
      <c r="J554" s="2"/>
      <c r="K554" s="2"/>
      <c r="L554" s="2"/>
      <c r="M554" s="2"/>
      <c r="N554" s="2"/>
    </row>
    <row r="555" spans="3:14" x14ac:dyDescent="0.25">
      <c r="C555" s="2"/>
      <c r="H555" t="s">
        <v>138</v>
      </c>
      <c r="I555" s="2"/>
      <c r="J555" s="2"/>
      <c r="K555" s="2"/>
      <c r="L555" s="2"/>
      <c r="M555" s="2"/>
      <c r="N555" s="2"/>
    </row>
    <row r="556" spans="3:14" x14ac:dyDescent="0.25">
      <c r="C556" s="2"/>
      <c r="H556" t="s">
        <v>11</v>
      </c>
      <c r="I556" s="2"/>
      <c r="J556" s="2"/>
      <c r="K556" s="2"/>
      <c r="L556" s="2"/>
      <c r="M556" s="2"/>
      <c r="N556" s="2"/>
    </row>
    <row r="557" spans="3:14" x14ac:dyDescent="0.25">
      <c r="C557" s="2"/>
      <c r="H557" t="s">
        <v>135</v>
      </c>
      <c r="I557" s="2"/>
      <c r="J557" s="2"/>
      <c r="K557" s="2"/>
      <c r="L557" s="2"/>
      <c r="M557" s="2"/>
      <c r="N557" s="2"/>
    </row>
    <row r="558" spans="3:14" x14ac:dyDescent="0.25">
      <c r="C558" s="2"/>
      <c r="I558" s="2"/>
      <c r="J558" s="2"/>
      <c r="K558" s="2"/>
      <c r="L558" s="2"/>
      <c r="M558" s="2"/>
      <c r="N558" s="2"/>
    </row>
    <row r="559" spans="3:14" x14ac:dyDescent="0.25">
      <c r="C559" s="2">
        <v>400965.13</v>
      </c>
      <c r="D559" t="s">
        <v>499</v>
      </c>
      <c r="E559" t="s">
        <v>257</v>
      </c>
      <c r="F559" t="s">
        <v>459</v>
      </c>
      <c r="G559" t="s">
        <v>10</v>
      </c>
      <c r="H559" t="s">
        <v>18</v>
      </c>
      <c r="I559" s="2"/>
      <c r="J559" s="2"/>
      <c r="K559" s="2"/>
      <c r="L559" s="2"/>
      <c r="M559" s="2"/>
      <c r="N559" s="2"/>
    </row>
    <row r="560" spans="3:14" x14ac:dyDescent="0.25">
      <c r="C560" s="2"/>
      <c r="H560" t="s">
        <v>36</v>
      </c>
      <c r="I560" s="2"/>
      <c r="J560" s="2"/>
      <c r="K560" s="2"/>
      <c r="L560" s="2"/>
      <c r="M560" s="2"/>
      <c r="N560" s="2"/>
    </row>
    <row r="561" spans="3:14" x14ac:dyDescent="0.25">
      <c r="C561" s="2"/>
      <c r="G561" t="s">
        <v>12</v>
      </c>
      <c r="H561" t="s">
        <v>18</v>
      </c>
      <c r="I561" s="2"/>
      <c r="J561" s="2"/>
      <c r="K561" s="2"/>
      <c r="L561" s="2"/>
      <c r="M561" s="2"/>
      <c r="N561" s="2"/>
    </row>
    <row r="562" spans="3:14" x14ac:dyDescent="0.25">
      <c r="C562" s="2"/>
      <c r="H562" t="s">
        <v>36</v>
      </c>
      <c r="I562" s="2"/>
      <c r="J562" s="2"/>
      <c r="K562" s="2"/>
      <c r="L562" s="2"/>
      <c r="M562" s="2"/>
      <c r="N562" s="2"/>
    </row>
    <row r="563" spans="3:14" x14ac:dyDescent="0.25">
      <c r="C563" s="2"/>
      <c r="G563" t="s">
        <v>260</v>
      </c>
      <c r="H563" t="s">
        <v>18</v>
      </c>
      <c r="I563" s="2"/>
      <c r="J563" s="2"/>
      <c r="K563" s="2"/>
      <c r="L563" s="2"/>
      <c r="M563" s="2"/>
      <c r="N563" s="2"/>
    </row>
    <row r="564" spans="3:14" x14ac:dyDescent="0.25">
      <c r="C564" s="2"/>
      <c r="H564" t="s">
        <v>36</v>
      </c>
      <c r="I564" s="2"/>
      <c r="J564" s="2"/>
      <c r="K564" s="2"/>
      <c r="L564" s="2"/>
      <c r="M564" s="2"/>
      <c r="N564" s="2"/>
    </row>
    <row r="565" spans="3:14" x14ac:dyDescent="0.25">
      <c r="C565" s="2"/>
      <c r="G565" t="s">
        <v>500</v>
      </c>
      <c r="H565" t="s">
        <v>18</v>
      </c>
      <c r="I565" s="2"/>
      <c r="J565" s="2"/>
      <c r="K565" s="2"/>
      <c r="L565" s="2"/>
      <c r="M565" s="2"/>
      <c r="N565" s="2"/>
    </row>
    <row r="566" spans="3:14" x14ac:dyDescent="0.25">
      <c r="C566" s="2"/>
      <c r="H566" t="s">
        <v>36</v>
      </c>
      <c r="I566" s="2"/>
      <c r="J566" s="2"/>
      <c r="K566" s="2"/>
      <c r="L566" s="2"/>
      <c r="M566" s="2"/>
      <c r="N566" s="2"/>
    </row>
    <row r="567" spans="3:14" x14ac:dyDescent="0.25">
      <c r="C567" s="2"/>
      <c r="I567" s="2"/>
      <c r="J567" s="2"/>
      <c r="K567" s="2"/>
      <c r="L567" s="2"/>
      <c r="M567" s="2"/>
      <c r="N567" s="2"/>
    </row>
    <row r="568" spans="3:14" x14ac:dyDescent="0.25">
      <c r="C568" s="2">
        <v>392296</v>
      </c>
      <c r="D568" t="s">
        <v>501</v>
      </c>
      <c r="E568" t="s">
        <v>243</v>
      </c>
      <c r="F568" t="s">
        <v>430</v>
      </c>
      <c r="G568" t="s">
        <v>70</v>
      </c>
      <c r="H568" t="s">
        <v>50</v>
      </c>
      <c r="I568" s="2"/>
      <c r="J568" s="2"/>
      <c r="K568" s="2"/>
      <c r="L568" s="2"/>
      <c r="M568" s="2"/>
      <c r="N568" s="2"/>
    </row>
    <row r="569" spans="3:14" x14ac:dyDescent="0.25">
      <c r="C569" s="2"/>
      <c r="H569" t="s">
        <v>36</v>
      </c>
      <c r="I569" s="2"/>
      <c r="J569" s="2"/>
      <c r="K569" s="2"/>
      <c r="L569" s="2"/>
      <c r="M569" s="2"/>
      <c r="N569" s="2"/>
    </row>
    <row r="570" spans="3:14" x14ac:dyDescent="0.25">
      <c r="C570" s="2"/>
      <c r="I570" s="2"/>
      <c r="J570" s="2"/>
      <c r="K570" s="2"/>
      <c r="L570" s="2"/>
      <c r="M570" s="2"/>
      <c r="N570" s="2"/>
    </row>
    <row r="571" spans="3:14" x14ac:dyDescent="0.25">
      <c r="C571" s="2">
        <v>383392</v>
      </c>
      <c r="D571" t="s">
        <v>502</v>
      </c>
      <c r="E571" t="s">
        <v>337</v>
      </c>
      <c r="F571" t="s">
        <v>503</v>
      </c>
      <c r="G571" t="s">
        <v>365</v>
      </c>
      <c r="H571" t="s">
        <v>46</v>
      </c>
      <c r="I571" s="2"/>
      <c r="J571" s="2"/>
      <c r="K571" s="2"/>
      <c r="L571" s="2"/>
      <c r="M571" s="2"/>
      <c r="N571" s="2"/>
    </row>
    <row r="572" spans="3:14" x14ac:dyDescent="0.25">
      <c r="C572" s="2"/>
      <c r="I572" s="2"/>
      <c r="J572" s="2"/>
      <c r="K572" s="2"/>
      <c r="L572" s="2"/>
      <c r="M572" s="2"/>
      <c r="N572" s="2"/>
    </row>
    <row r="573" spans="3:14" x14ac:dyDescent="0.25">
      <c r="C573" s="2">
        <v>374000</v>
      </c>
      <c r="D573" t="s">
        <v>504</v>
      </c>
      <c r="E573" t="s">
        <v>243</v>
      </c>
      <c r="F573" t="s">
        <v>440</v>
      </c>
      <c r="G573" t="s">
        <v>70</v>
      </c>
      <c r="H573" t="s">
        <v>50</v>
      </c>
      <c r="I573" s="2"/>
      <c r="J573" s="2"/>
      <c r="K573" s="2"/>
      <c r="L573" s="2"/>
      <c r="M573" s="2"/>
      <c r="N573" s="2"/>
    </row>
    <row r="574" spans="3:14" x14ac:dyDescent="0.25">
      <c r="C574" s="2"/>
      <c r="I574" s="2"/>
      <c r="J574" s="2"/>
      <c r="K574" s="2"/>
      <c r="L574" s="2"/>
      <c r="M574" s="2"/>
      <c r="N574" s="2"/>
    </row>
    <row r="575" spans="3:14" x14ac:dyDescent="0.25">
      <c r="C575" s="2">
        <v>360960.56</v>
      </c>
      <c r="D575" t="s">
        <v>505</v>
      </c>
      <c r="E575" t="s">
        <v>123</v>
      </c>
      <c r="F575" t="s">
        <v>420</v>
      </c>
      <c r="G575" t="s">
        <v>417</v>
      </c>
      <c r="H575" t="s">
        <v>50</v>
      </c>
      <c r="I575" s="2"/>
      <c r="J575" s="2"/>
      <c r="K575" s="2"/>
      <c r="L575" s="2"/>
      <c r="M575" s="2"/>
      <c r="N575" s="2"/>
    </row>
    <row r="576" spans="3:14" x14ac:dyDescent="0.25">
      <c r="C576" s="2"/>
      <c r="H576" t="s">
        <v>36</v>
      </c>
      <c r="I576" s="2"/>
      <c r="J576" s="2"/>
      <c r="K576" s="2"/>
      <c r="L576" s="2"/>
      <c r="M576" s="2"/>
      <c r="N576" s="2"/>
    </row>
    <row r="577" spans="3:14" x14ac:dyDescent="0.25">
      <c r="C577" s="2"/>
      <c r="H577" t="s">
        <v>11</v>
      </c>
      <c r="I577" s="2"/>
      <c r="J577" s="2"/>
      <c r="K577" s="2"/>
      <c r="L577" s="2"/>
      <c r="M577" s="2"/>
      <c r="N577" s="2"/>
    </row>
    <row r="578" spans="3:14" x14ac:dyDescent="0.25">
      <c r="C578" s="2"/>
      <c r="I578" s="2"/>
      <c r="J578" s="2"/>
      <c r="K578" s="2"/>
      <c r="L578" s="2"/>
      <c r="M578" s="2"/>
      <c r="N578" s="2"/>
    </row>
    <row r="579" spans="3:14" x14ac:dyDescent="0.25">
      <c r="C579" s="2">
        <v>340000</v>
      </c>
      <c r="D579" t="s">
        <v>506</v>
      </c>
      <c r="E579" t="s">
        <v>67</v>
      </c>
      <c r="F579" t="s">
        <v>440</v>
      </c>
      <c r="G579" t="s">
        <v>70</v>
      </c>
      <c r="H579" t="s">
        <v>50</v>
      </c>
      <c r="I579" s="2"/>
      <c r="J579" s="2"/>
      <c r="K579" s="2"/>
      <c r="L579" s="2"/>
      <c r="M579" s="2"/>
      <c r="N579" s="2"/>
    </row>
    <row r="580" spans="3:14" x14ac:dyDescent="0.25">
      <c r="C580" s="2"/>
      <c r="I580" s="2"/>
      <c r="J580" s="2"/>
      <c r="K580" s="2"/>
      <c r="L580" s="2"/>
      <c r="M580" s="2"/>
      <c r="N580" s="2"/>
    </row>
    <row r="581" spans="3:14" x14ac:dyDescent="0.25">
      <c r="C581" s="2">
        <v>314500</v>
      </c>
      <c r="D581" t="s">
        <v>507</v>
      </c>
      <c r="E581" t="s">
        <v>184</v>
      </c>
      <c r="F581" t="s">
        <v>410</v>
      </c>
      <c r="G581" t="s">
        <v>432</v>
      </c>
      <c r="H581" t="s">
        <v>50</v>
      </c>
      <c r="I581" s="2"/>
      <c r="J581" s="2"/>
      <c r="K581" s="2"/>
      <c r="L581" s="2"/>
      <c r="M581" s="2"/>
      <c r="N581" s="2"/>
    </row>
    <row r="582" spans="3:14" x14ac:dyDescent="0.25">
      <c r="C582" s="2"/>
      <c r="I582" s="2"/>
      <c r="J582" s="2"/>
      <c r="K582" s="2"/>
      <c r="L582" s="2"/>
      <c r="M582" s="2"/>
      <c r="N582" s="2"/>
    </row>
    <row r="583" spans="3:14" x14ac:dyDescent="0.25">
      <c r="C583" s="2">
        <v>313760</v>
      </c>
      <c r="D583" t="s">
        <v>508</v>
      </c>
      <c r="E583" t="s">
        <v>237</v>
      </c>
      <c r="F583" t="s">
        <v>430</v>
      </c>
      <c r="G583" t="s">
        <v>70</v>
      </c>
      <c r="H583" t="s">
        <v>50</v>
      </c>
      <c r="I583" s="2"/>
      <c r="J583" s="2"/>
      <c r="K583" s="2"/>
      <c r="L583" s="2"/>
      <c r="M583" s="2"/>
      <c r="N583" s="2"/>
    </row>
    <row r="584" spans="3:14" x14ac:dyDescent="0.25">
      <c r="C584" s="2"/>
      <c r="I584" s="2"/>
      <c r="J584" s="2"/>
      <c r="K584" s="2"/>
      <c r="L584" s="2"/>
      <c r="M584" s="2"/>
      <c r="N584" s="2"/>
    </row>
    <row r="585" spans="3:14" x14ac:dyDescent="0.25">
      <c r="C585" s="2">
        <v>309522.40000000002</v>
      </c>
      <c r="D585" t="s">
        <v>509</v>
      </c>
      <c r="E585" t="s">
        <v>391</v>
      </c>
      <c r="F585" t="s">
        <v>510</v>
      </c>
      <c r="G585" t="s">
        <v>380</v>
      </c>
      <c r="H585" t="s">
        <v>50</v>
      </c>
      <c r="I585" s="2"/>
      <c r="J585" s="2"/>
      <c r="K585" s="2"/>
      <c r="L585" s="2"/>
      <c r="M585" s="2"/>
      <c r="N585" s="2"/>
    </row>
    <row r="586" spans="3:14" x14ac:dyDescent="0.25">
      <c r="C586" s="2"/>
      <c r="G586" t="s">
        <v>511</v>
      </c>
      <c r="H586" t="s">
        <v>50</v>
      </c>
      <c r="I586" s="2"/>
      <c r="J586" s="2"/>
      <c r="K586" s="2"/>
      <c r="L586" s="2"/>
      <c r="M586" s="2"/>
      <c r="N586" s="2"/>
    </row>
    <row r="587" spans="3:14" x14ac:dyDescent="0.25">
      <c r="C587" s="2"/>
      <c r="H587" t="s">
        <v>36</v>
      </c>
      <c r="I587" s="2"/>
      <c r="J587" s="2"/>
      <c r="K587" s="2"/>
      <c r="L587" s="2"/>
      <c r="M587" s="2"/>
      <c r="N587" s="2"/>
    </row>
    <row r="588" spans="3:14" x14ac:dyDescent="0.25">
      <c r="C588" s="2"/>
      <c r="I588" s="2"/>
      <c r="J588" s="2"/>
      <c r="K588" s="2"/>
      <c r="L588" s="2"/>
      <c r="M588" s="2"/>
      <c r="N588" s="2"/>
    </row>
    <row r="589" spans="3:14" x14ac:dyDescent="0.25">
      <c r="C589" s="2">
        <v>306282.73</v>
      </c>
      <c r="D589" t="s">
        <v>512</v>
      </c>
      <c r="E589" t="s">
        <v>7</v>
      </c>
      <c r="F589" t="s">
        <v>459</v>
      </c>
      <c r="G589" t="s">
        <v>12</v>
      </c>
      <c r="H589" t="s">
        <v>36</v>
      </c>
      <c r="I589" s="2"/>
      <c r="J589" s="2"/>
      <c r="K589" s="2"/>
      <c r="L589" s="2"/>
      <c r="M589" s="2"/>
      <c r="N589" s="2"/>
    </row>
    <row r="590" spans="3:14" x14ac:dyDescent="0.25">
      <c r="C590" s="2"/>
      <c r="I590" s="2"/>
      <c r="J590" s="2"/>
      <c r="K590" s="2"/>
      <c r="L590" s="2"/>
      <c r="M590" s="2"/>
      <c r="N590" s="2"/>
    </row>
    <row r="591" spans="3:14" x14ac:dyDescent="0.25">
      <c r="C591" s="2">
        <v>306000</v>
      </c>
      <c r="D591" t="s">
        <v>513</v>
      </c>
      <c r="E591" t="s">
        <v>350</v>
      </c>
      <c r="F591" t="s">
        <v>410</v>
      </c>
      <c r="G591" t="s">
        <v>70</v>
      </c>
      <c r="H591" t="s">
        <v>50</v>
      </c>
      <c r="I591" s="2"/>
      <c r="J591" s="2"/>
      <c r="K591" s="2"/>
      <c r="L591" s="2"/>
      <c r="M591" s="2"/>
      <c r="N591" s="2"/>
    </row>
    <row r="592" spans="3:14" x14ac:dyDescent="0.25">
      <c r="C592" s="2"/>
      <c r="I592" s="2"/>
      <c r="J592" s="2"/>
      <c r="K592" s="2"/>
      <c r="L592" s="2"/>
      <c r="M592" s="2"/>
      <c r="N592" s="2"/>
    </row>
    <row r="593" spans="3:14" x14ac:dyDescent="0.25">
      <c r="C593" s="2">
        <v>302390</v>
      </c>
      <c r="D593" t="s">
        <v>514</v>
      </c>
      <c r="E593" t="s">
        <v>104</v>
      </c>
      <c r="F593" t="s">
        <v>487</v>
      </c>
      <c r="G593" t="s">
        <v>515</v>
      </c>
      <c r="H593" t="s">
        <v>50</v>
      </c>
      <c r="I593" s="2"/>
      <c r="J593" s="2"/>
      <c r="K593" s="2"/>
      <c r="L593" s="2"/>
      <c r="M593" s="2"/>
      <c r="N593" s="2"/>
    </row>
    <row r="594" spans="3:14" x14ac:dyDescent="0.25">
      <c r="C594" s="2"/>
      <c r="I594" s="2"/>
      <c r="J594" s="2"/>
      <c r="K594" s="2"/>
      <c r="L594" s="2"/>
      <c r="M594" s="2"/>
      <c r="N594" s="2"/>
    </row>
    <row r="595" spans="3:14" x14ac:dyDescent="0.25">
      <c r="C595" s="2">
        <v>300560</v>
      </c>
      <c r="D595" t="s">
        <v>516</v>
      </c>
      <c r="E595" t="s">
        <v>436</v>
      </c>
      <c r="F595" t="s">
        <v>430</v>
      </c>
      <c r="G595" t="s">
        <v>70</v>
      </c>
      <c r="H595" t="s">
        <v>50</v>
      </c>
      <c r="I595" s="2"/>
      <c r="J595" s="2"/>
      <c r="K595" s="2"/>
      <c r="L595" s="2"/>
      <c r="M595" s="2"/>
      <c r="N595" s="2"/>
    </row>
    <row r="596" spans="3:14" x14ac:dyDescent="0.25">
      <c r="C596" s="2"/>
      <c r="I596" s="2"/>
      <c r="J596" s="2"/>
      <c r="K596" s="2"/>
      <c r="L596" s="2"/>
      <c r="M596" s="2"/>
      <c r="N596" s="2"/>
    </row>
    <row r="597" spans="3:14" x14ac:dyDescent="0.25">
      <c r="C597" s="2">
        <v>297432</v>
      </c>
      <c r="D597" t="s">
        <v>517</v>
      </c>
      <c r="E597" t="s">
        <v>415</v>
      </c>
      <c r="F597" t="s">
        <v>410</v>
      </c>
      <c r="G597" t="s">
        <v>70</v>
      </c>
      <c r="H597" t="s">
        <v>50</v>
      </c>
      <c r="I597" s="2"/>
      <c r="J597" s="2"/>
      <c r="K597" s="2"/>
      <c r="L597" s="2"/>
      <c r="M597" s="2"/>
      <c r="N597" s="2"/>
    </row>
    <row r="598" spans="3:14" x14ac:dyDescent="0.25">
      <c r="C598" s="2"/>
      <c r="I598" s="2"/>
      <c r="J598" s="2"/>
      <c r="K598" s="2"/>
      <c r="L598" s="2"/>
      <c r="M598" s="2"/>
      <c r="N598" s="2"/>
    </row>
    <row r="599" spans="3:14" x14ac:dyDescent="0.25">
      <c r="C599" s="2">
        <v>296700</v>
      </c>
      <c r="D599" t="s">
        <v>518</v>
      </c>
      <c r="E599" t="s">
        <v>456</v>
      </c>
      <c r="F599" t="s">
        <v>464</v>
      </c>
      <c r="G599" t="s">
        <v>417</v>
      </c>
      <c r="H599" t="s">
        <v>50</v>
      </c>
      <c r="I599" s="2"/>
      <c r="J599" s="2"/>
      <c r="K599" s="2"/>
      <c r="L599" s="2"/>
      <c r="M599" s="2"/>
      <c r="N599" s="2"/>
    </row>
    <row r="600" spans="3:14" x14ac:dyDescent="0.25">
      <c r="C600" s="2"/>
      <c r="I600" s="2"/>
      <c r="J600" s="2"/>
      <c r="K600" s="2"/>
      <c r="L600" s="2"/>
      <c r="M600" s="2"/>
      <c r="N600" s="2"/>
    </row>
    <row r="601" spans="3:14" x14ac:dyDescent="0.25">
      <c r="C601" s="2">
        <v>285400</v>
      </c>
      <c r="D601" t="s">
        <v>519</v>
      </c>
      <c r="E601" t="s">
        <v>337</v>
      </c>
      <c r="F601" t="s">
        <v>140</v>
      </c>
      <c r="G601" t="s">
        <v>485</v>
      </c>
      <c r="H601" t="s">
        <v>50</v>
      </c>
      <c r="I601" s="2"/>
      <c r="J601" s="2"/>
      <c r="K601" s="2"/>
      <c r="L601" s="2"/>
      <c r="M601" s="2"/>
      <c r="N601" s="2"/>
    </row>
    <row r="602" spans="3:14" x14ac:dyDescent="0.25">
      <c r="C602" s="2"/>
      <c r="I602" s="2"/>
      <c r="J602" s="2"/>
      <c r="K602" s="2"/>
      <c r="L602" s="2"/>
      <c r="M602" s="2"/>
      <c r="N602" s="2"/>
    </row>
    <row r="603" spans="3:14" x14ac:dyDescent="0.25">
      <c r="C603" s="2">
        <v>279347</v>
      </c>
      <c r="D603" t="s">
        <v>520</v>
      </c>
      <c r="E603" t="s">
        <v>337</v>
      </c>
      <c r="F603" t="s">
        <v>521</v>
      </c>
      <c r="G603" t="s">
        <v>522</v>
      </c>
      <c r="H603" t="s">
        <v>46</v>
      </c>
      <c r="I603" s="2"/>
      <c r="J603" s="2"/>
      <c r="K603" s="2"/>
      <c r="L603" s="2"/>
      <c r="M603" s="2"/>
      <c r="N603" s="2"/>
    </row>
    <row r="604" spans="3:14" x14ac:dyDescent="0.25">
      <c r="C604" s="2"/>
      <c r="I604" s="2"/>
      <c r="J604" s="2"/>
      <c r="K604" s="2"/>
      <c r="L604" s="2"/>
      <c r="M604" s="2"/>
      <c r="N604" s="2"/>
    </row>
    <row r="605" spans="3:14" x14ac:dyDescent="0.25">
      <c r="C605" s="2">
        <v>275400</v>
      </c>
      <c r="D605" t="s">
        <v>523</v>
      </c>
      <c r="E605" t="s">
        <v>424</v>
      </c>
      <c r="F605" t="s">
        <v>410</v>
      </c>
      <c r="G605" t="s">
        <v>70</v>
      </c>
      <c r="H605" t="s">
        <v>50</v>
      </c>
      <c r="I605" s="2"/>
      <c r="J605" s="2"/>
      <c r="K605" s="2"/>
      <c r="L605" s="2"/>
      <c r="M605" s="2"/>
      <c r="N605" s="2"/>
    </row>
    <row r="606" spans="3:14" x14ac:dyDescent="0.25">
      <c r="C606" s="2"/>
      <c r="I606" s="2"/>
      <c r="J606" s="2"/>
      <c r="K606" s="2"/>
      <c r="L606" s="2"/>
      <c r="M606" s="2"/>
      <c r="N606" s="2"/>
    </row>
    <row r="607" spans="3:14" x14ac:dyDescent="0.25">
      <c r="C607" s="2">
        <v>272457</v>
      </c>
      <c r="D607" t="s">
        <v>524</v>
      </c>
      <c r="E607" t="s">
        <v>391</v>
      </c>
      <c r="F607" t="s">
        <v>140</v>
      </c>
      <c r="G607" t="s">
        <v>10</v>
      </c>
      <c r="H607" t="s">
        <v>50</v>
      </c>
      <c r="I607" s="2"/>
      <c r="J607" s="2"/>
      <c r="K607" s="2"/>
      <c r="L607" s="2"/>
      <c r="M607" s="2"/>
      <c r="N607" s="2"/>
    </row>
    <row r="608" spans="3:14" x14ac:dyDescent="0.25">
      <c r="C608" s="2"/>
      <c r="I608" s="2"/>
      <c r="J608" s="2"/>
      <c r="K608" s="2"/>
      <c r="L608" s="2"/>
      <c r="M608" s="2"/>
      <c r="N608" s="2"/>
    </row>
    <row r="609" spans="3:14" x14ac:dyDescent="0.25">
      <c r="C609" s="2">
        <v>265262.40000000002</v>
      </c>
      <c r="D609" t="s">
        <v>525</v>
      </c>
      <c r="E609" t="s">
        <v>436</v>
      </c>
      <c r="F609" t="s">
        <v>440</v>
      </c>
      <c r="G609" t="s">
        <v>12</v>
      </c>
      <c r="H609" t="s">
        <v>50</v>
      </c>
      <c r="I609" s="2"/>
      <c r="J609" s="2"/>
      <c r="K609" s="2"/>
      <c r="L609" s="2"/>
      <c r="M609" s="2"/>
      <c r="N609" s="2"/>
    </row>
    <row r="610" spans="3:14" x14ac:dyDescent="0.25">
      <c r="C610" s="2"/>
      <c r="I610" s="2"/>
      <c r="J610" s="2"/>
      <c r="K610" s="2"/>
      <c r="L610" s="2"/>
      <c r="M610" s="2"/>
      <c r="N610" s="2"/>
    </row>
    <row r="611" spans="3:14" x14ac:dyDescent="0.25">
      <c r="C611" s="2">
        <v>262758.38</v>
      </c>
      <c r="D611" t="s">
        <v>526</v>
      </c>
      <c r="E611" t="s">
        <v>161</v>
      </c>
      <c r="F611" t="s">
        <v>527</v>
      </c>
      <c r="G611" t="s">
        <v>133</v>
      </c>
      <c r="H611" t="s">
        <v>138</v>
      </c>
      <c r="I611" s="2"/>
      <c r="J611" s="2"/>
      <c r="K611" s="2"/>
      <c r="L611" s="2"/>
      <c r="M611" s="2"/>
      <c r="N611" s="2"/>
    </row>
    <row r="612" spans="3:14" x14ac:dyDescent="0.25">
      <c r="C612" s="2"/>
      <c r="H612" t="s">
        <v>36</v>
      </c>
      <c r="I612" s="2"/>
      <c r="J612" s="2"/>
      <c r="K612" s="2"/>
      <c r="L612" s="2"/>
      <c r="M612" s="2"/>
      <c r="N612" s="2"/>
    </row>
    <row r="613" spans="3:14" x14ac:dyDescent="0.25">
      <c r="C613" s="2"/>
      <c r="I613" s="2"/>
      <c r="J613" s="2"/>
      <c r="K613" s="2"/>
      <c r="L613" s="2"/>
      <c r="M613" s="2"/>
      <c r="N613" s="2"/>
    </row>
    <row r="614" spans="3:14" x14ac:dyDescent="0.25">
      <c r="C614" s="2">
        <v>260105.60000000001</v>
      </c>
      <c r="D614" t="s">
        <v>528</v>
      </c>
      <c r="E614" t="s">
        <v>436</v>
      </c>
      <c r="F614" t="s">
        <v>466</v>
      </c>
      <c r="G614" t="s">
        <v>12</v>
      </c>
      <c r="H614" t="s">
        <v>50</v>
      </c>
      <c r="I614" s="2"/>
      <c r="J614" s="2"/>
      <c r="K614" s="2"/>
      <c r="L614" s="2"/>
      <c r="M614" s="2"/>
      <c r="N614" s="2"/>
    </row>
    <row r="615" spans="3:14" x14ac:dyDescent="0.25">
      <c r="C615" s="2"/>
      <c r="H615" t="s">
        <v>36</v>
      </c>
      <c r="I615" s="2"/>
      <c r="J615" s="2"/>
      <c r="K615" s="2"/>
      <c r="L615" s="2"/>
      <c r="M615" s="2"/>
      <c r="N615" s="2"/>
    </row>
    <row r="616" spans="3:14" x14ac:dyDescent="0.25">
      <c r="C616" s="2"/>
      <c r="I616" s="2"/>
      <c r="J616" s="2"/>
      <c r="K616" s="2"/>
      <c r="L616" s="2"/>
      <c r="M616" s="2"/>
      <c r="N616" s="2"/>
    </row>
    <row r="617" spans="3:14" x14ac:dyDescent="0.25">
      <c r="C617" s="2">
        <v>257040</v>
      </c>
      <c r="D617" t="s">
        <v>529</v>
      </c>
      <c r="E617" t="s">
        <v>415</v>
      </c>
      <c r="F617" t="s">
        <v>410</v>
      </c>
      <c r="G617" t="s">
        <v>70</v>
      </c>
      <c r="H617" t="s">
        <v>50</v>
      </c>
      <c r="I617" s="2"/>
      <c r="J617" s="2"/>
      <c r="K617" s="2"/>
      <c r="L617" s="2"/>
      <c r="M617" s="2"/>
      <c r="N617" s="2"/>
    </row>
    <row r="618" spans="3:14" x14ac:dyDescent="0.25">
      <c r="C618" s="2"/>
      <c r="I618" s="2"/>
      <c r="J618" s="2"/>
      <c r="K618" s="2"/>
      <c r="L618" s="2"/>
      <c r="M618" s="2"/>
      <c r="N618" s="2"/>
    </row>
    <row r="619" spans="3:14" x14ac:dyDescent="0.25">
      <c r="C619" s="2">
        <v>255204</v>
      </c>
      <c r="D619" t="s">
        <v>530</v>
      </c>
      <c r="E619" t="s">
        <v>237</v>
      </c>
      <c r="F619" t="s">
        <v>410</v>
      </c>
      <c r="G619" t="s">
        <v>70</v>
      </c>
      <c r="H619" t="s">
        <v>50</v>
      </c>
      <c r="I619" s="2"/>
      <c r="J619" s="2"/>
      <c r="K619" s="2"/>
      <c r="L619" s="2"/>
      <c r="M619" s="2"/>
      <c r="N619" s="2"/>
    </row>
    <row r="620" spans="3:14" x14ac:dyDescent="0.25">
      <c r="C620" s="2"/>
      <c r="I620" s="2"/>
      <c r="J620" s="2"/>
      <c r="K620" s="2"/>
      <c r="L620" s="2"/>
      <c r="M620" s="2"/>
      <c r="N620" s="2"/>
    </row>
    <row r="621" spans="3:14" x14ac:dyDescent="0.25">
      <c r="C621" s="2"/>
      <c r="D621" t="s">
        <v>531</v>
      </c>
      <c r="E621" t="s">
        <v>532</v>
      </c>
      <c r="F621" t="s">
        <v>410</v>
      </c>
      <c r="G621" t="s">
        <v>70</v>
      </c>
      <c r="H621" t="s">
        <v>50</v>
      </c>
      <c r="I621" s="2"/>
      <c r="J621" s="2"/>
      <c r="K621" s="2"/>
      <c r="L621" s="2"/>
      <c r="M621" s="2"/>
      <c r="N621" s="2"/>
    </row>
    <row r="622" spans="3:14" x14ac:dyDescent="0.25">
      <c r="C622" s="2"/>
      <c r="I622" s="2"/>
      <c r="J622" s="2"/>
      <c r="K622" s="2"/>
      <c r="L622" s="2"/>
      <c r="M622" s="2"/>
      <c r="N622" s="2"/>
    </row>
    <row r="623" spans="3:14" x14ac:dyDescent="0.25">
      <c r="C623" s="2">
        <v>255000</v>
      </c>
      <c r="D623" t="s">
        <v>533</v>
      </c>
      <c r="E623" t="s">
        <v>532</v>
      </c>
      <c r="F623" t="s">
        <v>410</v>
      </c>
      <c r="G623" t="s">
        <v>70</v>
      </c>
      <c r="H623" t="s">
        <v>50</v>
      </c>
      <c r="I623" s="2"/>
      <c r="J623" s="2"/>
      <c r="K623" s="2"/>
      <c r="L623" s="2"/>
      <c r="M623" s="2"/>
      <c r="N623" s="2"/>
    </row>
    <row r="624" spans="3:14" x14ac:dyDescent="0.25">
      <c r="C624" s="2"/>
      <c r="I624" s="2"/>
      <c r="J624" s="2"/>
      <c r="K624" s="2"/>
      <c r="L624" s="2"/>
      <c r="M624" s="2"/>
      <c r="N624" s="2"/>
    </row>
    <row r="625" spans="3:14" x14ac:dyDescent="0.25">
      <c r="C625" s="2">
        <v>254700</v>
      </c>
      <c r="D625" t="s">
        <v>534</v>
      </c>
      <c r="E625" t="s">
        <v>436</v>
      </c>
      <c r="F625" t="s">
        <v>464</v>
      </c>
      <c r="G625" t="s">
        <v>12</v>
      </c>
      <c r="H625" t="s">
        <v>50</v>
      </c>
      <c r="I625" s="2"/>
      <c r="J625" s="2"/>
      <c r="K625" s="2"/>
      <c r="L625" s="2"/>
      <c r="M625" s="2"/>
      <c r="N625" s="2"/>
    </row>
    <row r="626" spans="3:14" x14ac:dyDescent="0.25">
      <c r="C626" s="2"/>
      <c r="H626" t="s">
        <v>36</v>
      </c>
      <c r="I626" s="2"/>
      <c r="J626" s="2"/>
      <c r="K626" s="2"/>
      <c r="L626" s="2"/>
      <c r="M626" s="2"/>
      <c r="N626" s="2"/>
    </row>
    <row r="627" spans="3:14" x14ac:dyDescent="0.25">
      <c r="C627" s="2"/>
      <c r="I627" s="2"/>
      <c r="J627" s="2"/>
      <c r="K627" s="2"/>
      <c r="L627" s="2"/>
      <c r="M627" s="2"/>
      <c r="N627" s="2"/>
    </row>
    <row r="628" spans="3:14" x14ac:dyDescent="0.25">
      <c r="C628" s="2">
        <v>253980</v>
      </c>
      <c r="D628" t="s">
        <v>535</v>
      </c>
      <c r="E628" t="s">
        <v>63</v>
      </c>
      <c r="F628" t="s">
        <v>410</v>
      </c>
      <c r="G628" t="s">
        <v>70</v>
      </c>
      <c r="H628" t="s">
        <v>50</v>
      </c>
      <c r="I628" s="2"/>
      <c r="J628" s="2"/>
      <c r="K628" s="2"/>
      <c r="L628" s="2"/>
      <c r="M628" s="2"/>
      <c r="N628" s="2"/>
    </row>
    <row r="629" spans="3:14" x14ac:dyDescent="0.25">
      <c r="C629" s="2"/>
      <c r="I629" s="2"/>
      <c r="J629" s="2"/>
      <c r="K629" s="2"/>
      <c r="L629" s="2"/>
      <c r="M629" s="2"/>
      <c r="N629" s="2"/>
    </row>
    <row r="630" spans="3:14" x14ac:dyDescent="0.25">
      <c r="C630" s="2">
        <v>248000</v>
      </c>
      <c r="D630" t="s">
        <v>536</v>
      </c>
      <c r="E630" t="s">
        <v>337</v>
      </c>
      <c r="F630" t="s">
        <v>537</v>
      </c>
      <c r="G630" t="s">
        <v>366</v>
      </c>
      <c r="H630" t="s">
        <v>22</v>
      </c>
      <c r="I630" s="2"/>
      <c r="J630" s="2"/>
      <c r="K630" s="2"/>
      <c r="L630" s="2"/>
      <c r="M630" s="2"/>
      <c r="N630" s="2"/>
    </row>
    <row r="631" spans="3:14" x14ac:dyDescent="0.25">
      <c r="C631" s="2"/>
      <c r="G631" t="s">
        <v>538</v>
      </c>
      <c r="H631" t="s">
        <v>22</v>
      </c>
      <c r="I631" s="2"/>
      <c r="J631" s="2"/>
      <c r="K631" s="2"/>
      <c r="L631" s="2"/>
      <c r="M631" s="2"/>
      <c r="N631" s="2"/>
    </row>
    <row r="632" spans="3:14" x14ac:dyDescent="0.25">
      <c r="C632" s="2"/>
      <c r="I632" s="2"/>
      <c r="J632" s="2"/>
      <c r="K632" s="2"/>
      <c r="L632" s="2"/>
      <c r="M632" s="2"/>
      <c r="N632" s="2"/>
    </row>
    <row r="633" spans="3:14" x14ac:dyDescent="0.25">
      <c r="C633" s="2">
        <v>241554</v>
      </c>
      <c r="D633" t="s">
        <v>539</v>
      </c>
      <c r="E633" t="s">
        <v>350</v>
      </c>
      <c r="F633" t="s">
        <v>444</v>
      </c>
      <c r="G633" t="s">
        <v>353</v>
      </c>
      <c r="H633" t="s">
        <v>18</v>
      </c>
      <c r="I633" s="2"/>
      <c r="J633" s="2"/>
      <c r="K633" s="2"/>
      <c r="L633" s="2"/>
      <c r="M633" s="2"/>
      <c r="N633" s="2"/>
    </row>
    <row r="634" spans="3:14" x14ac:dyDescent="0.25">
      <c r="C634" s="2"/>
      <c r="H634" t="s">
        <v>36</v>
      </c>
      <c r="I634" s="2"/>
      <c r="J634" s="2"/>
      <c r="K634" s="2"/>
      <c r="L634" s="2"/>
      <c r="M634" s="2"/>
      <c r="N634" s="2"/>
    </row>
    <row r="635" spans="3:14" x14ac:dyDescent="0.25">
      <c r="C635" s="2"/>
      <c r="G635" t="s">
        <v>354</v>
      </c>
      <c r="H635" t="s">
        <v>18</v>
      </c>
      <c r="I635" s="2"/>
      <c r="J635" s="2"/>
      <c r="K635" s="2"/>
      <c r="L635" s="2"/>
      <c r="M635" s="2"/>
      <c r="N635" s="2"/>
    </row>
    <row r="636" spans="3:14" x14ac:dyDescent="0.25">
      <c r="C636" s="2"/>
      <c r="H636" t="s">
        <v>36</v>
      </c>
      <c r="I636" s="2"/>
      <c r="J636" s="2"/>
      <c r="K636" s="2"/>
      <c r="L636" s="2"/>
      <c r="M636" s="2"/>
      <c r="N636" s="2"/>
    </row>
    <row r="637" spans="3:14" x14ac:dyDescent="0.25">
      <c r="C637" s="2"/>
      <c r="G637" t="s">
        <v>540</v>
      </c>
      <c r="H637" t="s">
        <v>18</v>
      </c>
      <c r="I637" s="2"/>
      <c r="J637" s="2"/>
      <c r="K637" s="2"/>
      <c r="L637" s="2"/>
      <c r="M637" s="2"/>
      <c r="N637" s="2"/>
    </row>
    <row r="638" spans="3:14" x14ac:dyDescent="0.25">
      <c r="C638" s="2"/>
      <c r="H638" t="s">
        <v>36</v>
      </c>
      <c r="I638" s="2"/>
      <c r="J638" s="2"/>
      <c r="K638" s="2"/>
      <c r="L638" s="2"/>
      <c r="M638" s="2"/>
      <c r="N638" s="2"/>
    </row>
    <row r="639" spans="3:14" x14ac:dyDescent="0.25">
      <c r="C639" s="2"/>
      <c r="I639" s="2"/>
      <c r="J639" s="2"/>
      <c r="K639" s="2"/>
      <c r="L639" s="2"/>
      <c r="M639" s="2"/>
      <c r="N639" s="2"/>
    </row>
    <row r="640" spans="3:14" x14ac:dyDescent="0.25">
      <c r="C640" s="2">
        <v>240000</v>
      </c>
      <c r="D640" t="s">
        <v>541</v>
      </c>
      <c r="E640" t="s">
        <v>337</v>
      </c>
      <c r="F640" t="s">
        <v>542</v>
      </c>
      <c r="G640" t="s">
        <v>70</v>
      </c>
      <c r="H640" t="s">
        <v>22</v>
      </c>
      <c r="I640" s="2"/>
      <c r="J640" s="2"/>
      <c r="K640" s="2"/>
      <c r="L640" s="2"/>
      <c r="M640" s="2"/>
      <c r="N640" s="2"/>
    </row>
    <row r="641" spans="3:14" x14ac:dyDescent="0.25">
      <c r="C641" s="2"/>
      <c r="G641" t="s">
        <v>366</v>
      </c>
      <c r="H641" t="s">
        <v>22</v>
      </c>
      <c r="I641" s="2"/>
      <c r="J641" s="2"/>
      <c r="K641" s="2"/>
      <c r="L641" s="2"/>
      <c r="M641" s="2"/>
      <c r="N641" s="2"/>
    </row>
    <row r="642" spans="3:14" x14ac:dyDescent="0.25">
      <c r="C642" s="2"/>
      <c r="I642" s="2"/>
      <c r="J642" s="2"/>
      <c r="K642" s="2"/>
      <c r="L642" s="2"/>
      <c r="M642" s="2"/>
      <c r="N642" s="2"/>
    </row>
    <row r="643" spans="3:14" x14ac:dyDescent="0.25">
      <c r="C643" s="2">
        <v>232900</v>
      </c>
      <c r="D643" t="s">
        <v>543</v>
      </c>
      <c r="E643" t="s">
        <v>337</v>
      </c>
      <c r="F643" t="s">
        <v>544</v>
      </c>
      <c r="G643" t="s">
        <v>365</v>
      </c>
      <c r="H643" t="s">
        <v>46</v>
      </c>
      <c r="I643" s="2"/>
      <c r="J643" s="2"/>
      <c r="K643" s="2"/>
      <c r="L643" s="2"/>
      <c r="M643" s="2"/>
      <c r="N643" s="2"/>
    </row>
    <row r="644" spans="3:14" x14ac:dyDescent="0.25">
      <c r="C644" s="2"/>
      <c r="I644" s="2"/>
      <c r="J644" s="2"/>
      <c r="K644" s="2"/>
      <c r="L644" s="2"/>
      <c r="M644" s="2"/>
      <c r="N644" s="2"/>
    </row>
    <row r="645" spans="3:14" x14ac:dyDescent="0.25">
      <c r="C645" s="2">
        <v>231029</v>
      </c>
      <c r="D645" t="s">
        <v>545</v>
      </c>
      <c r="E645" t="s">
        <v>456</v>
      </c>
      <c r="F645" t="s">
        <v>546</v>
      </c>
      <c r="G645" t="s">
        <v>417</v>
      </c>
      <c r="H645" t="s">
        <v>50</v>
      </c>
      <c r="I645" s="2"/>
      <c r="J645" s="2"/>
      <c r="K645" s="2"/>
      <c r="L645" s="2"/>
      <c r="M645" s="2"/>
      <c r="N645" s="2"/>
    </row>
    <row r="646" spans="3:14" x14ac:dyDescent="0.25">
      <c r="C646" s="2"/>
      <c r="H646" t="s">
        <v>36</v>
      </c>
      <c r="I646" s="2"/>
      <c r="J646" s="2"/>
      <c r="K646" s="2"/>
      <c r="L646" s="2"/>
      <c r="M646" s="2"/>
      <c r="N646" s="2"/>
    </row>
    <row r="647" spans="3:14" x14ac:dyDescent="0.25">
      <c r="C647" s="2"/>
      <c r="I647" s="2"/>
      <c r="J647" s="2"/>
      <c r="K647" s="2"/>
      <c r="L647" s="2"/>
      <c r="M647" s="2"/>
      <c r="N647" s="2"/>
    </row>
    <row r="648" spans="3:14" x14ac:dyDescent="0.25">
      <c r="C648" s="2">
        <v>229500</v>
      </c>
      <c r="D648" t="s">
        <v>547</v>
      </c>
      <c r="E648" t="s">
        <v>548</v>
      </c>
      <c r="F648" t="s">
        <v>410</v>
      </c>
      <c r="G648" t="s">
        <v>70</v>
      </c>
      <c r="H648" t="s">
        <v>50</v>
      </c>
      <c r="I648" s="2"/>
      <c r="J648" s="2"/>
      <c r="K648" s="2"/>
      <c r="L648" s="2"/>
      <c r="M648" s="2"/>
      <c r="N648" s="2"/>
    </row>
    <row r="649" spans="3:14" x14ac:dyDescent="0.25">
      <c r="C649" s="2"/>
      <c r="I649" s="2"/>
      <c r="J649" s="2"/>
      <c r="K649" s="2"/>
      <c r="L649" s="2"/>
      <c r="M649" s="2"/>
      <c r="N649" s="2"/>
    </row>
    <row r="650" spans="3:14" x14ac:dyDescent="0.25">
      <c r="C650" s="2">
        <v>228431</v>
      </c>
      <c r="D650" t="s">
        <v>549</v>
      </c>
      <c r="E650" t="s">
        <v>550</v>
      </c>
      <c r="F650" t="s">
        <v>430</v>
      </c>
      <c r="G650" t="s">
        <v>70</v>
      </c>
      <c r="H650" t="s">
        <v>50</v>
      </c>
      <c r="I650" s="2"/>
      <c r="J650" s="2"/>
      <c r="K650" s="2"/>
      <c r="L650" s="2"/>
      <c r="M650" s="2"/>
      <c r="N650" s="2"/>
    </row>
    <row r="651" spans="3:14" x14ac:dyDescent="0.25">
      <c r="C651" s="2"/>
      <c r="H651" t="s">
        <v>36</v>
      </c>
      <c r="I651" s="2"/>
      <c r="J651" s="2"/>
      <c r="K651" s="2"/>
      <c r="L651" s="2"/>
      <c r="M651" s="2"/>
      <c r="N651" s="2"/>
    </row>
    <row r="652" spans="3:14" x14ac:dyDescent="0.25">
      <c r="C652" s="2"/>
      <c r="I652" s="2"/>
      <c r="J652" s="2"/>
      <c r="K652" s="2"/>
      <c r="L652" s="2"/>
      <c r="M652" s="2"/>
      <c r="N652" s="2"/>
    </row>
    <row r="653" spans="3:14" x14ac:dyDescent="0.25">
      <c r="C653" s="2">
        <v>227312</v>
      </c>
      <c r="D653" t="s">
        <v>551</v>
      </c>
      <c r="E653" t="s">
        <v>154</v>
      </c>
      <c r="F653" t="s">
        <v>430</v>
      </c>
      <c r="G653" t="s">
        <v>70</v>
      </c>
      <c r="H653" t="s">
        <v>50</v>
      </c>
      <c r="I653" s="2"/>
      <c r="J653" s="2"/>
      <c r="K653" s="2"/>
      <c r="L653" s="2"/>
      <c r="M653" s="2"/>
      <c r="N653" s="2"/>
    </row>
    <row r="654" spans="3:14" x14ac:dyDescent="0.25">
      <c r="C654" s="2"/>
      <c r="H654" t="s">
        <v>36</v>
      </c>
      <c r="I654" s="2"/>
      <c r="J654" s="2"/>
      <c r="K654" s="2"/>
      <c r="L654" s="2"/>
      <c r="M654" s="2"/>
      <c r="N654" s="2"/>
    </row>
    <row r="655" spans="3:14" x14ac:dyDescent="0.25">
      <c r="C655" s="2"/>
      <c r="I655" s="2"/>
      <c r="J655" s="2"/>
      <c r="K655" s="2"/>
      <c r="L655" s="2"/>
      <c r="M655" s="2"/>
      <c r="N655" s="2"/>
    </row>
    <row r="656" spans="3:14" x14ac:dyDescent="0.25">
      <c r="C656" s="2">
        <v>218391.65</v>
      </c>
      <c r="D656" t="s">
        <v>552</v>
      </c>
      <c r="E656" t="s">
        <v>19</v>
      </c>
      <c r="F656" t="s">
        <v>140</v>
      </c>
      <c r="G656" t="s">
        <v>10</v>
      </c>
      <c r="H656" t="s">
        <v>50</v>
      </c>
      <c r="I656" s="2"/>
      <c r="J656" s="2"/>
      <c r="K656" s="2"/>
      <c r="L656" s="2"/>
      <c r="M656" s="2"/>
      <c r="N656" s="2"/>
    </row>
    <row r="657" spans="3:14" x14ac:dyDescent="0.25">
      <c r="C657" s="2"/>
      <c r="G657" t="s">
        <v>130</v>
      </c>
      <c r="H657" t="s">
        <v>50</v>
      </c>
      <c r="I657" s="2"/>
      <c r="J657" s="2"/>
      <c r="K657" s="2"/>
      <c r="L657" s="2"/>
      <c r="M657" s="2"/>
      <c r="N657" s="2"/>
    </row>
    <row r="658" spans="3:14" x14ac:dyDescent="0.25">
      <c r="C658" s="2"/>
      <c r="G658" t="s">
        <v>553</v>
      </c>
      <c r="H658" t="s">
        <v>50</v>
      </c>
      <c r="I658" s="2"/>
      <c r="J658" s="2"/>
      <c r="K658" s="2"/>
      <c r="L658" s="2"/>
      <c r="M658" s="2"/>
      <c r="N658" s="2"/>
    </row>
    <row r="659" spans="3:14" x14ac:dyDescent="0.25">
      <c r="C659" s="2"/>
      <c r="H659" t="s">
        <v>36</v>
      </c>
      <c r="I659" s="2"/>
      <c r="J659" s="2"/>
      <c r="K659" s="2"/>
      <c r="L659" s="2"/>
      <c r="M659" s="2"/>
      <c r="N659" s="2"/>
    </row>
    <row r="660" spans="3:14" x14ac:dyDescent="0.25">
      <c r="C660" s="2"/>
      <c r="I660" s="2"/>
      <c r="J660" s="2"/>
      <c r="K660" s="2"/>
      <c r="L660" s="2"/>
      <c r="M660" s="2"/>
      <c r="N660" s="2"/>
    </row>
    <row r="661" spans="3:14" x14ac:dyDescent="0.25">
      <c r="C661" s="2">
        <v>218213</v>
      </c>
      <c r="D661" t="s">
        <v>554</v>
      </c>
      <c r="E661" t="s">
        <v>548</v>
      </c>
      <c r="F661" t="s">
        <v>430</v>
      </c>
      <c r="G661" t="s">
        <v>70</v>
      </c>
      <c r="H661" t="s">
        <v>50</v>
      </c>
      <c r="I661" s="2"/>
      <c r="J661" s="2"/>
      <c r="K661" s="2"/>
      <c r="L661" s="2"/>
      <c r="M661" s="2"/>
      <c r="N661" s="2"/>
    </row>
    <row r="662" spans="3:14" x14ac:dyDescent="0.25">
      <c r="C662" s="2"/>
      <c r="H662" t="s">
        <v>36</v>
      </c>
      <c r="I662" s="2"/>
      <c r="J662" s="2"/>
      <c r="K662" s="2"/>
      <c r="L662" s="2"/>
      <c r="M662" s="2"/>
      <c r="N662" s="2"/>
    </row>
    <row r="663" spans="3:14" x14ac:dyDescent="0.25">
      <c r="C663" s="2"/>
      <c r="I663" s="2"/>
      <c r="J663" s="2"/>
      <c r="K663" s="2"/>
      <c r="L663" s="2"/>
      <c r="M663" s="2"/>
      <c r="N663" s="2"/>
    </row>
    <row r="664" spans="3:14" x14ac:dyDescent="0.25">
      <c r="C664" s="2">
        <v>214278.96</v>
      </c>
      <c r="D664" t="s">
        <v>555</v>
      </c>
      <c r="E664" t="s">
        <v>556</v>
      </c>
      <c r="F664" t="s">
        <v>487</v>
      </c>
      <c r="G664" t="s">
        <v>29</v>
      </c>
      <c r="H664" t="s">
        <v>50</v>
      </c>
      <c r="I664" s="2"/>
      <c r="J664" s="2"/>
      <c r="K664" s="2"/>
      <c r="L664" s="2"/>
      <c r="M664" s="2"/>
      <c r="N664" s="2"/>
    </row>
    <row r="665" spans="3:14" x14ac:dyDescent="0.25">
      <c r="C665" s="2"/>
      <c r="H665" t="s">
        <v>36</v>
      </c>
      <c r="I665" s="2"/>
      <c r="J665" s="2"/>
      <c r="K665" s="2"/>
      <c r="L665" s="2"/>
      <c r="M665" s="2"/>
      <c r="N665" s="2"/>
    </row>
    <row r="666" spans="3:14" x14ac:dyDescent="0.25">
      <c r="C666" s="2"/>
      <c r="I666" s="2"/>
      <c r="J666" s="2"/>
      <c r="K666" s="2"/>
      <c r="L666" s="2"/>
      <c r="M666" s="2"/>
      <c r="N666" s="2"/>
    </row>
    <row r="667" spans="3:14" x14ac:dyDescent="0.25">
      <c r="C667" s="2">
        <v>212477.09</v>
      </c>
      <c r="D667" t="s">
        <v>557</v>
      </c>
      <c r="E667" t="s">
        <v>243</v>
      </c>
      <c r="F667" t="s">
        <v>459</v>
      </c>
      <c r="G667" t="s">
        <v>74</v>
      </c>
      <c r="H667" t="s">
        <v>18</v>
      </c>
      <c r="I667" s="2"/>
      <c r="J667" s="2"/>
      <c r="K667" s="2"/>
      <c r="L667" s="2"/>
      <c r="M667" s="2"/>
      <c r="N667" s="2"/>
    </row>
    <row r="668" spans="3:14" x14ac:dyDescent="0.25">
      <c r="C668" s="2"/>
      <c r="H668" t="s">
        <v>36</v>
      </c>
      <c r="I668" s="2"/>
      <c r="J668" s="2"/>
      <c r="K668" s="2"/>
      <c r="L668" s="2"/>
      <c r="M668" s="2"/>
      <c r="N668" s="2"/>
    </row>
    <row r="669" spans="3:14" x14ac:dyDescent="0.25">
      <c r="C669" s="2"/>
      <c r="I669" s="2"/>
      <c r="J669" s="2"/>
      <c r="K669" s="2"/>
      <c r="L669" s="2"/>
      <c r="M669" s="2"/>
      <c r="N669" s="2"/>
    </row>
    <row r="670" spans="3:14" x14ac:dyDescent="0.25">
      <c r="C670" s="2">
        <v>212364</v>
      </c>
      <c r="D670" t="s">
        <v>558</v>
      </c>
      <c r="E670" t="s">
        <v>39</v>
      </c>
      <c r="F670" t="s">
        <v>410</v>
      </c>
      <c r="G670" t="s">
        <v>70</v>
      </c>
      <c r="H670" t="s">
        <v>50</v>
      </c>
      <c r="I670" s="2"/>
      <c r="J670" s="2"/>
      <c r="K670" s="2"/>
      <c r="L670" s="2"/>
      <c r="M670" s="2"/>
      <c r="N670" s="2"/>
    </row>
    <row r="671" spans="3:14" x14ac:dyDescent="0.25">
      <c r="C671" s="2"/>
      <c r="I671" s="2"/>
      <c r="J671" s="2"/>
      <c r="K671" s="2"/>
      <c r="L671" s="2"/>
      <c r="M671" s="2"/>
      <c r="N671" s="2"/>
    </row>
    <row r="672" spans="3:14" x14ac:dyDescent="0.25">
      <c r="C672" s="2">
        <v>201200</v>
      </c>
      <c r="D672" t="s">
        <v>559</v>
      </c>
      <c r="E672" t="s">
        <v>391</v>
      </c>
      <c r="F672" t="s">
        <v>140</v>
      </c>
      <c r="G672" t="s">
        <v>91</v>
      </c>
      <c r="H672" t="s">
        <v>50</v>
      </c>
      <c r="I672" s="2"/>
      <c r="J672" s="2"/>
      <c r="K672" s="2"/>
      <c r="L672" s="2"/>
      <c r="M672" s="2"/>
      <c r="N672" s="2"/>
    </row>
    <row r="673" spans="3:14" x14ac:dyDescent="0.25">
      <c r="C673" s="2"/>
      <c r="G673" t="s">
        <v>153</v>
      </c>
      <c r="H673" t="s">
        <v>50</v>
      </c>
      <c r="I673" s="2"/>
      <c r="J673" s="2"/>
      <c r="K673" s="2"/>
      <c r="L673" s="2"/>
      <c r="M673" s="2"/>
      <c r="N673" s="2"/>
    </row>
    <row r="674" spans="3:14" x14ac:dyDescent="0.25">
      <c r="C674" s="2"/>
      <c r="I674" s="2"/>
      <c r="J674" s="2"/>
      <c r="K674" s="2"/>
      <c r="L674" s="2"/>
      <c r="M674" s="2"/>
      <c r="N674" s="2"/>
    </row>
    <row r="675" spans="3:14" x14ac:dyDescent="0.25">
      <c r="C675" s="2">
        <v>198719</v>
      </c>
      <c r="D675" t="s">
        <v>560</v>
      </c>
      <c r="E675" t="s">
        <v>67</v>
      </c>
      <c r="F675" t="s">
        <v>430</v>
      </c>
      <c r="G675" t="s">
        <v>70</v>
      </c>
      <c r="H675" t="s">
        <v>50</v>
      </c>
      <c r="I675" s="2"/>
      <c r="J675" s="2"/>
      <c r="K675" s="2"/>
      <c r="L675" s="2"/>
      <c r="M675" s="2"/>
      <c r="N675" s="2"/>
    </row>
    <row r="676" spans="3:14" x14ac:dyDescent="0.25">
      <c r="C676" s="2"/>
      <c r="H676" t="s">
        <v>36</v>
      </c>
      <c r="I676" s="2"/>
      <c r="J676" s="2"/>
      <c r="K676" s="2"/>
      <c r="L676" s="2"/>
      <c r="M676" s="2"/>
      <c r="N676" s="2"/>
    </row>
    <row r="677" spans="3:14" x14ac:dyDescent="0.25">
      <c r="C677" s="2"/>
      <c r="I677" s="2"/>
      <c r="J677" s="2"/>
      <c r="K677" s="2"/>
      <c r="L677" s="2"/>
      <c r="M677" s="2"/>
      <c r="N677" s="2"/>
    </row>
    <row r="678" spans="3:14" x14ac:dyDescent="0.25">
      <c r="C678" s="2">
        <v>194195</v>
      </c>
      <c r="D678" t="s">
        <v>561</v>
      </c>
      <c r="E678" t="s">
        <v>287</v>
      </c>
      <c r="F678" t="s">
        <v>444</v>
      </c>
      <c r="G678" t="s">
        <v>12</v>
      </c>
      <c r="H678" t="s">
        <v>36</v>
      </c>
      <c r="I678" s="2"/>
      <c r="J678" s="2"/>
      <c r="K678" s="2"/>
      <c r="L678" s="2"/>
      <c r="M678" s="2"/>
      <c r="N678" s="2"/>
    </row>
    <row r="679" spans="3:14" x14ac:dyDescent="0.25">
      <c r="C679" s="2"/>
      <c r="I679" s="2"/>
      <c r="J679" s="2"/>
      <c r="K679" s="2"/>
      <c r="L679" s="2"/>
      <c r="M679" s="2"/>
      <c r="N679" s="2"/>
    </row>
    <row r="680" spans="3:14" x14ac:dyDescent="0.25">
      <c r="C680" s="2">
        <v>194049.68</v>
      </c>
      <c r="D680" t="s">
        <v>562</v>
      </c>
      <c r="E680" t="s">
        <v>456</v>
      </c>
      <c r="F680" t="s">
        <v>466</v>
      </c>
      <c r="G680" t="s">
        <v>12</v>
      </c>
      <c r="H680" t="s">
        <v>50</v>
      </c>
      <c r="I680" s="2"/>
      <c r="J680" s="2"/>
      <c r="K680" s="2"/>
      <c r="L680" s="2"/>
      <c r="M680" s="2"/>
      <c r="N680" s="2"/>
    </row>
    <row r="681" spans="3:14" x14ac:dyDescent="0.25">
      <c r="C681" s="2"/>
      <c r="H681" t="s">
        <v>36</v>
      </c>
      <c r="I681" s="2"/>
      <c r="J681" s="2"/>
      <c r="K681" s="2"/>
      <c r="L681" s="2"/>
      <c r="M681" s="2"/>
      <c r="N681" s="2"/>
    </row>
    <row r="682" spans="3:14" x14ac:dyDescent="0.25">
      <c r="C682" s="2"/>
      <c r="I682" s="2"/>
      <c r="J682" s="2"/>
      <c r="K682" s="2"/>
      <c r="L682" s="2"/>
      <c r="M682" s="2"/>
      <c r="N682" s="2"/>
    </row>
    <row r="683" spans="3:14" x14ac:dyDescent="0.25">
      <c r="C683" s="2">
        <v>190680</v>
      </c>
      <c r="D683" t="s">
        <v>563</v>
      </c>
      <c r="E683" t="s">
        <v>174</v>
      </c>
      <c r="F683" t="s">
        <v>140</v>
      </c>
      <c r="G683" t="s">
        <v>10</v>
      </c>
      <c r="H683" t="s">
        <v>50</v>
      </c>
      <c r="I683" s="2"/>
      <c r="J683" s="2"/>
      <c r="K683" s="2"/>
      <c r="L683" s="2"/>
      <c r="M683" s="2"/>
      <c r="N683" s="2"/>
    </row>
    <row r="684" spans="3:14" x14ac:dyDescent="0.25">
      <c r="C684" s="2"/>
      <c r="H684" t="s">
        <v>36</v>
      </c>
      <c r="I684" s="2"/>
      <c r="J684" s="2"/>
      <c r="K684" s="2"/>
      <c r="L684" s="2"/>
      <c r="M684" s="2"/>
      <c r="N684" s="2"/>
    </row>
    <row r="685" spans="3:14" x14ac:dyDescent="0.25">
      <c r="C685" s="2"/>
      <c r="G685" t="s">
        <v>12</v>
      </c>
      <c r="H685" t="s">
        <v>50</v>
      </c>
      <c r="I685" s="2"/>
      <c r="J685" s="2"/>
      <c r="K685" s="2"/>
      <c r="L685" s="2"/>
      <c r="M685" s="2"/>
      <c r="N685" s="2"/>
    </row>
    <row r="686" spans="3:14" x14ac:dyDescent="0.25">
      <c r="C686" s="2"/>
      <c r="H686" t="s">
        <v>36</v>
      </c>
      <c r="I686" s="2"/>
      <c r="J686" s="2"/>
      <c r="K686" s="2"/>
      <c r="L686" s="2"/>
      <c r="M686" s="2"/>
      <c r="N686" s="2"/>
    </row>
    <row r="687" spans="3:14" x14ac:dyDescent="0.25">
      <c r="C687" s="2"/>
      <c r="G687" t="s">
        <v>91</v>
      </c>
      <c r="H687" t="s">
        <v>50</v>
      </c>
      <c r="I687" s="2"/>
      <c r="J687" s="2"/>
      <c r="K687" s="2"/>
      <c r="L687" s="2"/>
      <c r="M687" s="2"/>
      <c r="N687" s="2"/>
    </row>
    <row r="688" spans="3:14" x14ac:dyDescent="0.25">
      <c r="C688" s="2"/>
      <c r="H688" t="s">
        <v>36</v>
      </c>
      <c r="I688" s="2"/>
      <c r="J688" s="2"/>
      <c r="K688" s="2"/>
      <c r="L688" s="2"/>
      <c r="M688" s="2"/>
      <c r="N688" s="2"/>
    </row>
    <row r="689" spans="3:14" x14ac:dyDescent="0.25">
      <c r="C689" s="2"/>
      <c r="G689" t="s">
        <v>177</v>
      </c>
      <c r="H689" t="s">
        <v>50</v>
      </c>
      <c r="I689" s="2"/>
      <c r="J689" s="2"/>
      <c r="K689" s="2"/>
      <c r="L689" s="2"/>
      <c r="M689" s="2"/>
      <c r="N689" s="2"/>
    </row>
    <row r="690" spans="3:14" x14ac:dyDescent="0.25">
      <c r="C690" s="2"/>
      <c r="H690" t="s">
        <v>36</v>
      </c>
      <c r="I690" s="2"/>
      <c r="J690" s="2"/>
      <c r="K690" s="2"/>
      <c r="L690" s="2"/>
      <c r="M690" s="2"/>
      <c r="N690" s="2"/>
    </row>
    <row r="691" spans="3:14" x14ac:dyDescent="0.25">
      <c r="C691" s="2"/>
      <c r="I691" s="2"/>
      <c r="J691" s="2"/>
      <c r="K691" s="2"/>
      <c r="L691" s="2"/>
      <c r="M691" s="2"/>
      <c r="N691" s="2"/>
    </row>
    <row r="692" spans="3:14" x14ac:dyDescent="0.25">
      <c r="C692" s="2">
        <v>187272</v>
      </c>
      <c r="D692" t="s">
        <v>564</v>
      </c>
      <c r="E692" t="s">
        <v>243</v>
      </c>
      <c r="F692" t="s">
        <v>410</v>
      </c>
      <c r="G692" t="s">
        <v>70</v>
      </c>
      <c r="H692" t="s">
        <v>50</v>
      </c>
      <c r="I692" s="2"/>
      <c r="J692" s="2"/>
      <c r="K692" s="2"/>
      <c r="L692" s="2"/>
      <c r="M692" s="2"/>
      <c r="N692" s="2"/>
    </row>
    <row r="693" spans="3:14" x14ac:dyDescent="0.25">
      <c r="C693" s="2"/>
      <c r="I693" s="2"/>
      <c r="J693" s="2"/>
      <c r="K693" s="2"/>
      <c r="L693" s="2"/>
      <c r="M693" s="2"/>
      <c r="N693" s="2"/>
    </row>
    <row r="694" spans="3:14" x14ac:dyDescent="0.25">
      <c r="C694" s="2">
        <v>187007.5</v>
      </c>
      <c r="D694" t="s">
        <v>565</v>
      </c>
      <c r="E694" t="s">
        <v>33</v>
      </c>
      <c r="F694" t="s">
        <v>566</v>
      </c>
      <c r="G694" t="s">
        <v>10</v>
      </c>
      <c r="H694" t="s">
        <v>36</v>
      </c>
      <c r="I694" s="2"/>
      <c r="J694" s="2"/>
      <c r="K694" s="2"/>
      <c r="L694" s="2"/>
      <c r="M694" s="2"/>
      <c r="N694" s="2"/>
    </row>
    <row r="695" spans="3:14" x14ac:dyDescent="0.25">
      <c r="C695" s="2"/>
      <c r="G695" t="s">
        <v>70</v>
      </c>
      <c r="H695" t="s">
        <v>36</v>
      </c>
      <c r="I695" s="2"/>
      <c r="J695" s="2"/>
      <c r="K695" s="2"/>
      <c r="L695" s="2"/>
      <c r="M695" s="2"/>
      <c r="N695" s="2"/>
    </row>
    <row r="696" spans="3:14" x14ac:dyDescent="0.25">
      <c r="C696" s="2"/>
      <c r="G696" t="s">
        <v>82</v>
      </c>
      <c r="H696" t="s">
        <v>36</v>
      </c>
      <c r="I696" s="2"/>
      <c r="J696" s="2"/>
      <c r="K696" s="2"/>
      <c r="L696" s="2"/>
      <c r="M696" s="2"/>
      <c r="N696" s="2"/>
    </row>
    <row r="697" spans="3:14" x14ac:dyDescent="0.25">
      <c r="C697" s="2"/>
      <c r="I697" s="2"/>
      <c r="J697" s="2"/>
      <c r="K697" s="2"/>
      <c r="L697" s="2"/>
      <c r="M697" s="2"/>
      <c r="N697" s="2"/>
    </row>
    <row r="698" spans="3:14" x14ac:dyDescent="0.25">
      <c r="C698" s="2">
        <v>186719</v>
      </c>
      <c r="D698" t="s">
        <v>567</v>
      </c>
      <c r="E698" t="s">
        <v>273</v>
      </c>
      <c r="F698" t="s">
        <v>430</v>
      </c>
      <c r="G698" t="s">
        <v>70</v>
      </c>
      <c r="H698" t="s">
        <v>50</v>
      </c>
      <c r="I698" s="2"/>
      <c r="J698" s="2"/>
      <c r="K698" s="2"/>
      <c r="L698" s="2"/>
      <c r="M698" s="2"/>
      <c r="N698" s="2"/>
    </row>
    <row r="699" spans="3:14" x14ac:dyDescent="0.25">
      <c r="C699" s="2"/>
      <c r="H699" t="s">
        <v>36</v>
      </c>
      <c r="I699" s="2"/>
      <c r="J699" s="2"/>
      <c r="K699" s="2"/>
      <c r="L699" s="2"/>
      <c r="M699" s="2"/>
      <c r="N699" s="2"/>
    </row>
    <row r="700" spans="3:14" x14ac:dyDescent="0.25">
      <c r="C700" s="2"/>
      <c r="I700" s="2"/>
      <c r="J700" s="2"/>
      <c r="K700" s="2"/>
      <c r="L700" s="2"/>
      <c r="M700" s="2"/>
      <c r="N700" s="2"/>
    </row>
    <row r="701" spans="3:14" x14ac:dyDescent="0.25">
      <c r="C701" s="2">
        <v>180702</v>
      </c>
      <c r="D701" t="s">
        <v>568</v>
      </c>
      <c r="E701" t="s">
        <v>157</v>
      </c>
      <c r="F701" t="s">
        <v>430</v>
      </c>
      <c r="G701" t="s">
        <v>70</v>
      </c>
      <c r="H701" t="s">
        <v>50</v>
      </c>
      <c r="I701" s="2"/>
      <c r="J701" s="2"/>
      <c r="K701" s="2"/>
      <c r="L701" s="2"/>
      <c r="M701" s="2"/>
      <c r="N701" s="2"/>
    </row>
    <row r="702" spans="3:14" x14ac:dyDescent="0.25">
      <c r="C702" s="2"/>
      <c r="H702" t="s">
        <v>36</v>
      </c>
      <c r="I702" s="2"/>
      <c r="J702" s="2"/>
      <c r="K702" s="2"/>
      <c r="L702" s="2"/>
      <c r="M702" s="2"/>
      <c r="N702" s="2"/>
    </row>
    <row r="703" spans="3:14" x14ac:dyDescent="0.25">
      <c r="C703" s="2"/>
      <c r="I703" s="2"/>
      <c r="J703" s="2"/>
      <c r="K703" s="2"/>
      <c r="L703" s="2"/>
      <c r="M703" s="2"/>
      <c r="N703" s="2"/>
    </row>
    <row r="704" spans="3:14" x14ac:dyDescent="0.25">
      <c r="C704" s="2">
        <v>177480</v>
      </c>
      <c r="D704" t="s">
        <v>569</v>
      </c>
      <c r="E704" t="s">
        <v>550</v>
      </c>
      <c r="F704" t="s">
        <v>410</v>
      </c>
      <c r="G704" t="s">
        <v>70</v>
      </c>
      <c r="H704" t="s">
        <v>50</v>
      </c>
      <c r="I704" s="2"/>
      <c r="J704" s="2"/>
      <c r="K704" s="2"/>
      <c r="L704" s="2"/>
      <c r="M704" s="2"/>
      <c r="N704" s="2"/>
    </row>
    <row r="705" spans="3:14" x14ac:dyDescent="0.25">
      <c r="C705" s="2"/>
      <c r="I705" s="2"/>
      <c r="J705" s="2"/>
      <c r="K705" s="2"/>
      <c r="L705" s="2"/>
      <c r="M705" s="2"/>
      <c r="N705" s="2"/>
    </row>
    <row r="706" spans="3:14" x14ac:dyDescent="0.25">
      <c r="C706" s="2">
        <v>176824.6</v>
      </c>
      <c r="D706" t="s">
        <v>570</v>
      </c>
      <c r="E706" t="s">
        <v>157</v>
      </c>
      <c r="F706" t="s">
        <v>430</v>
      </c>
      <c r="G706" t="s">
        <v>70</v>
      </c>
      <c r="H706" t="s">
        <v>50</v>
      </c>
      <c r="I706" s="2"/>
      <c r="J706" s="2"/>
      <c r="K706" s="2"/>
      <c r="L706" s="2"/>
      <c r="M706" s="2"/>
      <c r="N706" s="2"/>
    </row>
    <row r="707" spans="3:14" x14ac:dyDescent="0.25">
      <c r="C707" s="2"/>
      <c r="H707" t="s">
        <v>36</v>
      </c>
      <c r="I707" s="2"/>
      <c r="J707" s="2"/>
      <c r="K707" s="2"/>
      <c r="L707" s="2"/>
      <c r="M707" s="2"/>
      <c r="N707" s="2"/>
    </row>
    <row r="708" spans="3:14" x14ac:dyDescent="0.25">
      <c r="C708" s="2"/>
      <c r="I708" s="2"/>
      <c r="J708" s="2"/>
      <c r="K708" s="2"/>
      <c r="L708" s="2"/>
      <c r="M708" s="2"/>
      <c r="N708" s="2"/>
    </row>
    <row r="709" spans="3:14" x14ac:dyDescent="0.25">
      <c r="C709" s="2">
        <v>171632</v>
      </c>
      <c r="D709" t="s">
        <v>571</v>
      </c>
      <c r="E709" t="s">
        <v>456</v>
      </c>
      <c r="F709" t="s">
        <v>440</v>
      </c>
      <c r="G709" t="s">
        <v>12</v>
      </c>
      <c r="H709" t="s">
        <v>50</v>
      </c>
      <c r="I709" s="2"/>
      <c r="J709" s="2"/>
      <c r="K709" s="2"/>
      <c r="L709" s="2"/>
      <c r="M709" s="2"/>
      <c r="N709" s="2"/>
    </row>
    <row r="710" spans="3:14" x14ac:dyDescent="0.25">
      <c r="C710" s="2"/>
      <c r="I710" s="2"/>
      <c r="J710" s="2"/>
      <c r="K710" s="2"/>
      <c r="L710" s="2"/>
      <c r="M710" s="2"/>
      <c r="N710" s="2"/>
    </row>
    <row r="711" spans="3:14" x14ac:dyDescent="0.25">
      <c r="C711" s="2">
        <v>170000</v>
      </c>
      <c r="D711" t="s">
        <v>572</v>
      </c>
      <c r="E711" t="s">
        <v>67</v>
      </c>
      <c r="F711" t="s">
        <v>410</v>
      </c>
      <c r="G711" t="s">
        <v>70</v>
      </c>
      <c r="H711" t="s">
        <v>50</v>
      </c>
      <c r="I711" s="2"/>
      <c r="J711" s="2"/>
      <c r="K711" s="2"/>
      <c r="L711" s="2"/>
      <c r="M711" s="2"/>
      <c r="N711" s="2"/>
    </row>
    <row r="712" spans="3:14" x14ac:dyDescent="0.25">
      <c r="C712" s="2"/>
      <c r="I712" s="2"/>
      <c r="J712" s="2"/>
      <c r="K712" s="2"/>
      <c r="L712" s="2"/>
      <c r="M712" s="2"/>
      <c r="N712" s="2"/>
    </row>
    <row r="713" spans="3:14" x14ac:dyDescent="0.25">
      <c r="C713" s="2"/>
      <c r="D713" t="s">
        <v>573</v>
      </c>
      <c r="E713" t="s">
        <v>104</v>
      </c>
      <c r="F713" t="s">
        <v>440</v>
      </c>
      <c r="G713" t="s">
        <v>70</v>
      </c>
      <c r="H713" t="s">
        <v>50</v>
      </c>
      <c r="I713" s="2"/>
      <c r="J713" s="2"/>
      <c r="K713" s="2"/>
      <c r="L713" s="2"/>
      <c r="M713" s="2"/>
      <c r="N713" s="2"/>
    </row>
    <row r="714" spans="3:14" x14ac:dyDescent="0.25">
      <c r="C714" s="2"/>
      <c r="I714" s="2"/>
      <c r="J714" s="2"/>
      <c r="K714" s="2"/>
      <c r="L714" s="2"/>
      <c r="M714" s="2"/>
      <c r="N714" s="2"/>
    </row>
    <row r="715" spans="3:14" x14ac:dyDescent="0.25">
      <c r="C715" s="2">
        <v>167045.75</v>
      </c>
      <c r="D715" t="s">
        <v>574</v>
      </c>
      <c r="E715" t="s">
        <v>337</v>
      </c>
      <c r="F715" t="s">
        <v>575</v>
      </c>
      <c r="G715" t="s">
        <v>12</v>
      </c>
      <c r="H715" t="s">
        <v>46</v>
      </c>
      <c r="I715" s="2"/>
      <c r="J715" s="2"/>
      <c r="K715" s="2"/>
      <c r="L715" s="2"/>
      <c r="M715" s="2"/>
      <c r="N715" s="2"/>
    </row>
    <row r="716" spans="3:14" x14ac:dyDescent="0.25">
      <c r="C716" s="2"/>
      <c r="I716" s="2"/>
      <c r="J716" s="2"/>
      <c r="K716" s="2"/>
      <c r="L716" s="2"/>
      <c r="M716" s="2"/>
      <c r="N716" s="2"/>
    </row>
    <row r="717" spans="3:14" x14ac:dyDescent="0.25">
      <c r="C717" s="2">
        <v>165450</v>
      </c>
      <c r="D717" t="s">
        <v>576</v>
      </c>
      <c r="E717" t="s">
        <v>350</v>
      </c>
      <c r="F717" t="s">
        <v>577</v>
      </c>
      <c r="G717" t="s">
        <v>70</v>
      </c>
      <c r="H717" t="s">
        <v>50</v>
      </c>
      <c r="I717" s="2"/>
      <c r="J717" s="2"/>
      <c r="K717" s="2"/>
      <c r="L717" s="2"/>
      <c r="M717" s="2"/>
      <c r="N717" s="2"/>
    </row>
    <row r="718" spans="3:14" x14ac:dyDescent="0.25">
      <c r="C718" s="2"/>
      <c r="I718" s="2"/>
      <c r="J718" s="2"/>
      <c r="K718" s="2"/>
      <c r="L718" s="2"/>
      <c r="M718" s="2"/>
      <c r="N718" s="2"/>
    </row>
    <row r="719" spans="3:14" x14ac:dyDescent="0.25">
      <c r="C719" s="2">
        <v>165219.25</v>
      </c>
      <c r="D719" t="s">
        <v>578</v>
      </c>
      <c r="E719" t="s">
        <v>337</v>
      </c>
      <c r="F719" t="s">
        <v>579</v>
      </c>
      <c r="G719" t="s">
        <v>580</v>
      </c>
      <c r="H719" t="s">
        <v>46</v>
      </c>
      <c r="I719" s="2"/>
      <c r="J719" s="2"/>
      <c r="K719" s="2"/>
      <c r="L719" s="2"/>
      <c r="M719" s="2"/>
      <c r="N719" s="2"/>
    </row>
    <row r="720" spans="3:14" x14ac:dyDescent="0.25">
      <c r="C720" s="2"/>
      <c r="I720" s="2"/>
      <c r="J720" s="2"/>
      <c r="K720" s="2"/>
      <c r="L720" s="2"/>
      <c r="M720" s="2"/>
      <c r="N720" s="2"/>
    </row>
    <row r="721" spans="3:14" x14ac:dyDescent="0.25">
      <c r="C721" s="2">
        <v>165006</v>
      </c>
      <c r="D721" t="s">
        <v>581</v>
      </c>
      <c r="E721" t="s">
        <v>104</v>
      </c>
      <c r="F721" t="s">
        <v>472</v>
      </c>
      <c r="G721" t="s">
        <v>460</v>
      </c>
      <c r="H721" t="s">
        <v>138</v>
      </c>
      <c r="I721" s="2"/>
      <c r="J721" s="2"/>
      <c r="K721" s="2"/>
      <c r="L721" s="2"/>
      <c r="M721" s="2"/>
      <c r="N721" s="2"/>
    </row>
    <row r="722" spans="3:14" x14ac:dyDescent="0.25">
      <c r="C722" s="2"/>
      <c r="H722" t="s">
        <v>36</v>
      </c>
      <c r="I722" s="2"/>
      <c r="J722" s="2"/>
      <c r="K722" s="2"/>
      <c r="L722" s="2"/>
      <c r="M722" s="2"/>
      <c r="N722" s="2"/>
    </row>
    <row r="723" spans="3:14" x14ac:dyDescent="0.25">
      <c r="C723" s="2"/>
      <c r="I723" s="2"/>
      <c r="J723" s="2"/>
      <c r="K723" s="2"/>
      <c r="L723" s="2"/>
      <c r="M723" s="2"/>
      <c r="N723" s="2"/>
    </row>
    <row r="724" spans="3:14" x14ac:dyDescent="0.25">
      <c r="C724" s="2">
        <v>161249.21</v>
      </c>
      <c r="D724" t="s">
        <v>582</v>
      </c>
      <c r="E724" t="s">
        <v>63</v>
      </c>
      <c r="F724" t="s">
        <v>459</v>
      </c>
      <c r="G724" t="s">
        <v>583</v>
      </c>
      <c r="H724" t="s">
        <v>18</v>
      </c>
      <c r="I724" s="2"/>
      <c r="J724" s="2"/>
      <c r="K724" s="2"/>
      <c r="L724" s="2"/>
      <c r="M724" s="2"/>
      <c r="N724" s="2"/>
    </row>
    <row r="725" spans="3:14" x14ac:dyDescent="0.25">
      <c r="C725" s="2"/>
      <c r="H725" t="s">
        <v>36</v>
      </c>
      <c r="I725" s="2"/>
      <c r="J725" s="2"/>
      <c r="K725" s="2"/>
      <c r="L725" s="2"/>
      <c r="M725" s="2"/>
      <c r="N725" s="2"/>
    </row>
    <row r="726" spans="3:14" x14ac:dyDescent="0.25">
      <c r="C726" s="2"/>
      <c r="I726" s="2"/>
      <c r="J726" s="2"/>
      <c r="K726" s="2"/>
      <c r="L726" s="2"/>
      <c r="M726" s="2"/>
      <c r="N726" s="2"/>
    </row>
    <row r="727" spans="3:14" x14ac:dyDescent="0.25">
      <c r="C727" s="2">
        <v>160987.6</v>
      </c>
      <c r="D727" t="s">
        <v>584</v>
      </c>
      <c r="E727" t="s">
        <v>104</v>
      </c>
      <c r="F727" t="s">
        <v>286</v>
      </c>
      <c r="G727" t="s">
        <v>12</v>
      </c>
      <c r="H727" t="s">
        <v>36</v>
      </c>
      <c r="I727" s="2"/>
      <c r="J727" s="2"/>
      <c r="K727" s="2"/>
      <c r="L727" s="2"/>
      <c r="M727" s="2"/>
      <c r="N727" s="2"/>
    </row>
    <row r="728" spans="3:14" x14ac:dyDescent="0.25">
      <c r="C728" s="2"/>
      <c r="H728" t="s">
        <v>240</v>
      </c>
      <c r="I728" s="2"/>
      <c r="J728" s="2"/>
      <c r="K728" s="2"/>
      <c r="L728" s="2"/>
      <c r="M728" s="2"/>
      <c r="N728" s="2"/>
    </row>
    <row r="729" spans="3:14" x14ac:dyDescent="0.25">
      <c r="C729" s="2"/>
      <c r="G729" t="s">
        <v>461</v>
      </c>
      <c r="H729" t="s">
        <v>36</v>
      </c>
      <c r="I729" s="2"/>
      <c r="J729" s="2"/>
      <c r="K729" s="2"/>
      <c r="L729" s="2"/>
      <c r="M729" s="2"/>
      <c r="N729" s="2"/>
    </row>
    <row r="730" spans="3:14" x14ac:dyDescent="0.25">
      <c r="C730" s="2"/>
      <c r="H730" t="s">
        <v>240</v>
      </c>
      <c r="I730" s="2"/>
      <c r="J730" s="2"/>
      <c r="K730" s="2"/>
      <c r="L730" s="2"/>
      <c r="M730" s="2"/>
      <c r="N730" s="2"/>
    </row>
    <row r="731" spans="3:14" x14ac:dyDescent="0.25">
      <c r="C731" s="2"/>
      <c r="I731" s="2"/>
      <c r="J731" s="2"/>
      <c r="K731" s="2"/>
      <c r="L731" s="2"/>
      <c r="M731" s="2"/>
      <c r="N731" s="2"/>
    </row>
    <row r="732" spans="3:14" x14ac:dyDescent="0.25">
      <c r="C732" s="2">
        <v>159720</v>
      </c>
      <c r="D732" t="s">
        <v>585</v>
      </c>
      <c r="E732" t="s">
        <v>367</v>
      </c>
      <c r="F732" t="s">
        <v>487</v>
      </c>
      <c r="G732" t="s">
        <v>133</v>
      </c>
      <c r="H732" t="s">
        <v>18</v>
      </c>
      <c r="I732" s="2"/>
      <c r="J732" s="2"/>
      <c r="K732" s="2"/>
      <c r="L732" s="2"/>
      <c r="M732" s="2"/>
      <c r="N732" s="2"/>
    </row>
    <row r="733" spans="3:14" x14ac:dyDescent="0.25">
      <c r="C733" s="2"/>
      <c r="G733" t="s">
        <v>370</v>
      </c>
      <c r="H733" t="s">
        <v>18</v>
      </c>
      <c r="I733" s="2"/>
      <c r="J733" s="2"/>
      <c r="K733" s="2"/>
      <c r="L733" s="2"/>
      <c r="M733" s="2"/>
      <c r="N733" s="2"/>
    </row>
    <row r="734" spans="3:14" x14ac:dyDescent="0.25">
      <c r="C734" s="2"/>
      <c r="H734" t="s">
        <v>36</v>
      </c>
      <c r="I734" s="2"/>
      <c r="J734" s="2"/>
      <c r="K734" s="2"/>
      <c r="L734" s="2"/>
      <c r="M734" s="2"/>
      <c r="N734" s="2"/>
    </row>
    <row r="735" spans="3:14" x14ac:dyDescent="0.25">
      <c r="C735" s="2"/>
      <c r="I735" s="2"/>
      <c r="J735" s="2"/>
      <c r="K735" s="2"/>
      <c r="L735" s="2"/>
      <c r="M735" s="2"/>
      <c r="N735" s="2"/>
    </row>
    <row r="736" spans="3:14" x14ac:dyDescent="0.25">
      <c r="C736" s="2">
        <v>158795.93</v>
      </c>
      <c r="D736" t="s">
        <v>586</v>
      </c>
      <c r="E736" t="s">
        <v>350</v>
      </c>
      <c r="F736" t="s">
        <v>459</v>
      </c>
      <c r="G736" t="s">
        <v>354</v>
      </c>
      <c r="H736" t="s">
        <v>18</v>
      </c>
      <c r="I736" s="2"/>
      <c r="J736" s="2"/>
      <c r="K736" s="2"/>
      <c r="L736" s="2"/>
      <c r="M736" s="2"/>
      <c r="N736" s="2"/>
    </row>
    <row r="737" spans="3:14" x14ac:dyDescent="0.25">
      <c r="C737" s="2"/>
      <c r="H737" t="s">
        <v>36</v>
      </c>
      <c r="I737" s="2"/>
      <c r="J737" s="2"/>
      <c r="K737" s="2"/>
      <c r="L737" s="2"/>
      <c r="M737" s="2"/>
      <c r="N737" s="2"/>
    </row>
    <row r="738" spans="3:14" x14ac:dyDescent="0.25">
      <c r="C738" s="2"/>
      <c r="I738" s="2"/>
      <c r="J738" s="2"/>
      <c r="K738" s="2"/>
      <c r="L738" s="2"/>
      <c r="M738" s="2"/>
      <c r="N738" s="2"/>
    </row>
    <row r="739" spans="3:14" x14ac:dyDescent="0.25">
      <c r="C739" s="2">
        <v>158786.59</v>
      </c>
      <c r="D739" t="s">
        <v>587</v>
      </c>
      <c r="E739" t="s">
        <v>63</v>
      </c>
      <c r="F739" t="s">
        <v>286</v>
      </c>
      <c r="G739" t="s">
        <v>10</v>
      </c>
      <c r="H739" t="s">
        <v>36</v>
      </c>
      <c r="I739" s="2"/>
      <c r="J739" s="2"/>
      <c r="K739" s="2"/>
      <c r="L739" s="2"/>
      <c r="M739" s="2"/>
      <c r="N739" s="2"/>
    </row>
    <row r="740" spans="3:14" x14ac:dyDescent="0.25">
      <c r="C740" s="2"/>
      <c r="H740" t="s">
        <v>240</v>
      </c>
      <c r="I740" s="2"/>
      <c r="J740" s="2"/>
      <c r="K740" s="2"/>
      <c r="L740" s="2"/>
      <c r="M740" s="2"/>
      <c r="N740" s="2"/>
    </row>
    <row r="741" spans="3:14" x14ac:dyDescent="0.25">
      <c r="C741" s="2"/>
      <c r="G741" t="s">
        <v>66</v>
      </c>
      <c r="H741" t="s">
        <v>36</v>
      </c>
      <c r="I741" s="2"/>
      <c r="J741" s="2"/>
      <c r="K741" s="2"/>
      <c r="L741" s="2"/>
      <c r="M741" s="2"/>
      <c r="N741" s="2"/>
    </row>
    <row r="742" spans="3:14" x14ac:dyDescent="0.25">
      <c r="C742" s="2"/>
      <c r="H742" t="s">
        <v>240</v>
      </c>
      <c r="I742" s="2"/>
      <c r="J742" s="2"/>
      <c r="K742" s="2"/>
      <c r="L742" s="2"/>
      <c r="M742" s="2"/>
      <c r="N742" s="2"/>
    </row>
    <row r="743" spans="3:14" x14ac:dyDescent="0.25">
      <c r="C743" s="2"/>
      <c r="I743" s="2"/>
      <c r="J743" s="2"/>
      <c r="K743" s="2"/>
      <c r="L743" s="2"/>
      <c r="M743" s="2"/>
      <c r="N743" s="2"/>
    </row>
    <row r="744" spans="3:14" x14ac:dyDescent="0.25">
      <c r="C744" s="2">
        <v>157534</v>
      </c>
      <c r="D744" t="s">
        <v>588</v>
      </c>
      <c r="E744" t="s">
        <v>391</v>
      </c>
      <c r="F744" t="s">
        <v>412</v>
      </c>
      <c r="G744" t="s">
        <v>589</v>
      </c>
      <c r="H744" t="s">
        <v>36</v>
      </c>
      <c r="I744" s="2"/>
      <c r="J744" s="2"/>
      <c r="K744" s="2"/>
      <c r="L744" s="2"/>
      <c r="M744" s="2"/>
      <c r="N744" s="2"/>
    </row>
    <row r="745" spans="3:14" x14ac:dyDescent="0.25">
      <c r="C745" s="2"/>
      <c r="I745" s="2"/>
      <c r="J745" s="2"/>
      <c r="K745" s="2"/>
      <c r="L745" s="2"/>
      <c r="M745" s="2"/>
      <c r="N745" s="2"/>
    </row>
    <row r="746" spans="3:14" x14ac:dyDescent="0.25">
      <c r="C746" s="2">
        <v>156315</v>
      </c>
      <c r="D746" t="s">
        <v>590</v>
      </c>
      <c r="E746" t="s">
        <v>350</v>
      </c>
      <c r="F746" t="s">
        <v>140</v>
      </c>
      <c r="G746" t="s">
        <v>91</v>
      </c>
      <c r="H746" t="s">
        <v>50</v>
      </c>
      <c r="I746" s="2"/>
      <c r="J746" s="2"/>
      <c r="K746" s="2"/>
      <c r="L746" s="2"/>
      <c r="M746" s="2"/>
      <c r="N746" s="2"/>
    </row>
    <row r="747" spans="3:14" x14ac:dyDescent="0.25">
      <c r="C747" s="2"/>
      <c r="H747" t="s">
        <v>36</v>
      </c>
      <c r="I747" s="2"/>
      <c r="J747" s="2"/>
      <c r="K747" s="2"/>
      <c r="L747" s="2"/>
      <c r="M747" s="2"/>
      <c r="N747" s="2"/>
    </row>
    <row r="748" spans="3:14" x14ac:dyDescent="0.25">
      <c r="C748" s="2"/>
      <c r="I748" s="2"/>
      <c r="J748" s="2"/>
      <c r="K748" s="2"/>
      <c r="L748" s="2"/>
      <c r="M748" s="2"/>
      <c r="N748" s="2"/>
    </row>
    <row r="749" spans="3:14" x14ac:dyDescent="0.25">
      <c r="C749" s="2">
        <v>156060</v>
      </c>
      <c r="D749" t="s">
        <v>591</v>
      </c>
      <c r="E749" t="s">
        <v>343</v>
      </c>
      <c r="F749" t="s">
        <v>410</v>
      </c>
      <c r="G749" t="s">
        <v>70</v>
      </c>
      <c r="H749" t="s">
        <v>50</v>
      </c>
      <c r="I749" s="2"/>
      <c r="J749" s="2"/>
      <c r="K749" s="2"/>
      <c r="L749" s="2"/>
      <c r="M749" s="2"/>
      <c r="N749" s="2"/>
    </row>
    <row r="750" spans="3:14" x14ac:dyDescent="0.25">
      <c r="C750" s="2"/>
      <c r="I750" s="2"/>
      <c r="J750" s="2"/>
      <c r="K750" s="2"/>
      <c r="L750" s="2"/>
      <c r="M750" s="2"/>
      <c r="N750" s="2"/>
    </row>
    <row r="751" spans="3:14" x14ac:dyDescent="0.25">
      <c r="C751" s="2">
        <v>154638.5</v>
      </c>
      <c r="D751" t="s">
        <v>592</v>
      </c>
      <c r="E751" t="s">
        <v>19</v>
      </c>
      <c r="F751" t="s">
        <v>444</v>
      </c>
      <c r="G751" t="s">
        <v>12</v>
      </c>
      <c r="H751" t="s">
        <v>36</v>
      </c>
      <c r="I751" s="2"/>
      <c r="J751" s="2"/>
      <c r="K751" s="2"/>
      <c r="L751" s="2"/>
      <c r="M751" s="2"/>
      <c r="N751" s="2"/>
    </row>
    <row r="752" spans="3:14" x14ac:dyDescent="0.25">
      <c r="C752" s="2"/>
      <c r="I752" s="2"/>
      <c r="J752" s="2"/>
      <c r="K752" s="2"/>
      <c r="L752" s="2"/>
      <c r="M752" s="2"/>
      <c r="N752" s="2"/>
    </row>
    <row r="753" spans="3:14" x14ac:dyDescent="0.25">
      <c r="C753" s="2">
        <v>153883.26999999999</v>
      </c>
      <c r="D753" t="s">
        <v>593</v>
      </c>
      <c r="E753" t="s">
        <v>594</v>
      </c>
      <c r="F753" t="s">
        <v>412</v>
      </c>
      <c r="G753" t="s">
        <v>12</v>
      </c>
      <c r="H753" t="s">
        <v>36</v>
      </c>
      <c r="I753" s="2"/>
      <c r="J753" s="2"/>
      <c r="K753" s="2"/>
      <c r="L753" s="2"/>
      <c r="M753" s="2"/>
      <c r="N753" s="2"/>
    </row>
    <row r="754" spans="3:14" x14ac:dyDescent="0.25">
      <c r="C754" s="2"/>
      <c r="H754" t="s">
        <v>240</v>
      </c>
      <c r="I754" s="2"/>
      <c r="J754" s="2"/>
      <c r="K754" s="2"/>
      <c r="L754" s="2"/>
      <c r="M754" s="2"/>
      <c r="N754" s="2"/>
    </row>
    <row r="755" spans="3:14" x14ac:dyDescent="0.25">
      <c r="C755" s="2"/>
      <c r="I755" s="2"/>
      <c r="J755" s="2"/>
      <c r="K755" s="2"/>
      <c r="L755" s="2"/>
      <c r="M755" s="2"/>
      <c r="N755" s="2"/>
    </row>
    <row r="756" spans="3:14" x14ac:dyDescent="0.25">
      <c r="C756" s="2">
        <v>153462</v>
      </c>
      <c r="D756" t="s">
        <v>595</v>
      </c>
      <c r="E756" t="s">
        <v>198</v>
      </c>
      <c r="F756" t="s">
        <v>430</v>
      </c>
      <c r="G756" t="s">
        <v>70</v>
      </c>
      <c r="H756" t="s">
        <v>50</v>
      </c>
      <c r="I756" s="2"/>
      <c r="J756" s="2"/>
      <c r="K756" s="2"/>
      <c r="L756" s="2"/>
      <c r="M756" s="2"/>
      <c r="N756" s="2"/>
    </row>
    <row r="757" spans="3:14" x14ac:dyDescent="0.25">
      <c r="C757" s="2"/>
      <c r="H757" t="s">
        <v>36</v>
      </c>
      <c r="I757" s="2"/>
      <c r="J757" s="2"/>
      <c r="K757" s="2"/>
      <c r="L757" s="2"/>
      <c r="M757" s="2"/>
      <c r="N757" s="2"/>
    </row>
    <row r="758" spans="3:14" x14ac:dyDescent="0.25">
      <c r="C758" s="2"/>
      <c r="I758" s="2"/>
      <c r="J758" s="2"/>
      <c r="K758" s="2"/>
      <c r="L758" s="2"/>
      <c r="M758" s="2"/>
      <c r="N758" s="2"/>
    </row>
    <row r="759" spans="3:14" x14ac:dyDescent="0.25">
      <c r="C759" s="2">
        <v>150384.64000000001</v>
      </c>
      <c r="D759" t="s">
        <v>596</v>
      </c>
      <c r="E759" t="s">
        <v>556</v>
      </c>
      <c r="F759" t="s">
        <v>459</v>
      </c>
      <c r="G759" t="s">
        <v>29</v>
      </c>
      <c r="H759" t="s">
        <v>18</v>
      </c>
      <c r="I759" s="2"/>
      <c r="J759" s="2"/>
      <c r="K759" s="2"/>
      <c r="L759" s="2"/>
      <c r="M759" s="2"/>
      <c r="N759" s="2"/>
    </row>
    <row r="760" spans="3:14" x14ac:dyDescent="0.25">
      <c r="C760" s="2"/>
      <c r="H760" t="s">
        <v>36</v>
      </c>
      <c r="I760" s="2"/>
      <c r="J760" s="2"/>
      <c r="K760" s="2"/>
      <c r="L760" s="2"/>
      <c r="M760" s="2"/>
      <c r="N760" s="2"/>
    </row>
    <row r="761" spans="3:14" x14ac:dyDescent="0.25">
      <c r="C761" s="2"/>
      <c r="I761" s="2"/>
      <c r="J761" s="2"/>
      <c r="K761" s="2"/>
      <c r="L761" s="2"/>
      <c r="M761" s="2"/>
      <c r="N761" s="2"/>
    </row>
    <row r="762" spans="3:14" x14ac:dyDescent="0.25">
      <c r="C762" s="2">
        <v>149013</v>
      </c>
      <c r="D762" t="s">
        <v>597</v>
      </c>
      <c r="E762" t="s">
        <v>257</v>
      </c>
      <c r="F762" t="s">
        <v>598</v>
      </c>
      <c r="G762" t="s">
        <v>10</v>
      </c>
      <c r="H762" t="s">
        <v>36</v>
      </c>
      <c r="I762" s="2"/>
      <c r="J762" s="2"/>
      <c r="K762" s="2"/>
      <c r="L762" s="2"/>
      <c r="M762" s="2"/>
      <c r="N762" s="2"/>
    </row>
    <row r="763" spans="3:14" x14ac:dyDescent="0.25">
      <c r="C763" s="2"/>
      <c r="G763" t="s">
        <v>500</v>
      </c>
      <c r="H763" t="s">
        <v>36</v>
      </c>
      <c r="I763" s="2"/>
      <c r="J763" s="2"/>
      <c r="K763" s="2"/>
      <c r="L763" s="2"/>
      <c r="M763" s="2"/>
      <c r="N763" s="2"/>
    </row>
    <row r="764" spans="3:14" x14ac:dyDescent="0.25">
      <c r="C764" s="2"/>
      <c r="I764" s="2"/>
      <c r="J764" s="2"/>
      <c r="K764" s="2"/>
      <c r="L764" s="2"/>
      <c r="M764" s="2"/>
      <c r="N764" s="2"/>
    </row>
    <row r="765" spans="3:14" x14ac:dyDescent="0.25">
      <c r="C765" s="2">
        <v>148238</v>
      </c>
      <c r="D765" t="s">
        <v>599</v>
      </c>
      <c r="E765" t="s">
        <v>424</v>
      </c>
      <c r="F765" t="s">
        <v>416</v>
      </c>
      <c r="G765" t="s">
        <v>347</v>
      </c>
      <c r="H765" t="s">
        <v>46</v>
      </c>
      <c r="I765" s="2"/>
      <c r="J765" s="2"/>
      <c r="K765" s="2"/>
      <c r="L765" s="2"/>
      <c r="M765" s="2"/>
      <c r="N765" s="2"/>
    </row>
    <row r="766" spans="3:14" x14ac:dyDescent="0.25">
      <c r="C766" s="2"/>
      <c r="H766" t="s">
        <v>36</v>
      </c>
      <c r="I766" s="2"/>
      <c r="J766" s="2"/>
      <c r="K766" s="2"/>
      <c r="L766" s="2"/>
      <c r="M766" s="2"/>
      <c r="N766" s="2"/>
    </row>
    <row r="767" spans="3:14" x14ac:dyDescent="0.25">
      <c r="C767" s="2"/>
      <c r="I767" s="2"/>
      <c r="J767" s="2"/>
      <c r="K767" s="2"/>
      <c r="L767" s="2"/>
      <c r="M767" s="2"/>
      <c r="N767" s="2"/>
    </row>
    <row r="768" spans="3:14" x14ac:dyDescent="0.25">
      <c r="C768" s="2">
        <v>147762</v>
      </c>
      <c r="D768" t="s">
        <v>600</v>
      </c>
      <c r="E768" t="s">
        <v>59</v>
      </c>
      <c r="F768" t="s">
        <v>416</v>
      </c>
      <c r="G768" t="s">
        <v>49</v>
      </c>
      <c r="H768" t="s">
        <v>46</v>
      </c>
      <c r="I768" s="2"/>
      <c r="J768" s="2"/>
      <c r="K768" s="2"/>
      <c r="L768" s="2"/>
      <c r="M768" s="2"/>
      <c r="N768" s="2"/>
    </row>
    <row r="769" spans="3:14" x14ac:dyDescent="0.25">
      <c r="C769" s="2"/>
      <c r="H769" t="s">
        <v>36</v>
      </c>
      <c r="I769" s="2"/>
      <c r="J769" s="2"/>
      <c r="K769" s="2"/>
      <c r="L769" s="2"/>
      <c r="M769" s="2"/>
      <c r="N769" s="2"/>
    </row>
    <row r="770" spans="3:14" x14ac:dyDescent="0.25">
      <c r="C770" s="2"/>
      <c r="I770" s="2"/>
      <c r="J770" s="2"/>
      <c r="K770" s="2"/>
      <c r="L770" s="2"/>
      <c r="M770" s="2"/>
      <c r="N770" s="2"/>
    </row>
    <row r="771" spans="3:14" x14ac:dyDescent="0.25">
      <c r="C771" s="2">
        <v>146664</v>
      </c>
      <c r="D771" t="s">
        <v>601</v>
      </c>
      <c r="E771" t="s">
        <v>424</v>
      </c>
      <c r="F771" t="s">
        <v>602</v>
      </c>
      <c r="G771" t="s">
        <v>12</v>
      </c>
      <c r="H771" t="s">
        <v>36</v>
      </c>
      <c r="I771" s="2"/>
      <c r="J771" s="2"/>
      <c r="K771" s="2"/>
      <c r="L771" s="2"/>
      <c r="M771" s="2"/>
      <c r="N771" s="2"/>
    </row>
    <row r="772" spans="3:14" x14ac:dyDescent="0.25">
      <c r="C772" s="2"/>
      <c r="H772" t="s">
        <v>11</v>
      </c>
      <c r="I772" s="2"/>
      <c r="J772" s="2"/>
      <c r="K772" s="2"/>
      <c r="L772" s="2"/>
      <c r="M772" s="2"/>
      <c r="N772" s="2"/>
    </row>
    <row r="773" spans="3:14" x14ac:dyDescent="0.25">
      <c r="C773" s="2"/>
      <c r="I773" s="2"/>
      <c r="J773" s="2"/>
      <c r="K773" s="2"/>
      <c r="L773" s="2"/>
      <c r="M773" s="2"/>
      <c r="N773" s="2"/>
    </row>
    <row r="774" spans="3:14" x14ac:dyDescent="0.25">
      <c r="C774" s="2">
        <v>140353.79</v>
      </c>
      <c r="D774" t="s">
        <v>603</v>
      </c>
      <c r="E774" t="s">
        <v>548</v>
      </c>
      <c r="F774" t="s">
        <v>459</v>
      </c>
      <c r="G774" t="s">
        <v>29</v>
      </c>
      <c r="H774" t="s">
        <v>18</v>
      </c>
      <c r="I774" s="2"/>
      <c r="J774" s="2"/>
      <c r="K774" s="2"/>
      <c r="L774" s="2"/>
      <c r="M774" s="2"/>
      <c r="N774" s="2"/>
    </row>
    <row r="775" spans="3:14" x14ac:dyDescent="0.25">
      <c r="C775" s="2"/>
      <c r="H775" t="s">
        <v>36</v>
      </c>
      <c r="I775" s="2"/>
      <c r="J775" s="2"/>
      <c r="K775" s="2"/>
      <c r="L775" s="2"/>
      <c r="M775" s="2"/>
      <c r="N775" s="2"/>
    </row>
    <row r="776" spans="3:14" x14ac:dyDescent="0.25">
      <c r="C776" s="2"/>
      <c r="I776" s="2"/>
      <c r="J776" s="2"/>
      <c r="K776" s="2"/>
      <c r="L776" s="2"/>
      <c r="M776" s="2"/>
      <c r="N776" s="2"/>
    </row>
    <row r="777" spans="3:14" x14ac:dyDescent="0.25">
      <c r="C777" s="2">
        <v>137884</v>
      </c>
      <c r="D777" t="s">
        <v>604</v>
      </c>
      <c r="E777" t="s">
        <v>532</v>
      </c>
      <c r="F777" t="s">
        <v>598</v>
      </c>
      <c r="G777" t="s">
        <v>12</v>
      </c>
      <c r="H777" t="s">
        <v>36</v>
      </c>
      <c r="I777" s="2"/>
      <c r="J777" s="2"/>
      <c r="K777" s="2"/>
      <c r="L777" s="2"/>
      <c r="M777" s="2"/>
      <c r="N777" s="2"/>
    </row>
    <row r="778" spans="3:14" x14ac:dyDescent="0.25">
      <c r="C778" s="2"/>
      <c r="G778" t="s">
        <v>605</v>
      </c>
      <c r="H778" t="s">
        <v>36</v>
      </c>
      <c r="I778" s="2"/>
      <c r="J778" s="2"/>
      <c r="K778" s="2"/>
      <c r="L778" s="2"/>
      <c r="M778" s="2"/>
      <c r="N778" s="2"/>
    </row>
    <row r="779" spans="3:14" x14ac:dyDescent="0.25">
      <c r="C779" s="2"/>
      <c r="I779" s="2"/>
      <c r="J779" s="2"/>
      <c r="K779" s="2"/>
      <c r="L779" s="2"/>
      <c r="M779" s="2"/>
      <c r="N779" s="2"/>
    </row>
    <row r="780" spans="3:14" x14ac:dyDescent="0.25">
      <c r="C780" s="2">
        <v>135150</v>
      </c>
      <c r="D780" t="s">
        <v>606</v>
      </c>
      <c r="E780" t="s">
        <v>607</v>
      </c>
      <c r="F780" t="s">
        <v>410</v>
      </c>
      <c r="G780" t="s">
        <v>70</v>
      </c>
      <c r="H780" t="s">
        <v>50</v>
      </c>
      <c r="I780" s="2"/>
      <c r="J780" s="2"/>
      <c r="K780" s="2"/>
      <c r="L780" s="2"/>
      <c r="M780" s="2"/>
      <c r="N780" s="2"/>
    </row>
    <row r="781" spans="3:14" x14ac:dyDescent="0.25">
      <c r="C781" s="2"/>
      <c r="I781" s="2"/>
      <c r="J781" s="2"/>
      <c r="K781" s="2"/>
      <c r="L781" s="2"/>
      <c r="M781" s="2"/>
      <c r="N781" s="2"/>
    </row>
    <row r="782" spans="3:14" x14ac:dyDescent="0.25">
      <c r="C782" s="2">
        <v>133882</v>
      </c>
      <c r="D782" t="s">
        <v>608</v>
      </c>
      <c r="E782" t="s">
        <v>26</v>
      </c>
      <c r="F782" t="s">
        <v>430</v>
      </c>
      <c r="G782" t="s">
        <v>417</v>
      </c>
      <c r="H782" t="s">
        <v>50</v>
      </c>
      <c r="I782" s="2"/>
      <c r="J782" s="2"/>
      <c r="K782" s="2"/>
      <c r="L782" s="2"/>
      <c r="M782" s="2"/>
      <c r="N782" s="2"/>
    </row>
    <row r="783" spans="3:14" x14ac:dyDescent="0.25">
      <c r="C783" s="2"/>
      <c r="H783" t="s">
        <v>36</v>
      </c>
      <c r="I783" s="2"/>
      <c r="J783" s="2"/>
      <c r="K783" s="2"/>
      <c r="L783" s="2"/>
      <c r="M783" s="2"/>
      <c r="N783" s="2"/>
    </row>
    <row r="784" spans="3:14" x14ac:dyDescent="0.25">
      <c r="C784" s="2"/>
      <c r="I784" s="2"/>
      <c r="J784" s="2"/>
      <c r="K784" s="2"/>
      <c r="L784" s="2"/>
      <c r="M784" s="2"/>
      <c r="N784" s="2"/>
    </row>
    <row r="785" spans="3:14" x14ac:dyDescent="0.25">
      <c r="C785" s="2">
        <v>133245.57</v>
      </c>
      <c r="D785" t="s">
        <v>609</v>
      </c>
      <c r="E785" t="s">
        <v>174</v>
      </c>
      <c r="F785" t="s">
        <v>444</v>
      </c>
      <c r="G785" t="s">
        <v>12</v>
      </c>
      <c r="H785" t="s">
        <v>18</v>
      </c>
      <c r="I785" s="2"/>
      <c r="J785" s="2"/>
      <c r="K785" s="2"/>
      <c r="L785" s="2"/>
      <c r="M785" s="2"/>
      <c r="N785" s="2"/>
    </row>
    <row r="786" spans="3:14" x14ac:dyDescent="0.25">
      <c r="C786" s="2"/>
      <c r="G786" t="s">
        <v>177</v>
      </c>
      <c r="H786" t="s">
        <v>135</v>
      </c>
      <c r="I786" s="2"/>
      <c r="J786" s="2"/>
      <c r="K786" s="2"/>
      <c r="L786" s="2"/>
      <c r="M786" s="2"/>
      <c r="N786" s="2"/>
    </row>
    <row r="787" spans="3:14" x14ac:dyDescent="0.25">
      <c r="C787" s="2"/>
      <c r="G787" t="s">
        <v>610</v>
      </c>
      <c r="H787" t="s">
        <v>18</v>
      </c>
      <c r="I787" s="2"/>
      <c r="J787" s="2"/>
      <c r="K787" s="2"/>
      <c r="L787" s="2"/>
      <c r="M787" s="2"/>
      <c r="N787" s="2"/>
    </row>
    <row r="788" spans="3:14" x14ac:dyDescent="0.25">
      <c r="C788" s="2"/>
      <c r="H788" t="s">
        <v>36</v>
      </c>
      <c r="I788" s="2"/>
      <c r="J788" s="2"/>
      <c r="K788" s="2"/>
      <c r="L788" s="2"/>
      <c r="M788" s="2"/>
      <c r="N788" s="2"/>
    </row>
    <row r="789" spans="3:14" x14ac:dyDescent="0.25">
      <c r="C789" s="2"/>
      <c r="I789" s="2"/>
      <c r="J789" s="2"/>
      <c r="K789" s="2"/>
      <c r="L789" s="2"/>
      <c r="M789" s="2"/>
      <c r="N789" s="2"/>
    </row>
    <row r="790" spans="3:14" x14ac:dyDescent="0.25">
      <c r="C790" s="2">
        <v>132770</v>
      </c>
      <c r="D790" t="s">
        <v>611</v>
      </c>
      <c r="E790" t="s">
        <v>279</v>
      </c>
      <c r="F790" t="s">
        <v>546</v>
      </c>
      <c r="G790" t="s">
        <v>12</v>
      </c>
      <c r="H790" t="s">
        <v>50</v>
      </c>
      <c r="I790" s="2"/>
      <c r="J790" s="2"/>
      <c r="K790" s="2"/>
      <c r="L790" s="2"/>
      <c r="M790" s="2"/>
      <c r="N790" s="2"/>
    </row>
    <row r="791" spans="3:14" x14ac:dyDescent="0.25">
      <c r="C791" s="2"/>
      <c r="H791" t="s">
        <v>36</v>
      </c>
      <c r="I791" s="2"/>
      <c r="J791" s="2"/>
      <c r="K791" s="2"/>
      <c r="L791" s="2"/>
      <c r="M791" s="2"/>
      <c r="N791" s="2"/>
    </row>
    <row r="792" spans="3:14" x14ac:dyDescent="0.25">
      <c r="C792" s="2"/>
      <c r="I792" s="2"/>
      <c r="J792" s="2"/>
      <c r="K792" s="2"/>
      <c r="L792" s="2"/>
      <c r="M792" s="2"/>
      <c r="N792" s="2"/>
    </row>
    <row r="793" spans="3:14" x14ac:dyDescent="0.25">
      <c r="C793" s="2">
        <v>131810</v>
      </c>
      <c r="D793" t="s">
        <v>612</v>
      </c>
      <c r="E793" t="s">
        <v>337</v>
      </c>
      <c r="F793" t="s">
        <v>613</v>
      </c>
      <c r="G793" t="s">
        <v>365</v>
      </c>
      <c r="H793" t="s">
        <v>46</v>
      </c>
      <c r="I793" s="2"/>
      <c r="J793" s="2"/>
      <c r="K793" s="2"/>
      <c r="L793" s="2"/>
      <c r="M793" s="2"/>
      <c r="N793" s="2"/>
    </row>
    <row r="794" spans="3:14" x14ac:dyDescent="0.25">
      <c r="C794" s="2"/>
      <c r="I794" s="2"/>
      <c r="J794" s="2"/>
      <c r="K794" s="2"/>
      <c r="L794" s="2"/>
      <c r="M794" s="2"/>
      <c r="N794" s="2"/>
    </row>
    <row r="795" spans="3:14" x14ac:dyDescent="0.25">
      <c r="C795" s="2">
        <v>130182</v>
      </c>
      <c r="D795" t="s">
        <v>614</v>
      </c>
      <c r="E795" t="s">
        <v>548</v>
      </c>
      <c r="F795" t="s">
        <v>412</v>
      </c>
      <c r="G795" t="s">
        <v>49</v>
      </c>
      <c r="H795" t="s">
        <v>36</v>
      </c>
      <c r="I795" s="2"/>
      <c r="J795" s="2"/>
      <c r="K795" s="2"/>
      <c r="L795" s="2"/>
      <c r="M795" s="2"/>
      <c r="N795" s="2"/>
    </row>
    <row r="796" spans="3:14" x14ac:dyDescent="0.25">
      <c r="C796" s="2"/>
      <c r="H796" t="s">
        <v>240</v>
      </c>
      <c r="I796" s="2"/>
      <c r="J796" s="2"/>
      <c r="K796" s="2"/>
      <c r="L796" s="2"/>
      <c r="M796" s="2"/>
      <c r="N796" s="2"/>
    </row>
    <row r="797" spans="3:14" x14ac:dyDescent="0.25">
      <c r="C797" s="2"/>
      <c r="H797" t="s">
        <v>11</v>
      </c>
      <c r="I797" s="2"/>
      <c r="J797" s="2"/>
      <c r="K797" s="2"/>
      <c r="L797" s="2"/>
      <c r="M797" s="2"/>
      <c r="N797" s="2"/>
    </row>
    <row r="798" spans="3:14" x14ac:dyDescent="0.25">
      <c r="C798" s="2"/>
      <c r="I798" s="2"/>
      <c r="J798" s="2"/>
      <c r="K798" s="2"/>
      <c r="L798" s="2"/>
      <c r="M798" s="2"/>
      <c r="N798" s="2"/>
    </row>
    <row r="799" spans="3:14" x14ac:dyDescent="0.25">
      <c r="C799" s="2">
        <v>129580</v>
      </c>
      <c r="D799" t="s">
        <v>615</v>
      </c>
      <c r="E799" t="s">
        <v>19</v>
      </c>
      <c r="F799" t="s">
        <v>616</v>
      </c>
      <c r="G799" t="s">
        <v>12</v>
      </c>
      <c r="H799" t="s">
        <v>36</v>
      </c>
      <c r="I799" s="2"/>
      <c r="J799" s="2"/>
      <c r="K799" s="2"/>
      <c r="L799" s="2"/>
      <c r="M799" s="2"/>
      <c r="N799" s="2"/>
    </row>
    <row r="800" spans="3:14" x14ac:dyDescent="0.25">
      <c r="C800" s="2"/>
      <c r="I800" s="2"/>
      <c r="J800" s="2"/>
      <c r="K800" s="2"/>
      <c r="L800" s="2"/>
      <c r="M800" s="2"/>
      <c r="N800" s="2"/>
    </row>
    <row r="801" spans="3:14" x14ac:dyDescent="0.25">
      <c r="C801" s="2">
        <v>128550</v>
      </c>
      <c r="D801" t="s">
        <v>617</v>
      </c>
      <c r="E801" t="s">
        <v>257</v>
      </c>
      <c r="F801" t="s">
        <v>546</v>
      </c>
      <c r="G801" t="s">
        <v>417</v>
      </c>
      <c r="H801" t="s">
        <v>50</v>
      </c>
      <c r="I801" s="2"/>
      <c r="J801" s="2"/>
      <c r="K801" s="2"/>
      <c r="L801" s="2"/>
      <c r="M801" s="2"/>
      <c r="N801" s="2"/>
    </row>
    <row r="802" spans="3:14" x14ac:dyDescent="0.25">
      <c r="C802" s="2"/>
      <c r="I802" s="2"/>
      <c r="J802" s="2"/>
      <c r="K802" s="2"/>
      <c r="L802" s="2"/>
      <c r="M802" s="2"/>
      <c r="N802" s="2"/>
    </row>
    <row r="803" spans="3:14" x14ac:dyDescent="0.25">
      <c r="C803" s="2">
        <v>127500</v>
      </c>
      <c r="D803" t="s">
        <v>618</v>
      </c>
      <c r="E803" t="s">
        <v>619</v>
      </c>
      <c r="F803" t="s">
        <v>410</v>
      </c>
      <c r="G803" t="s">
        <v>70</v>
      </c>
      <c r="H803" t="s">
        <v>50</v>
      </c>
      <c r="I803" s="2"/>
      <c r="J803" s="2"/>
      <c r="K803" s="2"/>
      <c r="L803" s="2"/>
      <c r="M803" s="2"/>
      <c r="N803" s="2"/>
    </row>
    <row r="804" spans="3:14" x14ac:dyDescent="0.25">
      <c r="C804" s="2"/>
      <c r="I804" s="2"/>
      <c r="J804" s="2"/>
      <c r="K804" s="2"/>
      <c r="L804" s="2"/>
      <c r="M804" s="2"/>
      <c r="N804" s="2"/>
    </row>
    <row r="805" spans="3:14" x14ac:dyDescent="0.25">
      <c r="C805" s="2">
        <v>124850.5</v>
      </c>
      <c r="D805" t="s">
        <v>620</v>
      </c>
      <c r="E805" t="s">
        <v>621</v>
      </c>
      <c r="F805" t="s">
        <v>622</v>
      </c>
      <c r="G805" t="s">
        <v>70</v>
      </c>
      <c r="H805" t="s">
        <v>50</v>
      </c>
      <c r="I805" s="2"/>
      <c r="J805" s="2"/>
      <c r="K805" s="2"/>
      <c r="L805" s="2"/>
      <c r="M805" s="2"/>
      <c r="N805" s="2"/>
    </row>
    <row r="806" spans="3:14" x14ac:dyDescent="0.25">
      <c r="C806" s="2"/>
      <c r="H806" t="s">
        <v>36</v>
      </c>
      <c r="I806" s="2"/>
      <c r="J806" s="2"/>
      <c r="K806" s="2"/>
      <c r="L806" s="2"/>
      <c r="M806" s="2"/>
      <c r="N806" s="2"/>
    </row>
    <row r="807" spans="3:14" x14ac:dyDescent="0.25">
      <c r="C807" s="2"/>
      <c r="G807" t="s">
        <v>12</v>
      </c>
      <c r="H807" t="s">
        <v>50</v>
      </c>
      <c r="I807" s="2"/>
      <c r="J807" s="2"/>
      <c r="K807" s="2"/>
      <c r="L807" s="2"/>
      <c r="M807" s="2"/>
      <c r="N807" s="2"/>
    </row>
    <row r="808" spans="3:14" x14ac:dyDescent="0.25">
      <c r="C808" s="2"/>
      <c r="H808" t="s">
        <v>36</v>
      </c>
      <c r="I808" s="2"/>
      <c r="J808" s="2"/>
      <c r="K808" s="2"/>
      <c r="L808" s="2"/>
      <c r="M808" s="2"/>
      <c r="N808" s="2"/>
    </row>
    <row r="809" spans="3:14" x14ac:dyDescent="0.25">
      <c r="C809" s="2"/>
      <c r="G809" t="s">
        <v>623</v>
      </c>
      <c r="H809" t="s">
        <v>50</v>
      </c>
      <c r="I809" s="2"/>
      <c r="J809" s="2"/>
      <c r="K809" s="2"/>
      <c r="L809" s="2"/>
      <c r="M809" s="2"/>
      <c r="N809" s="2"/>
    </row>
    <row r="810" spans="3:14" x14ac:dyDescent="0.25">
      <c r="C810" s="2"/>
      <c r="H810" t="s">
        <v>36</v>
      </c>
      <c r="I810" s="2"/>
      <c r="J810" s="2"/>
      <c r="K810" s="2"/>
      <c r="L810" s="2"/>
      <c r="M810" s="2"/>
      <c r="N810" s="2"/>
    </row>
    <row r="811" spans="3:14" x14ac:dyDescent="0.25">
      <c r="C811" s="2"/>
      <c r="I811" s="2"/>
      <c r="J811" s="2"/>
      <c r="K811" s="2"/>
      <c r="L811" s="2"/>
      <c r="M811" s="2"/>
      <c r="N811" s="2"/>
    </row>
    <row r="812" spans="3:14" x14ac:dyDescent="0.25">
      <c r="C812" s="2">
        <v>121868</v>
      </c>
      <c r="D812" t="s">
        <v>624</v>
      </c>
      <c r="E812" t="s">
        <v>337</v>
      </c>
      <c r="F812" t="s">
        <v>625</v>
      </c>
      <c r="G812" t="s">
        <v>365</v>
      </c>
      <c r="H812" t="s">
        <v>22</v>
      </c>
      <c r="I812" s="2"/>
      <c r="J812" s="2"/>
      <c r="K812" s="2"/>
      <c r="L812" s="2"/>
      <c r="M812" s="2"/>
      <c r="N812" s="2"/>
    </row>
    <row r="813" spans="3:14" x14ac:dyDescent="0.25">
      <c r="C813" s="2"/>
      <c r="I813" s="2"/>
      <c r="J813" s="2"/>
      <c r="K813" s="2"/>
      <c r="L813" s="2"/>
      <c r="M813" s="2"/>
      <c r="N813" s="2"/>
    </row>
    <row r="814" spans="3:14" x14ac:dyDescent="0.25">
      <c r="C814" s="2">
        <v>110250</v>
      </c>
      <c r="D814" t="s">
        <v>626</v>
      </c>
      <c r="E814" t="s">
        <v>337</v>
      </c>
      <c r="F814" t="s">
        <v>627</v>
      </c>
      <c r="G814" t="s">
        <v>365</v>
      </c>
      <c r="H814" t="s">
        <v>46</v>
      </c>
      <c r="I814" s="2"/>
      <c r="J814" s="2"/>
      <c r="K814" s="2"/>
      <c r="L814" s="2"/>
      <c r="M814" s="2"/>
      <c r="N814" s="2"/>
    </row>
    <row r="815" spans="3:14" x14ac:dyDescent="0.25">
      <c r="C815" s="2"/>
      <c r="I815" s="2"/>
      <c r="J815" s="2"/>
      <c r="K815" s="2"/>
      <c r="L815" s="2"/>
      <c r="M815" s="2"/>
      <c r="N815" s="2"/>
    </row>
    <row r="816" spans="3:14" x14ac:dyDescent="0.25">
      <c r="C816" s="2">
        <v>108560</v>
      </c>
      <c r="D816" t="s">
        <v>628</v>
      </c>
      <c r="E816" t="s">
        <v>621</v>
      </c>
      <c r="F816" t="s">
        <v>629</v>
      </c>
      <c r="G816" t="s">
        <v>70</v>
      </c>
      <c r="H816" t="s">
        <v>50</v>
      </c>
      <c r="I816" s="2"/>
      <c r="J816" s="2"/>
      <c r="K816" s="2"/>
      <c r="L816" s="2"/>
      <c r="M816" s="2"/>
      <c r="N816" s="2"/>
    </row>
    <row r="817" spans="3:14" x14ac:dyDescent="0.25">
      <c r="C817" s="2"/>
      <c r="G817" t="s">
        <v>12</v>
      </c>
      <c r="H817" t="s">
        <v>50</v>
      </c>
      <c r="I817" s="2"/>
      <c r="J817" s="2"/>
      <c r="K817" s="2"/>
      <c r="L817" s="2"/>
      <c r="M817" s="2"/>
      <c r="N817" s="2"/>
    </row>
    <row r="818" spans="3:14" x14ac:dyDescent="0.25">
      <c r="C818" s="2"/>
      <c r="I818" s="2"/>
      <c r="J818" s="2"/>
      <c r="K818" s="2"/>
      <c r="L818" s="2"/>
      <c r="M818" s="2"/>
      <c r="N818" s="2"/>
    </row>
    <row r="819" spans="3:14" x14ac:dyDescent="0.25">
      <c r="C819" s="2">
        <v>107092.1</v>
      </c>
      <c r="D819" t="s">
        <v>630</v>
      </c>
      <c r="E819" t="s">
        <v>51</v>
      </c>
      <c r="F819" t="s">
        <v>472</v>
      </c>
      <c r="G819" t="s">
        <v>10</v>
      </c>
      <c r="H819" t="s">
        <v>138</v>
      </c>
      <c r="I819" s="2"/>
      <c r="J819" s="2"/>
      <c r="K819" s="2"/>
      <c r="L819" s="2"/>
      <c r="M819" s="2"/>
      <c r="N819" s="2"/>
    </row>
    <row r="820" spans="3:14" x14ac:dyDescent="0.25">
      <c r="C820" s="2"/>
      <c r="G820" t="s">
        <v>70</v>
      </c>
      <c r="H820" t="s">
        <v>18</v>
      </c>
      <c r="I820" s="2"/>
      <c r="J820" s="2"/>
      <c r="K820" s="2"/>
      <c r="L820" s="2"/>
      <c r="M820" s="2"/>
      <c r="N820" s="2"/>
    </row>
    <row r="821" spans="3:14" x14ac:dyDescent="0.25">
      <c r="C821" s="2"/>
      <c r="H821" t="s">
        <v>36</v>
      </c>
      <c r="I821" s="2"/>
      <c r="J821" s="2"/>
      <c r="K821" s="2"/>
      <c r="L821" s="2"/>
      <c r="M821" s="2"/>
      <c r="N821" s="2"/>
    </row>
    <row r="822" spans="3:14" x14ac:dyDescent="0.25">
      <c r="C822" s="2"/>
      <c r="I822" s="2"/>
      <c r="J822" s="2"/>
      <c r="K822" s="2"/>
      <c r="L822" s="2"/>
      <c r="M822" s="2"/>
      <c r="N822" s="2"/>
    </row>
    <row r="823" spans="3:14" x14ac:dyDescent="0.25">
      <c r="C823" s="2">
        <v>106444</v>
      </c>
      <c r="D823" t="s">
        <v>631</v>
      </c>
      <c r="E823" t="s">
        <v>104</v>
      </c>
      <c r="F823" t="s">
        <v>598</v>
      </c>
      <c r="G823" t="s">
        <v>10</v>
      </c>
      <c r="H823" t="s">
        <v>36</v>
      </c>
      <c r="I823" s="2"/>
      <c r="J823" s="2"/>
      <c r="K823" s="2"/>
      <c r="L823" s="2"/>
      <c r="M823" s="2"/>
      <c r="N823" s="2"/>
    </row>
    <row r="824" spans="3:14" x14ac:dyDescent="0.25">
      <c r="C824" s="2"/>
      <c r="G824" t="s">
        <v>12</v>
      </c>
      <c r="H824" t="s">
        <v>36</v>
      </c>
      <c r="I824" s="2"/>
      <c r="J824" s="2"/>
      <c r="K824" s="2"/>
      <c r="L824" s="2"/>
      <c r="M824" s="2"/>
      <c r="N824" s="2"/>
    </row>
    <row r="825" spans="3:14" x14ac:dyDescent="0.25">
      <c r="C825" s="2"/>
      <c r="G825" t="s">
        <v>460</v>
      </c>
      <c r="H825" t="s">
        <v>36</v>
      </c>
      <c r="I825" s="2"/>
      <c r="J825" s="2"/>
      <c r="K825" s="2"/>
      <c r="L825" s="2"/>
      <c r="M825" s="2"/>
      <c r="N825" s="2"/>
    </row>
    <row r="826" spans="3:14" x14ac:dyDescent="0.25">
      <c r="C826" s="2"/>
      <c r="G826" t="s">
        <v>461</v>
      </c>
      <c r="H826" t="s">
        <v>36</v>
      </c>
      <c r="I826" s="2"/>
      <c r="J826" s="2"/>
      <c r="K826" s="2"/>
      <c r="L826" s="2"/>
      <c r="M826" s="2"/>
      <c r="N826" s="2"/>
    </row>
    <row r="827" spans="3:14" x14ac:dyDescent="0.25">
      <c r="C827" s="2"/>
      <c r="G827" t="s">
        <v>107</v>
      </c>
      <c r="H827" t="s">
        <v>36</v>
      </c>
      <c r="I827" s="2"/>
      <c r="J827" s="2"/>
      <c r="K827" s="2"/>
      <c r="L827" s="2"/>
      <c r="M827" s="2"/>
      <c r="N827" s="2"/>
    </row>
    <row r="828" spans="3:14" x14ac:dyDescent="0.25">
      <c r="C828" s="2"/>
      <c r="G828" t="s">
        <v>632</v>
      </c>
      <c r="H828" t="s">
        <v>36</v>
      </c>
      <c r="I828" s="2"/>
      <c r="J828" s="2"/>
      <c r="K828" s="2"/>
      <c r="L828" s="2"/>
      <c r="M828" s="2"/>
      <c r="N828" s="2"/>
    </row>
    <row r="829" spans="3:14" x14ac:dyDescent="0.25">
      <c r="C829" s="2"/>
      <c r="G829" t="s">
        <v>633</v>
      </c>
      <c r="H829" t="s">
        <v>36</v>
      </c>
      <c r="I829" s="2"/>
      <c r="J829" s="2"/>
      <c r="K829" s="2"/>
      <c r="L829" s="2"/>
      <c r="M829" s="2"/>
      <c r="N829" s="2"/>
    </row>
    <row r="830" spans="3:14" x14ac:dyDescent="0.25">
      <c r="C830" s="2"/>
      <c r="I830" s="2"/>
      <c r="J830" s="2"/>
      <c r="K830" s="2"/>
      <c r="L830" s="2"/>
      <c r="M830" s="2"/>
      <c r="N830" s="2"/>
    </row>
    <row r="831" spans="3:14" x14ac:dyDescent="0.25">
      <c r="C831" s="2">
        <v>104556</v>
      </c>
      <c r="D831" t="s">
        <v>634</v>
      </c>
      <c r="E831" t="s">
        <v>198</v>
      </c>
      <c r="F831" t="s">
        <v>430</v>
      </c>
      <c r="G831" t="s">
        <v>70</v>
      </c>
      <c r="H831" t="s">
        <v>50</v>
      </c>
      <c r="I831" s="2"/>
      <c r="J831" s="2"/>
      <c r="K831" s="2"/>
      <c r="L831" s="2"/>
      <c r="M831" s="2"/>
      <c r="N831" s="2"/>
    </row>
    <row r="832" spans="3:14" x14ac:dyDescent="0.25">
      <c r="C832" s="2"/>
      <c r="H832" t="s">
        <v>36</v>
      </c>
      <c r="I832" s="2"/>
      <c r="J832" s="2"/>
      <c r="K832" s="2"/>
      <c r="L832" s="2"/>
      <c r="M832" s="2"/>
      <c r="N832" s="2"/>
    </row>
    <row r="833" spans="3:14" x14ac:dyDescent="0.25">
      <c r="C833" s="2"/>
      <c r="I833" s="2"/>
      <c r="J833" s="2"/>
      <c r="K833" s="2"/>
      <c r="L833" s="2"/>
      <c r="M833" s="2"/>
      <c r="N833" s="2"/>
    </row>
    <row r="834" spans="3:14" x14ac:dyDescent="0.25">
      <c r="C834" s="2">
        <v>104250</v>
      </c>
      <c r="D834" t="s">
        <v>635</v>
      </c>
      <c r="E834" t="s">
        <v>434</v>
      </c>
      <c r="F834" t="s">
        <v>546</v>
      </c>
      <c r="G834" t="s">
        <v>417</v>
      </c>
      <c r="H834" t="s">
        <v>50</v>
      </c>
      <c r="I834" s="2"/>
      <c r="J834" s="2"/>
      <c r="K834" s="2"/>
      <c r="L834" s="2"/>
      <c r="M834" s="2"/>
      <c r="N834" s="2"/>
    </row>
    <row r="835" spans="3:14" x14ac:dyDescent="0.25">
      <c r="C835" s="2"/>
      <c r="H835" t="s">
        <v>36</v>
      </c>
      <c r="I835" s="2"/>
      <c r="J835" s="2"/>
      <c r="K835" s="2"/>
      <c r="L835" s="2"/>
      <c r="M835" s="2"/>
      <c r="N835" s="2"/>
    </row>
    <row r="836" spans="3:14" x14ac:dyDescent="0.25">
      <c r="C836" s="2"/>
      <c r="I836" s="2"/>
      <c r="J836" s="2"/>
      <c r="K836" s="2"/>
      <c r="L836" s="2"/>
      <c r="M836" s="2"/>
      <c r="N836" s="2"/>
    </row>
    <row r="837" spans="3:14" x14ac:dyDescent="0.25">
      <c r="C837" s="2">
        <v>102225.28</v>
      </c>
      <c r="D837" t="s">
        <v>636</v>
      </c>
      <c r="E837" t="s">
        <v>637</v>
      </c>
      <c r="F837" t="s">
        <v>459</v>
      </c>
      <c r="G837" t="s">
        <v>10</v>
      </c>
      <c r="H837" t="s">
        <v>36</v>
      </c>
      <c r="I837" s="2"/>
      <c r="J837" s="2"/>
      <c r="K837" s="2"/>
      <c r="L837" s="2"/>
      <c r="M837" s="2"/>
      <c r="N837" s="2"/>
    </row>
    <row r="838" spans="3:14" x14ac:dyDescent="0.25">
      <c r="C838" s="2"/>
      <c r="I838" s="2"/>
      <c r="J838" s="2"/>
      <c r="K838" s="2"/>
      <c r="L838" s="2"/>
      <c r="M838" s="2"/>
      <c r="N838" s="2"/>
    </row>
    <row r="839" spans="3:14" x14ac:dyDescent="0.25">
      <c r="C839" s="2">
        <v>102040</v>
      </c>
      <c r="D839" t="s">
        <v>638</v>
      </c>
      <c r="E839" t="s">
        <v>337</v>
      </c>
      <c r="F839" t="s">
        <v>639</v>
      </c>
      <c r="G839" t="s">
        <v>70</v>
      </c>
      <c r="H839" t="s">
        <v>46</v>
      </c>
      <c r="I839" s="2"/>
      <c r="J839" s="2"/>
      <c r="K839" s="2"/>
      <c r="L839" s="2"/>
      <c r="M839" s="2"/>
      <c r="N839" s="2"/>
    </row>
    <row r="840" spans="3:14" x14ac:dyDescent="0.25">
      <c r="C840" s="2"/>
      <c r="I840" s="2"/>
      <c r="J840" s="2"/>
      <c r="K840" s="2"/>
      <c r="L840" s="2"/>
      <c r="M840" s="2"/>
      <c r="N840" s="2"/>
    </row>
    <row r="841" spans="3:14" x14ac:dyDescent="0.25">
      <c r="C841" s="2">
        <v>100215</v>
      </c>
      <c r="D841" t="s">
        <v>640</v>
      </c>
      <c r="E841" t="s">
        <v>424</v>
      </c>
      <c r="F841" t="s">
        <v>641</v>
      </c>
      <c r="G841" t="s">
        <v>70</v>
      </c>
      <c r="H841" t="s">
        <v>36</v>
      </c>
      <c r="I841" s="2"/>
      <c r="J841" s="2"/>
      <c r="K841" s="2"/>
      <c r="L841" s="2"/>
      <c r="M841" s="2"/>
      <c r="N841" s="2"/>
    </row>
    <row r="842" spans="3:14" x14ac:dyDescent="0.25">
      <c r="C842" s="2"/>
      <c r="I842" s="2"/>
      <c r="J842" s="2"/>
      <c r="K842" s="2"/>
      <c r="L842" s="2"/>
      <c r="M842" s="2"/>
      <c r="N842" s="2"/>
    </row>
    <row r="843" spans="3:14" x14ac:dyDescent="0.25">
      <c r="C843" s="2">
        <v>98555.1</v>
      </c>
      <c r="D843" t="s">
        <v>642</v>
      </c>
      <c r="E843" t="s">
        <v>643</v>
      </c>
      <c r="F843" t="s">
        <v>283</v>
      </c>
      <c r="G843" t="s">
        <v>10</v>
      </c>
      <c r="H843" t="s">
        <v>46</v>
      </c>
      <c r="I843" s="2"/>
      <c r="J843" s="2"/>
      <c r="K843" s="2"/>
      <c r="L843" s="2"/>
      <c r="M843" s="2"/>
      <c r="N843" s="2"/>
    </row>
    <row r="844" spans="3:14" x14ac:dyDescent="0.25">
      <c r="C844" s="2"/>
      <c r="G844" t="s">
        <v>12</v>
      </c>
      <c r="H844" t="s">
        <v>46</v>
      </c>
      <c r="I844" s="2"/>
      <c r="J844" s="2"/>
      <c r="K844" s="2"/>
      <c r="L844" s="2"/>
      <c r="M844" s="2"/>
      <c r="N844" s="2"/>
    </row>
    <row r="845" spans="3:14" x14ac:dyDescent="0.25">
      <c r="C845" s="2"/>
      <c r="H845" t="s">
        <v>36</v>
      </c>
      <c r="I845" s="2"/>
      <c r="J845" s="2"/>
      <c r="K845" s="2"/>
      <c r="L845" s="2"/>
      <c r="M845" s="2"/>
      <c r="N845" s="2"/>
    </row>
    <row r="846" spans="3:14" x14ac:dyDescent="0.25">
      <c r="C846" s="2"/>
      <c r="H846" t="s">
        <v>11</v>
      </c>
      <c r="I846" s="2"/>
      <c r="J846" s="2"/>
      <c r="K846" s="2"/>
      <c r="L846" s="2"/>
      <c r="M846" s="2"/>
      <c r="N846" s="2"/>
    </row>
    <row r="847" spans="3:14" x14ac:dyDescent="0.25">
      <c r="C847" s="2"/>
      <c r="G847" t="s">
        <v>49</v>
      </c>
      <c r="H847" t="s">
        <v>46</v>
      </c>
      <c r="I847" s="2"/>
      <c r="J847" s="2"/>
      <c r="K847" s="2"/>
      <c r="L847" s="2"/>
      <c r="M847" s="2"/>
      <c r="N847" s="2"/>
    </row>
    <row r="848" spans="3:14" x14ac:dyDescent="0.25">
      <c r="C848" s="2"/>
      <c r="H848" t="s">
        <v>36</v>
      </c>
      <c r="I848" s="2"/>
      <c r="J848" s="2"/>
      <c r="K848" s="2"/>
      <c r="L848" s="2"/>
      <c r="M848" s="2"/>
      <c r="N848" s="2"/>
    </row>
    <row r="849" spans="3:14" x14ac:dyDescent="0.25">
      <c r="C849" s="2"/>
      <c r="H849" t="s">
        <v>11</v>
      </c>
      <c r="I849" s="2"/>
      <c r="J849" s="2"/>
      <c r="K849" s="2"/>
      <c r="L849" s="2"/>
      <c r="M849" s="2"/>
      <c r="N849" s="2"/>
    </row>
    <row r="850" spans="3:14" x14ac:dyDescent="0.25">
      <c r="C850" s="2"/>
      <c r="G850" t="s">
        <v>644</v>
      </c>
      <c r="H850" t="s">
        <v>46</v>
      </c>
      <c r="I850" s="2"/>
      <c r="J850" s="2"/>
      <c r="K850" s="2"/>
      <c r="L850" s="2"/>
      <c r="M850" s="2"/>
      <c r="N850" s="2"/>
    </row>
    <row r="851" spans="3:14" x14ac:dyDescent="0.25">
      <c r="C851" s="2"/>
      <c r="H851" t="s">
        <v>36</v>
      </c>
      <c r="I851" s="2"/>
      <c r="J851" s="2"/>
      <c r="K851" s="2"/>
      <c r="L851" s="2"/>
      <c r="M851" s="2"/>
      <c r="N851" s="2"/>
    </row>
    <row r="852" spans="3:14" x14ac:dyDescent="0.25">
      <c r="C852" s="2"/>
      <c r="H852" t="s">
        <v>11</v>
      </c>
      <c r="I852" s="2"/>
      <c r="J852" s="2"/>
      <c r="K852" s="2"/>
      <c r="L852" s="2"/>
      <c r="M852" s="2"/>
      <c r="N852" s="2"/>
    </row>
    <row r="853" spans="3:14" x14ac:dyDescent="0.25">
      <c r="C853" s="2"/>
      <c r="I853" s="2"/>
      <c r="J853" s="2"/>
      <c r="K853" s="2"/>
      <c r="L853" s="2"/>
      <c r="M853" s="2"/>
      <c r="N853" s="2"/>
    </row>
    <row r="854" spans="3:14" x14ac:dyDescent="0.25">
      <c r="C854" s="2">
        <v>98503.6</v>
      </c>
      <c r="D854" t="s">
        <v>645</v>
      </c>
      <c r="E854" t="s">
        <v>548</v>
      </c>
      <c r="F854" t="s">
        <v>412</v>
      </c>
      <c r="G854" t="s">
        <v>49</v>
      </c>
      <c r="H854" t="s">
        <v>36</v>
      </c>
      <c r="I854" s="2"/>
      <c r="J854" s="2"/>
      <c r="K854" s="2"/>
      <c r="L854" s="2"/>
      <c r="M854" s="2"/>
      <c r="N854" s="2"/>
    </row>
    <row r="855" spans="3:14" x14ac:dyDescent="0.25">
      <c r="C855" s="2"/>
      <c r="H855" t="s">
        <v>240</v>
      </c>
      <c r="I855" s="2"/>
      <c r="J855" s="2"/>
      <c r="K855" s="2"/>
      <c r="L855" s="2"/>
      <c r="M855" s="2"/>
      <c r="N855" s="2"/>
    </row>
    <row r="856" spans="3:14" x14ac:dyDescent="0.25">
      <c r="C856" s="2"/>
      <c r="H856" t="s">
        <v>11</v>
      </c>
      <c r="I856" s="2"/>
      <c r="J856" s="2"/>
      <c r="K856" s="2"/>
      <c r="L856" s="2"/>
      <c r="M856" s="2"/>
      <c r="N856" s="2"/>
    </row>
    <row r="857" spans="3:14" x14ac:dyDescent="0.25">
      <c r="C857" s="2"/>
      <c r="I857" s="2"/>
      <c r="J857" s="2"/>
      <c r="K857" s="2"/>
      <c r="L857" s="2"/>
      <c r="M857" s="2"/>
      <c r="N857" s="2"/>
    </row>
    <row r="858" spans="3:14" x14ac:dyDescent="0.25">
      <c r="C858" s="2">
        <v>98410</v>
      </c>
      <c r="D858" t="s">
        <v>646</v>
      </c>
      <c r="E858" t="s">
        <v>337</v>
      </c>
      <c r="F858" t="s">
        <v>647</v>
      </c>
      <c r="G858" t="s">
        <v>284</v>
      </c>
      <c r="H858" t="s">
        <v>22</v>
      </c>
      <c r="I858" s="2"/>
      <c r="J858" s="2"/>
      <c r="K858" s="2"/>
      <c r="L858" s="2"/>
      <c r="M858" s="2"/>
      <c r="N858" s="2"/>
    </row>
    <row r="859" spans="3:14" x14ac:dyDescent="0.25">
      <c r="C859" s="2"/>
      <c r="I859" s="2"/>
      <c r="J859" s="2"/>
      <c r="K859" s="2"/>
      <c r="L859" s="2"/>
      <c r="M859" s="2"/>
      <c r="N859" s="2"/>
    </row>
    <row r="860" spans="3:14" x14ac:dyDescent="0.25">
      <c r="C860" s="2">
        <v>97038.87</v>
      </c>
      <c r="D860" t="s">
        <v>648</v>
      </c>
      <c r="E860" t="s">
        <v>171</v>
      </c>
      <c r="F860" t="s">
        <v>412</v>
      </c>
      <c r="G860" t="s">
        <v>12</v>
      </c>
      <c r="H860" t="s">
        <v>36</v>
      </c>
      <c r="I860" s="2"/>
      <c r="J860" s="2"/>
      <c r="K860" s="2"/>
      <c r="L860" s="2"/>
      <c r="M860" s="2"/>
      <c r="N860" s="2"/>
    </row>
    <row r="861" spans="3:14" x14ac:dyDescent="0.25">
      <c r="C861" s="2"/>
      <c r="H861" t="s">
        <v>240</v>
      </c>
      <c r="I861" s="2"/>
      <c r="J861" s="2"/>
      <c r="K861" s="2"/>
      <c r="L861" s="2"/>
      <c r="M861" s="2"/>
      <c r="N861" s="2"/>
    </row>
    <row r="862" spans="3:14" x14ac:dyDescent="0.25">
      <c r="C862" s="2"/>
      <c r="I862" s="2"/>
      <c r="J862" s="2"/>
      <c r="K862" s="2"/>
      <c r="L862" s="2"/>
      <c r="M862" s="2"/>
      <c r="N862" s="2"/>
    </row>
    <row r="863" spans="3:14" x14ac:dyDescent="0.25">
      <c r="C863" s="2">
        <v>96938</v>
      </c>
      <c r="D863" t="s">
        <v>649</v>
      </c>
      <c r="E863" t="s">
        <v>337</v>
      </c>
      <c r="F863" t="s">
        <v>639</v>
      </c>
      <c r="G863" t="s">
        <v>70</v>
      </c>
      <c r="H863" t="s">
        <v>46</v>
      </c>
      <c r="I863" s="2"/>
      <c r="J863" s="2"/>
      <c r="K863" s="2"/>
      <c r="L863" s="2"/>
      <c r="M863" s="2"/>
      <c r="N863" s="2"/>
    </row>
    <row r="864" spans="3:14" x14ac:dyDescent="0.25">
      <c r="C864" s="2"/>
      <c r="I864" s="2"/>
      <c r="J864" s="2"/>
      <c r="K864" s="2"/>
      <c r="L864" s="2"/>
      <c r="M864" s="2"/>
      <c r="N864" s="2"/>
    </row>
    <row r="865" spans="3:14" x14ac:dyDescent="0.25">
      <c r="C865" s="2">
        <v>96452</v>
      </c>
      <c r="D865" t="s">
        <v>650</v>
      </c>
      <c r="E865" t="s">
        <v>651</v>
      </c>
      <c r="F865" t="s">
        <v>416</v>
      </c>
      <c r="G865" t="s">
        <v>10</v>
      </c>
      <c r="H865" t="s">
        <v>46</v>
      </c>
      <c r="I865" s="2"/>
      <c r="J865" s="2"/>
      <c r="K865" s="2"/>
      <c r="L865" s="2"/>
      <c r="M865" s="2"/>
      <c r="N865" s="2"/>
    </row>
    <row r="866" spans="3:14" x14ac:dyDescent="0.25">
      <c r="C866" s="2"/>
      <c r="H866" t="s">
        <v>36</v>
      </c>
      <c r="I866" s="2"/>
      <c r="J866" s="2"/>
      <c r="K866" s="2"/>
      <c r="L866" s="2"/>
      <c r="M866" s="2"/>
      <c r="N866" s="2"/>
    </row>
    <row r="867" spans="3:14" x14ac:dyDescent="0.25">
      <c r="C867" s="2"/>
      <c r="I867" s="2"/>
      <c r="J867" s="2"/>
      <c r="K867" s="2"/>
      <c r="L867" s="2"/>
      <c r="M867" s="2"/>
      <c r="N867" s="2"/>
    </row>
    <row r="868" spans="3:14" x14ac:dyDescent="0.25">
      <c r="C868" s="2">
        <v>94985</v>
      </c>
      <c r="D868" t="s">
        <v>652</v>
      </c>
      <c r="E868" t="s">
        <v>67</v>
      </c>
      <c r="F868" t="s">
        <v>416</v>
      </c>
      <c r="G868" t="s">
        <v>10</v>
      </c>
      <c r="H868" t="s">
        <v>46</v>
      </c>
      <c r="I868" s="2"/>
      <c r="J868" s="2"/>
      <c r="K868" s="2"/>
      <c r="L868" s="2"/>
      <c r="M868" s="2"/>
      <c r="N868" s="2"/>
    </row>
    <row r="869" spans="3:14" x14ac:dyDescent="0.25">
      <c r="C869" s="2"/>
      <c r="G869" t="s">
        <v>12</v>
      </c>
      <c r="H869" t="s">
        <v>46</v>
      </c>
      <c r="I869" s="2"/>
      <c r="J869" s="2"/>
      <c r="K869" s="2"/>
      <c r="L869" s="2"/>
      <c r="M869" s="2"/>
      <c r="N869" s="2"/>
    </row>
    <row r="870" spans="3:14" x14ac:dyDescent="0.25">
      <c r="C870" s="2"/>
      <c r="G870" t="s">
        <v>498</v>
      </c>
      <c r="H870" t="s">
        <v>46</v>
      </c>
      <c r="I870" s="2"/>
      <c r="J870" s="2"/>
      <c r="K870" s="2"/>
      <c r="L870" s="2"/>
      <c r="M870" s="2"/>
      <c r="N870" s="2"/>
    </row>
    <row r="871" spans="3:14" x14ac:dyDescent="0.25">
      <c r="C871" s="2"/>
      <c r="H871" t="s">
        <v>36</v>
      </c>
      <c r="I871" s="2"/>
      <c r="J871" s="2"/>
      <c r="K871" s="2"/>
      <c r="L871" s="2"/>
      <c r="M871" s="2"/>
      <c r="N871" s="2"/>
    </row>
    <row r="872" spans="3:14" x14ac:dyDescent="0.25">
      <c r="C872" s="2"/>
      <c r="I872" s="2"/>
      <c r="J872" s="2"/>
      <c r="K872" s="2"/>
      <c r="L872" s="2"/>
      <c r="M872" s="2"/>
      <c r="N872" s="2"/>
    </row>
    <row r="873" spans="3:14" x14ac:dyDescent="0.25">
      <c r="C873" s="2">
        <v>94754.28</v>
      </c>
      <c r="D873" t="s">
        <v>653</v>
      </c>
      <c r="E873" t="s">
        <v>63</v>
      </c>
      <c r="F873" t="s">
        <v>654</v>
      </c>
      <c r="G873" t="s">
        <v>583</v>
      </c>
      <c r="H873" t="s">
        <v>18</v>
      </c>
      <c r="I873" s="2"/>
      <c r="J873" s="2"/>
      <c r="K873" s="2"/>
      <c r="L873" s="2"/>
      <c r="M873" s="2"/>
      <c r="N873" s="2"/>
    </row>
    <row r="874" spans="3:14" x14ac:dyDescent="0.25">
      <c r="C874" s="2"/>
      <c r="H874" t="s">
        <v>36</v>
      </c>
      <c r="I874" s="2"/>
      <c r="J874" s="2"/>
      <c r="K874" s="2"/>
      <c r="L874" s="2"/>
      <c r="M874" s="2"/>
      <c r="N874" s="2"/>
    </row>
    <row r="875" spans="3:14" x14ac:dyDescent="0.25">
      <c r="C875" s="2"/>
      <c r="I875" s="2"/>
      <c r="J875" s="2"/>
      <c r="K875" s="2"/>
      <c r="L875" s="2"/>
      <c r="M875" s="2"/>
      <c r="N875" s="2"/>
    </row>
    <row r="876" spans="3:14" x14ac:dyDescent="0.25">
      <c r="C876" s="2">
        <v>92613.34</v>
      </c>
      <c r="D876" t="s">
        <v>655</v>
      </c>
      <c r="E876" t="s">
        <v>184</v>
      </c>
      <c r="F876" t="s">
        <v>286</v>
      </c>
      <c r="G876" t="s">
        <v>12</v>
      </c>
      <c r="H876" t="s">
        <v>36</v>
      </c>
      <c r="I876" s="2"/>
      <c r="J876" s="2"/>
      <c r="K876" s="2"/>
      <c r="L876" s="2"/>
      <c r="M876" s="2"/>
      <c r="N876" s="2"/>
    </row>
    <row r="877" spans="3:14" x14ac:dyDescent="0.25">
      <c r="C877" s="2"/>
      <c r="H877" t="s">
        <v>240</v>
      </c>
      <c r="I877" s="2"/>
      <c r="J877" s="2"/>
      <c r="K877" s="2"/>
      <c r="L877" s="2"/>
      <c r="M877" s="2"/>
      <c r="N877" s="2"/>
    </row>
    <row r="878" spans="3:14" x14ac:dyDescent="0.25">
      <c r="C878" s="2"/>
      <c r="G878" t="s">
        <v>197</v>
      </c>
      <c r="H878" t="s">
        <v>36</v>
      </c>
      <c r="I878" s="2"/>
      <c r="J878" s="2"/>
      <c r="K878" s="2"/>
      <c r="L878" s="2"/>
      <c r="M878" s="2"/>
      <c r="N878" s="2"/>
    </row>
    <row r="879" spans="3:14" x14ac:dyDescent="0.25">
      <c r="C879" s="2"/>
      <c r="H879" t="s">
        <v>240</v>
      </c>
      <c r="I879" s="2"/>
      <c r="J879" s="2"/>
      <c r="K879" s="2"/>
      <c r="L879" s="2"/>
      <c r="M879" s="2"/>
      <c r="N879" s="2"/>
    </row>
    <row r="880" spans="3:14" x14ac:dyDescent="0.25">
      <c r="C880" s="2"/>
      <c r="I880" s="2"/>
      <c r="J880" s="2"/>
      <c r="K880" s="2"/>
      <c r="L880" s="2"/>
      <c r="M880" s="2"/>
      <c r="N880" s="2"/>
    </row>
    <row r="881" spans="3:14" x14ac:dyDescent="0.25">
      <c r="C881" s="2">
        <v>92175</v>
      </c>
      <c r="D881" t="s">
        <v>656</v>
      </c>
      <c r="E881" t="s">
        <v>415</v>
      </c>
      <c r="F881" t="s">
        <v>430</v>
      </c>
      <c r="G881" t="s">
        <v>70</v>
      </c>
      <c r="H881" t="s">
        <v>50</v>
      </c>
      <c r="I881" s="2"/>
      <c r="J881" s="2"/>
      <c r="K881" s="2"/>
      <c r="L881" s="2"/>
      <c r="M881" s="2"/>
      <c r="N881" s="2"/>
    </row>
    <row r="882" spans="3:14" x14ac:dyDescent="0.25">
      <c r="C882" s="2"/>
      <c r="H882" t="s">
        <v>36</v>
      </c>
      <c r="I882" s="2"/>
      <c r="J882" s="2"/>
      <c r="K882" s="2"/>
      <c r="L882" s="2"/>
      <c r="M882" s="2"/>
      <c r="N882" s="2"/>
    </row>
    <row r="883" spans="3:14" x14ac:dyDescent="0.25">
      <c r="C883" s="2"/>
      <c r="I883" s="2"/>
      <c r="J883" s="2"/>
      <c r="K883" s="2"/>
      <c r="L883" s="2"/>
      <c r="M883" s="2"/>
      <c r="N883" s="2"/>
    </row>
    <row r="884" spans="3:14" x14ac:dyDescent="0.25">
      <c r="C884" s="2">
        <v>90072</v>
      </c>
      <c r="D884" t="s">
        <v>657</v>
      </c>
      <c r="E884" t="s">
        <v>154</v>
      </c>
      <c r="F884" t="s">
        <v>440</v>
      </c>
      <c r="G884" t="s">
        <v>70</v>
      </c>
      <c r="H884" t="s">
        <v>50</v>
      </c>
      <c r="I884" s="2"/>
      <c r="J884" s="2"/>
      <c r="K884" s="2"/>
      <c r="L884" s="2"/>
      <c r="M884" s="2"/>
      <c r="N884" s="2"/>
    </row>
    <row r="885" spans="3:14" x14ac:dyDescent="0.25">
      <c r="C885" s="2"/>
      <c r="I885" s="2"/>
      <c r="J885" s="2"/>
      <c r="K885" s="2"/>
      <c r="L885" s="2"/>
      <c r="M885" s="2"/>
      <c r="N885" s="2"/>
    </row>
    <row r="886" spans="3:14" x14ac:dyDescent="0.25">
      <c r="C886" s="2">
        <v>89609.75</v>
      </c>
      <c r="D886" t="s">
        <v>658</v>
      </c>
      <c r="E886" t="s">
        <v>39</v>
      </c>
      <c r="F886" t="s">
        <v>459</v>
      </c>
      <c r="G886" t="s">
        <v>91</v>
      </c>
      <c r="H886" t="s">
        <v>36</v>
      </c>
      <c r="I886" s="2"/>
      <c r="J886" s="2"/>
      <c r="K886" s="2"/>
      <c r="L886" s="2"/>
      <c r="M886" s="2"/>
      <c r="N886" s="2"/>
    </row>
    <row r="887" spans="3:14" x14ac:dyDescent="0.25">
      <c r="C887" s="2"/>
      <c r="I887" s="2"/>
      <c r="J887" s="2"/>
      <c r="K887" s="2"/>
      <c r="L887" s="2"/>
      <c r="M887" s="2"/>
      <c r="N887" s="2"/>
    </row>
    <row r="888" spans="3:14" x14ac:dyDescent="0.25">
      <c r="C888" s="2">
        <v>89235</v>
      </c>
      <c r="D888" t="s">
        <v>659</v>
      </c>
      <c r="E888" t="s">
        <v>63</v>
      </c>
      <c r="F888" t="s">
        <v>420</v>
      </c>
      <c r="G888" t="s">
        <v>70</v>
      </c>
      <c r="H888" t="s">
        <v>50</v>
      </c>
      <c r="I888" s="2"/>
      <c r="J888" s="2"/>
      <c r="K888" s="2"/>
      <c r="L888" s="2"/>
      <c r="M888" s="2"/>
      <c r="N888" s="2"/>
    </row>
    <row r="889" spans="3:14" x14ac:dyDescent="0.25">
      <c r="C889" s="2"/>
      <c r="H889" t="s">
        <v>36</v>
      </c>
      <c r="I889" s="2"/>
      <c r="J889" s="2"/>
      <c r="K889" s="2"/>
      <c r="L889" s="2"/>
      <c r="M889" s="2"/>
      <c r="N889" s="2"/>
    </row>
    <row r="890" spans="3:14" x14ac:dyDescent="0.25">
      <c r="C890" s="2"/>
      <c r="I890" s="2"/>
      <c r="J890" s="2"/>
      <c r="K890" s="2"/>
      <c r="L890" s="2"/>
      <c r="M890" s="2"/>
      <c r="N890" s="2"/>
    </row>
    <row r="891" spans="3:14" x14ac:dyDescent="0.25">
      <c r="C891" s="2">
        <v>88751</v>
      </c>
      <c r="D891" t="s">
        <v>660</v>
      </c>
      <c r="E891" t="s">
        <v>26</v>
      </c>
      <c r="F891" t="s">
        <v>440</v>
      </c>
      <c r="G891" t="s">
        <v>417</v>
      </c>
      <c r="H891" t="s">
        <v>50</v>
      </c>
      <c r="I891" s="2"/>
      <c r="J891" s="2"/>
      <c r="K891" s="2"/>
      <c r="L891" s="2"/>
      <c r="M891" s="2"/>
      <c r="N891" s="2"/>
    </row>
    <row r="892" spans="3:14" x14ac:dyDescent="0.25">
      <c r="C892" s="2"/>
      <c r="H892" t="s">
        <v>36</v>
      </c>
      <c r="I892" s="2"/>
      <c r="J892" s="2"/>
      <c r="K892" s="2"/>
      <c r="L892" s="2"/>
      <c r="M892" s="2"/>
      <c r="N892" s="2"/>
    </row>
    <row r="893" spans="3:14" x14ac:dyDescent="0.25">
      <c r="C893" s="2"/>
      <c r="I893" s="2"/>
      <c r="J893" s="2"/>
      <c r="K893" s="2"/>
      <c r="L893" s="2"/>
      <c r="M893" s="2"/>
      <c r="N893" s="2"/>
    </row>
    <row r="894" spans="3:14" x14ac:dyDescent="0.25">
      <c r="C894" s="2">
        <v>87340.4</v>
      </c>
      <c r="D894" t="s">
        <v>661</v>
      </c>
      <c r="E894" t="s">
        <v>662</v>
      </c>
      <c r="F894" t="s">
        <v>140</v>
      </c>
      <c r="G894" t="s">
        <v>130</v>
      </c>
      <c r="H894" t="s">
        <v>50</v>
      </c>
      <c r="I894" s="2"/>
      <c r="J894" s="2"/>
      <c r="K894" s="2"/>
      <c r="L894" s="2"/>
      <c r="M894" s="2"/>
      <c r="N894" s="2"/>
    </row>
    <row r="895" spans="3:14" x14ac:dyDescent="0.25">
      <c r="C895" s="2"/>
      <c r="H895" t="s">
        <v>36</v>
      </c>
      <c r="I895" s="2"/>
      <c r="J895" s="2"/>
      <c r="K895" s="2"/>
      <c r="L895" s="2"/>
      <c r="M895" s="2"/>
      <c r="N895" s="2"/>
    </row>
    <row r="896" spans="3:14" x14ac:dyDescent="0.25">
      <c r="C896" s="2"/>
      <c r="I896" s="2"/>
      <c r="J896" s="2"/>
      <c r="K896" s="2"/>
      <c r="L896" s="2"/>
      <c r="M896" s="2"/>
      <c r="N896" s="2"/>
    </row>
    <row r="897" spans="3:14" x14ac:dyDescent="0.25">
      <c r="C897" s="2">
        <v>87213.99</v>
      </c>
      <c r="D897" t="s">
        <v>663</v>
      </c>
      <c r="E897" t="s">
        <v>26</v>
      </c>
      <c r="F897" t="s">
        <v>286</v>
      </c>
      <c r="G897" t="s">
        <v>29</v>
      </c>
      <c r="H897" t="s">
        <v>36</v>
      </c>
      <c r="I897" s="2"/>
      <c r="J897" s="2"/>
      <c r="K897" s="2"/>
      <c r="L897" s="2"/>
      <c r="M897" s="2"/>
      <c r="N897" s="2"/>
    </row>
    <row r="898" spans="3:14" x14ac:dyDescent="0.25">
      <c r="C898" s="2"/>
      <c r="H898" t="s">
        <v>11</v>
      </c>
      <c r="I898" s="2"/>
      <c r="J898" s="2"/>
      <c r="K898" s="2"/>
      <c r="L898" s="2"/>
      <c r="M898" s="2"/>
      <c r="N898" s="2"/>
    </row>
    <row r="899" spans="3:14" x14ac:dyDescent="0.25">
      <c r="C899" s="2"/>
      <c r="I899" s="2"/>
      <c r="J899" s="2"/>
      <c r="K899" s="2"/>
      <c r="L899" s="2"/>
      <c r="M899" s="2"/>
      <c r="N899" s="2"/>
    </row>
    <row r="900" spans="3:14" x14ac:dyDescent="0.25">
      <c r="C900" s="2">
        <v>87170</v>
      </c>
      <c r="D900" t="s">
        <v>664</v>
      </c>
      <c r="E900" t="s">
        <v>67</v>
      </c>
      <c r="F900" t="s">
        <v>140</v>
      </c>
      <c r="G900" t="s">
        <v>665</v>
      </c>
      <c r="H900" t="s">
        <v>50</v>
      </c>
      <c r="I900" s="2"/>
      <c r="J900" s="2"/>
      <c r="K900" s="2"/>
      <c r="L900" s="2"/>
      <c r="M900" s="2"/>
      <c r="N900" s="2"/>
    </row>
    <row r="901" spans="3:14" x14ac:dyDescent="0.25">
      <c r="C901" s="2"/>
      <c r="H901" t="s">
        <v>36</v>
      </c>
      <c r="I901" s="2"/>
      <c r="J901" s="2"/>
      <c r="K901" s="2"/>
      <c r="L901" s="2"/>
      <c r="M901" s="2"/>
      <c r="N901" s="2"/>
    </row>
    <row r="902" spans="3:14" x14ac:dyDescent="0.25">
      <c r="C902" s="2"/>
      <c r="I902" s="2"/>
      <c r="J902" s="2"/>
      <c r="K902" s="2"/>
      <c r="L902" s="2"/>
      <c r="M902" s="2"/>
      <c r="N902" s="2"/>
    </row>
    <row r="903" spans="3:14" x14ac:dyDescent="0.25">
      <c r="C903" s="2">
        <v>86368.55</v>
      </c>
      <c r="D903" t="s">
        <v>666</v>
      </c>
      <c r="E903" t="s">
        <v>399</v>
      </c>
      <c r="F903" t="s">
        <v>487</v>
      </c>
      <c r="G903" t="s">
        <v>402</v>
      </c>
      <c r="H903" t="s">
        <v>18</v>
      </c>
      <c r="I903" s="2"/>
      <c r="J903" s="2"/>
      <c r="K903" s="2"/>
      <c r="L903" s="2"/>
      <c r="M903" s="2"/>
      <c r="N903" s="2"/>
    </row>
    <row r="904" spans="3:14" x14ac:dyDescent="0.25">
      <c r="C904" s="2"/>
      <c r="H904" t="s">
        <v>36</v>
      </c>
      <c r="I904" s="2"/>
      <c r="J904" s="2"/>
      <c r="K904" s="2"/>
      <c r="L904" s="2"/>
      <c r="M904" s="2"/>
      <c r="N904" s="2"/>
    </row>
    <row r="905" spans="3:14" x14ac:dyDescent="0.25">
      <c r="C905" s="2"/>
      <c r="I905" s="2"/>
      <c r="J905" s="2"/>
      <c r="K905" s="2"/>
      <c r="L905" s="2"/>
      <c r="M905" s="2"/>
      <c r="N905" s="2"/>
    </row>
    <row r="906" spans="3:14" x14ac:dyDescent="0.25">
      <c r="C906" s="2">
        <v>86238</v>
      </c>
      <c r="D906" t="s">
        <v>667</v>
      </c>
      <c r="E906" t="s">
        <v>424</v>
      </c>
      <c r="F906" t="s">
        <v>487</v>
      </c>
      <c r="G906" t="s">
        <v>515</v>
      </c>
      <c r="H906" t="s">
        <v>50</v>
      </c>
      <c r="I906" s="2"/>
      <c r="J906" s="2"/>
      <c r="K906" s="2"/>
      <c r="L906" s="2"/>
      <c r="M906" s="2"/>
      <c r="N906" s="2"/>
    </row>
    <row r="907" spans="3:14" x14ac:dyDescent="0.25">
      <c r="C907" s="2"/>
      <c r="I907" s="2"/>
      <c r="J907" s="2"/>
      <c r="K907" s="2"/>
      <c r="L907" s="2"/>
      <c r="M907" s="2"/>
      <c r="N907" s="2"/>
    </row>
    <row r="908" spans="3:14" x14ac:dyDescent="0.25">
      <c r="C908" s="2">
        <v>84800</v>
      </c>
      <c r="D908" t="s">
        <v>668</v>
      </c>
      <c r="E908" t="s">
        <v>456</v>
      </c>
      <c r="F908" t="s">
        <v>430</v>
      </c>
      <c r="G908" t="s">
        <v>12</v>
      </c>
      <c r="H908" t="s">
        <v>50</v>
      </c>
      <c r="I908" s="2"/>
      <c r="J908" s="2"/>
      <c r="K908" s="2"/>
      <c r="L908" s="2"/>
      <c r="M908" s="2"/>
      <c r="N908" s="2"/>
    </row>
    <row r="909" spans="3:14" x14ac:dyDescent="0.25">
      <c r="C909" s="2"/>
      <c r="I909" s="2"/>
      <c r="J909" s="2"/>
      <c r="K909" s="2"/>
      <c r="L909" s="2"/>
      <c r="M909" s="2"/>
      <c r="N909" s="2"/>
    </row>
    <row r="910" spans="3:14" x14ac:dyDescent="0.25">
      <c r="C910" s="2">
        <v>84316.68</v>
      </c>
      <c r="D910" t="s">
        <v>669</v>
      </c>
      <c r="E910" t="s">
        <v>337</v>
      </c>
      <c r="F910" t="s">
        <v>670</v>
      </c>
      <c r="G910" t="s">
        <v>580</v>
      </c>
      <c r="H910" t="s">
        <v>22</v>
      </c>
      <c r="I910" s="2"/>
      <c r="J910" s="2"/>
      <c r="K910" s="2"/>
      <c r="L910" s="2"/>
      <c r="M910" s="2"/>
      <c r="N910" s="2"/>
    </row>
    <row r="911" spans="3:14" x14ac:dyDescent="0.25">
      <c r="C911" s="2"/>
      <c r="I911" s="2"/>
      <c r="J911" s="2"/>
      <c r="K911" s="2"/>
      <c r="L911" s="2"/>
      <c r="M911" s="2"/>
      <c r="N911" s="2"/>
    </row>
    <row r="912" spans="3:14" x14ac:dyDescent="0.25">
      <c r="C912" s="2">
        <v>81780</v>
      </c>
      <c r="D912" t="s">
        <v>671</v>
      </c>
      <c r="E912" t="s">
        <v>279</v>
      </c>
      <c r="F912" t="s">
        <v>140</v>
      </c>
      <c r="G912" t="s">
        <v>12</v>
      </c>
      <c r="H912" t="s">
        <v>50</v>
      </c>
      <c r="I912" s="2"/>
      <c r="J912" s="2"/>
      <c r="K912" s="2"/>
      <c r="L912" s="2"/>
      <c r="M912" s="2"/>
      <c r="N912" s="2"/>
    </row>
    <row r="913" spans="3:14" x14ac:dyDescent="0.25">
      <c r="C913" s="2"/>
      <c r="H913" t="s">
        <v>36</v>
      </c>
      <c r="I913" s="2"/>
      <c r="J913" s="2"/>
      <c r="K913" s="2"/>
      <c r="L913" s="2"/>
      <c r="M913" s="2"/>
      <c r="N913" s="2"/>
    </row>
    <row r="914" spans="3:14" x14ac:dyDescent="0.25">
      <c r="C914" s="2"/>
      <c r="I914" s="2"/>
      <c r="J914" s="2"/>
      <c r="K914" s="2"/>
      <c r="L914" s="2"/>
      <c r="M914" s="2"/>
      <c r="N914" s="2"/>
    </row>
    <row r="915" spans="3:14" x14ac:dyDescent="0.25">
      <c r="C915" s="2">
        <v>80510</v>
      </c>
      <c r="D915" t="s">
        <v>672</v>
      </c>
      <c r="E915" t="s">
        <v>104</v>
      </c>
      <c r="F915" t="s">
        <v>598</v>
      </c>
      <c r="G915" t="s">
        <v>70</v>
      </c>
      <c r="H915" t="s">
        <v>36</v>
      </c>
      <c r="I915" s="2"/>
      <c r="J915" s="2"/>
      <c r="K915" s="2"/>
      <c r="L915" s="2"/>
      <c r="M915" s="2"/>
      <c r="N915" s="2"/>
    </row>
    <row r="916" spans="3:14" x14ac:dyDescent="0.25">
      <c r="C916" s="2"/>
      <c r="I916" s="2"/>
      <c r="J916" s="2"/>
      <c r="K916" s="2"/>
      <c r="L916" s="2"/>
      <c r="M916" s="2"/>
      <c r="N916" s="2"/>
    </row>
    <row r="917" spans="3:14" x14ac:dyDescent="0.25">
      <c r="C917" s="2">
        <v>80407</v>
      </c>
      <c r="D917" t="s">
        <v>673</v>
      </c>
      <c r="E917" t="s">
        <v>337</v>
      </c>
      <c r="F917" t="s">
        <v>639</v>
      </c>
      <c r="G917" t="s">
        <v>70</v>
      </c>
      <c r="H917" t="s">
        <v>46</v>
      </c>
      <c r="I917" s="2"/>
      <c r="J917" s="2"/>
      <c r="K917" s="2"/>
      <c r="L917" s="2"/>
      <c r="M917" s="2"/>
      <c r="N917" s="2"/>
    </row>
    <row r="918" spans="3:14" x14ac:dyDescent="0.25">
      <c r="C918" s="2"/>
      <c r="I918" s="2"/>
      <c r="J918" s="2"/>
      <c r="K918" s="2"/>
      <c r="L918" s="2"/>
      <c r="M918" s="2"/>
      <c r="N918" s="2"/>
    </row>
    <row r="919" spans="3:14" x14ac:dyDescent="0.25">
      <c r="C919" s="2">
        <v>80000</v>
      </c>
      <c r="D919" t="s">
        <v>674</v>
      </c>
      <c r="E919" t="s">
        <v>337</v>
      </c>
      <c r="F919" t="s">
        <v>675</v>
      </c>
      <c r="G919" t="s">
        <v>70</v>
      </c>
      <c r="H919" t="s">
        <v>676</v>
      </c>
      <c r="I919" s="2"/>
      <c r="J919" s="2"/>
      <c r="K919" s="2"/>
      <c r="L919" s="2"/>
      <c r="M919" s="2"/>
      <c r="N919" s="2"/>
    </row>
    <row r="920" spans="3:14" x14ac:dyDescent="0.25">
      <c r="C920" s="2"/>
      <c r="I920" s="2"/>
      <c r="J920" s="2"/>
      <c r="K920" s="2"/>
      <c r="L920" s="2"/>
      <c r="M920" s="2"/>
      <c r="N920" s="2"/>
    </row>
    <row r="921" spans="3:14" x14ac:dyDescent="0.25">
      <c r="C921" s="2">
        <v>79445.600000000006</v>
      </c>
      <c r="D921" t="s">
        <v>677</v>
      </c>
      <c r="E921" t="s">
        <v>343</v>
      </c>
      <c r="F921" t="s">
        <v>487</v>
      </c>
      <c r="G921" t="s">
        <v>678</v>
      </c>
      <c r="H921" t="s">
        <v>50</v>
      </c>
      <c r="I921" s="2"/>
      <c r="J921" s="2"/>
      <c r="K921" s="2"/>
      <c r="L921" s="2"/>
      <c r="M921" s="2"/>
      <c r="N921" s="2"/>
    </row>
    <row r="922" spans="3:14" x14ac:dyDescent="0.25">
      <c r="C922" s="2"/>
      <c r="I922" s="2"/>
      <c r="J922" s="2"/>
      <c r="K922" s="2"/>
      <c r="L922" s="2"/>
      <c r="M922" s="2"/>
      <c r="N922" s="2"/>
    </row>
    <row r="923" spans="3:14" x14ac:dyDescent="0.25">
      <c r="C923" s="2">
        <v>77860</v>
      </c>
      <c r="D923" t="s">
        <v>679</v>
      </c>
      <c r="E923" t="s">
        <v>63</v>
      </c>
      <c r="F923" t="s">
        <v>410</v>
      </c>
      <c r="G923" t="s">
        <v>70</v>
      </c>
      <c r="H923" t="s">
        <v>50</v>
      </c>
      <c r="I923" s="2"/>
      <c r="J923" s="2"/>
      <c r="K923" s="2"/>
      <c r="L923" s="2"/>
      <c r="M923" s="2"/>
      <c r="N923" s="2"/>
    </row>
    <row r="924" spans="3:14" x14ac:dyDescent="0.25">
      <c r="C924" s="2"/>
      <c r="I924" s="2"/>
      <c r="J924" s="2"/>
      <c r="K924" s="2"/>
      <c r="L924" s="2"/>
      <c r="M924" s="2"/>
      <c r="N924" s="2"/>
    </row>
    <row r="925" spans="3:14" x14ac:dyDescent="0.25">
      <c r="C925" s="2">
        <v>76850.2</v>
      </c>
      <c r="D925" t="s">
        <v>680</v>
      </c>
      <c r="E925" t="s">
        <v>468</v>
      </c>
      <c r="F925" t="s">
        <v>440</v>
      </c>
      <c r="G925" t="s">
        <v>12</v>
      </c>
      <c r="H925" t="s">
        <v>50</v>
      </c>
      <c r="I925" s="2"/>
      <c r="J925" s="2"/>
      <c r="K925" s="2"/>
      <c r="L925" s="2"/>
      <c r="M925" s="2"/>
      <c r="N925" s="2"/>
    </row>
    <row r="926" spans="3:14" x14ac:dyDescent="0.25">
      <c r="C926" s="2"/>
      <c r="H926" t="s">
        <v>36</v>
      </c>
      <c r="I926" s="2"/>
      <c r="J926" s="2"/>
      <c r="K926" s="2"/>
      <c r="L926" s="2"/>
      <c r="M926" s="2"/>
      <c r="N926" s="2"/>
    </row>
    <row r="927" spans="3:14" x14ac:dyDescent="0.25">
      <c r="C927" s="2"/>
      <c r="I927" s="2"/>
      <c r="J927" s="2"/>
      <c r="K927" s="2"/>
      <c r="L927" s="2"/>
      <c r="M927" s="2"/>
      <c r="N927" s="2"/>
    </row>
    <row r="928" spans="3:14" x14ac:dyDescent="0.25">
      <c r="C928" s="2">
        <v>75142.5</v>
      </c>
      <c r="D928" t="s">
        <v>681</v>
      </c>
      <c r="E928" t="s">
        <v>19</v>
      </c>
      <c r="F928" t="s">
        <v>459</v>
      </c>
      <c r="G928" t="s">
        <v>12</v>
      </c>
      <c r="H928" t="s">
        <v>36</v>
      </c>
      <c r="I928" s="2"/>
      <c r="J928" s="2"/>
      <c r="K928" s="2"/>
      <c r="L928" s="2"/>
      <c r="M928" s="2"/>
      <c r="N928" s="2"/>
    </row>
    <row r="929" spans="3:14" x14ac:dyDescent="0.25">
      <c r="C929" s="2"/>
      <c r="I929" s="2"/>
      <c r="J929" s="2"/>
      <c r="K929" s="2"/>
      <c r="L929" s="2"/>
      <c r="M929" s="2"/>
      <c r="N929" s="2"/>
    </row>
    <row r="930" spans="3:14" x14ac:dyDescent="0.25">
      <c r="C930" s="2">
        <v>74804</v>
      </c>
      <c r="D930" t="s">
        <v>682</v>
      </c>
      <c r="E930" t="s">
        <v>337</v>
      </c>
      <c r="F930" t="s">
        <v>683</v>
      </c>
      <c r="G930" t="s">
        <v>365</v>
      </c>
      <c r="H930" t="s">
        <v>46</v>
      </c>
      <c r="I930" s="2"/>
      <c r="J930" s="2"/>
      <c r="K930" s="2"/>
      <c r="L930" s="2"/>
      <c r="M930" s="2"/>
      <c r="N930" s="2"/>
    </row>
    <row r="931" spans="3:14" x14ac:dyDescent="0.25">
      <c r="C931" s="2"/>
      <c r="I931" s="2"/>
      <c r="J931" s="2"/>
      <c r="K931" s="2"/>
      <c r="L931" s="2"/>
      <c r="M931" s="2"/>
      <c r="N931" s="2"/>
    </row>
    <row r="932" spans="3:14" x14ac:dyDescent="0.25">
      <c r="C932" s="2">
        <v>74560</v>
      </c>
      <c r="D932" t="s">
        <v>684</v>
      </c>
      <c r="E932" t="s">
        <v>456</v>
      </c>
      <c r="F932" t="s">
        <v>487</v>
      </c>
      <c r="G932" t="s">
        <v>12</v>
      </c>
      <c r="H932" t="s">
        <v>138</v>
      </c>
      <c r="I932" s="2"/>
      <c r="J932" s="2"/>
      <c r="K932" s="2"/>
      <c r="L932" s="2"/>
      <c r="M932" s="2"/>
      <c r="N932" s="2"/>
    </row>
    <row r="933" spans="3:14" x14ac:dyDescent="0.25">
      <c r="C933" s="2"/>
      <c r="H933" t="s">
        <v>36</v>
      </c>
      <c r="I933" s="2"/>
      <c r="J933" s="2"/>
      <c r="K933" s="2"/>
      <c r="L933" s="2"/>
      <c r="M933" s="2"/>
      <c r="N933" s="2"/>
    </row>
    <row r="934" spans="3:14" x14ac:dyDescent="0.25">
      <c r="C934" s="2"/>
      <c r="I934" s="2"/>
      <c r="J934" s="2"/>
      <c r="K934" s="2"/>
      <c r="L934" s="2"/>
      <c r="M934" s="2"/>
      <c r="N934" s="2"/>
    </row>
    <row r="935" spans="3:14" x14ac:dyDescent="0.25">
      <c r="C935" s="2">
        <v>73688</v>
      </c>
      <c r="D935" t="s">
        <v>685</v>
      </c>
      <c r="E935" t="s">
        <v>424</v>
      </c>
      <c r="F935" t="s">
        <v>416</v>
      </c>
      <c r="G935" t="s">
        <v>347</v>
      </c>
      <c r="H935" t="s">
        <v>46</v>
      </c>
      <c r="I935" s="2"/>
      <c r="J935" s="2"/>
      <c r="K935" s="2"/>
      <c r="L935" s="2"/>
      <c r="M935" s="2"/>
      <c r="N935" s="2"/>
    </row>
    <row r="936" spans="3:14" x14ac:dyDescent="0.25">
      <c r="C936" s="2"/>
      <c r="H936" t="s">
        <v>36</v>
      </c>
      <c r="I936" s="2"/>
      <c r="J936" s="2"/>
      <c r="K936" s="2"/>
      <c r="L936" s="2"/>
      <c r="M936" s="2"/>
      <c r="N936" s="2"/>
    </row>
    <row r="937" spans="3:14" x14ac:dyDescent="0.25">
      <c r="C937" s="2"/>
      <c r="I937" s="2"/>
      <c r="J937" s="2"/>
      <c r="K937" s="2"/>
      <c r="L937" s="2"/>
      <c r="M937" s="2"/>
      <c r="N937" s="2"/>
    </row>
    <row r="938" spans="3:14" x14ac:dyDescent="0.25">
      <c r="C938" s="2">
        <v>73585.48</v>
      </c>
      <c r="D938" t="s">
        <v>686</v>
      </c>
      <c r="E938" t="s">
        <v>456</v>
      </c>
      <c r="F938" t="s">
        <v>420</v>
      </c>
      <c r="G938" t="s">
        <v>12</v>
      </c>
      <c r="H938" t="s">
        <v>138</v>
      </c>
      <c r="I938" s="2"/>
      <c r="J938" s="2"/>
      <c r="K938" s="2"/>
      <c r="L938" s="2"/>
      <c r="M938" s="2"/>
      <c r="N938" s="2"/>
    </row>
    <row r="939" spans="3:14" x14ac:dyDescent="0.25">
      <c r="C939" s="2"/>
      <c r="H939" t="s">
        <v>36</v>
      </c>
      <c r="I939" s="2"/>
      <c r="J939" s="2"/>
      <c r="K939" s="2"/>
      <c r="L939" s="2"/>
      <c r="M939" s="2"/>
      <c r="N939" s="2"/>
    </row>
    <row r="940" spans="3:14" x14ac:dyDescent="0.25">
      <c r="C940" s="2"/>
      <c r="I940" s="2"/>
      <c r="J940" s="2"/>
      <c r="K940" s="2"/>
      <c r="L940" s="2"/>
      <c r="M940" s="2"/>
      <c r="N940" s="2"/>
    </row>
    <row r="941" spans="3:14" x14ac:dyDescent="0.25">
      <c r="C941" s="2">
        <v>73400.899999999994</v>
      </c>
      <c r="D941" t="s">
        <v>687</v>
      </c>
      <c r="E941" t="s">
        <v>123</v>
      </c>
      <c r="F941" t="s">
        <v>466</v>
      </c>
      <c r="G941" t="s">
        <v>417</v>
      </c>
      <c r="H941" t="s">
        <v>50</v>
      </c>
      <c r="I941" s="2"/>
      <c r="J941" s="2"/>
      <c r="K941" s="2"/>
      <c r="L941" s="2"/>
      <c r="M941" s="2"/>
      <c r="N941" s="2"/>
    </row>
    <row r="942" spans="3:14" x14ac:dyDescent="0.25">
      <c r="C942" s="2"/>
      <c r="H942" t="s">
        <v>36</v>
      </c>
      <c r="I942" s="2"/>
      <c r="J942" s="2"/>
      <c r="K942" s="2"/>
      <c r="L942" s="2"/>
      <c r="M942" s="2"/>
      <c r="N942" s="2"/>
    </row>
    <row r="943" spans="3:14" x14ac:dyDescent="0.25">
      <c r="C943" s="2"/>
      <c r="I943" s="2"/>
      <c r="J943" s="2"/>
      <c r="K943" s="2"/>
      <c r="L943" s="2"/>
      <c r="M943" s="2"/>
      <c r="N943" s="2"/>
    </row>
    <row r="944" spans="3:14" x14ac:dyDescent="0.25">
      <c r="C944" s="2">
        <v>73009</v>
      </c>
      <c r="D944" t="s">
        <v>688</v>
      </c>
      <c r="E944" t="s">
        <v>104</v>
      </c>
      <c r="F944" t="s">
        <v>466</v>
      </c>
      <c r="G944" t="s">
        <v>460</v>
      </c>
      <c r="H944" t="s">
        <v>50</v>
      </c>
      <c r="I944" s="2"/>
      <c r="J944" s="2"/>
      <c r="K944" s="2"/>
      <c r="L944" s="2"/>
      <c r="M944" s="2"/>
      <c r="N944" s="2"/>
    </row>
    <row r="945" spans="3:14" x14ac:dyDescent="0.25">
      <c r="C945" s="2"/>
      <c r="H945" t="s">
        <v>36</v>
      </c>
      <c r="I945" s="2"/>
      <c r="J945" s="2"/>
      <c r="K945" s="2"/>
      <c r="L945" s="2"/>
      <c r="M945" s="2"/>
      <c r="N945" s="2"/>
    </row>
    <row r="946" spans="3:14" x14ac:dyDescent="0.25">
      <c r="C946" s="2"/>
      <c r="I946" s="2"/>
      <c r="J946" s="2"/>
      <c r="K946" s="2"/>
      <c r="L946" s="2"/>
      <c r="M946" s="2"/>
      <c r="N946" s="2"/>
    </row>
    <row r="947" spans="3:14" x14ac:dyDescent="0.25">
      <c r="C947" s="2">
        <v>72419.97</v>
      </c>
      <c r="D947" t="s">
        <v>689</v>
      </c>
      <c r="E947" t="s">
        <v>384</v>
      </c>
      <c r="F947" t="s">
        <v>412</v>
      </c>
      <c r="G947" t="s">
        <v>690</v>
      </c>
      <c r="H947" t="s">
        <v>36</v>
      </c>
      <c r="I947" s="2"/>
      <c r="J947" s="2"/>
      <c r="K947" s="2"/>
      <c r="L947" s="2"/>
      <c r="M947" s="2"/>
      <c r="N947" s="2"/>
    </row>
    <row r="948" spans="3:14" x14ac:dyDescent="0.25">
      <c r="C948" s="2"/>
      <c r="H948" t="s">
        <v>240</v>
      </c>
      <c r="I948" s="2"/>
      <c r="J948" s="2"/>
      <c r="K948" s="2"/>
      <c r="L948" s="2"/>
      <c r="M948" s="2"/>
      <c r="N948" s="2"/>
    </row>
    <row r="949" spans="3:14" x14ac:dyDescent="0.25">
      <c r="C949" s="2"/>
      <c r="I949" s="2"/>
      <c r="J949" s="2"/>
      <c r="K949" s="2"/>
      <c r="L949" s="2"/>
      <c r="M949" s="2"/>
      <c r="N949" s="2"/>
    </row>
    <row r="950" spans="3:14" x14ac:dyDescent="0.25">
      <c r="C950" s="2">
        <v>70622.53</v>
      </c>
      <c r="D950" t="s">
        <v>691</v>
      </c>
      <c r="E950" t="s">
        <v>237</v>
      </c>
      <c r="F950" t="s">
        <v>140</v>
      </c>
      <c r="G950" t="s">
        <v>91</v>
      </c>
      <c r="H950" t="s">
        <v>50</v>
      </c>
      <c r="I950" s="2"/>
      <c r="J950" s="2"/>
      <c r="K950" s="2"/>
      <c r="L950" s="2"/>
      <c r="M950" s="2"/>
      <c r="N950" s="2"/>
    </row>
    <row r="951" spans="3:14" x14ac:dyDescent="0.25">
      <c r="C951" s="2"/>
      <c r="G951" t="s">
        <v>692</v>
      </c>
      <c r="H951" t="s">
        <v>50</v>
      </c>
      <c r="I951" s="2"/>
      <c r="J951" s="2"/>
      <c r="K951" s="2"/>
      <c r="L951" s="2"/>
      <c r="M951" s="2"/>
      <c r="N951" s="2"/>
    </row>
    <row r="952" spans="3:14" x14ac:dyDescent="0.25">
      <c r="C952" s="2"/>
      <c r="H952" t="s">
        <v>36</v>
      </c>
      <c r="I952" s="2"/>
      <c r="J952" s="2"/>
      <c r="K952" s="2"/>
      <c r="L952" s="2"/>
      <c r="M952" s="2"/>
      <c r="N952" s="2"/>
    </row>
    <row r="953" spans="3:14" x14ac:dyDescent="0.25">
      <c r="C953" s="2"/>
      <c r="I953" s="2"/>
      <c r="J953" s="2"/>
      <c r="K953" s="2"/>
      <c r="L953" s="2"/>
      <c r="M953" s="2"/>
      <c r="N953" s="2"/>
    </row>
    <row r="954" spans="3:14" x14ac:dyDescent="0.25">
      <c r="C954" s="2">
        <v>69416.759999999995</v>
      </c>
      <c r="D954" t="s">
        <v>693</v>
      </c>
      <c r="E954" t="s">
        <v>257</v>
      </c>
      <c r="F954" t="s">
        <v>472</v>
      </c>
      <c r="G954" t="s">
        <v>12</v>
      </c>
      <c r="H954" t="s">
        <v>18</v>
      </c>
      <c r="I954" s="2"/>
      <c r="J954" s="2"/>
      <c r="K954" s="2"/>
      <c r="L954" s="2"/>
      <c r="M954" s="2"/>
      <c r="N954" s="2"/>
    </row>
    <row r="955" spans="3:14" x14ac:dyDescent="0.25">
      <c r="C955" s="2"/>
      <c r="H955" t="s">
        <v>36</v>
      </c>
      <c r="I955" s="2"/>
      <c r="J955" s="2"/>
      <c r="K955" s="2"/>
      <c r="L955" s="2"/>
      <c r="M955" s="2"/>
      <c r="N955" s="2"/>
    </row>
    <row r="956" spans="3:14" x14ac:dyDescent="0.25">
      <c r="C956" s="2"/>
      <c r="H956" t="s">
        <v>11</v>
      </c>
      <c r="I956" s="2"/>
      <c r="J956" s="2"/>
      <c r="K956" s="2"/>
      <c r="L956" s="2"/>
      <c r="M956" s="2"/>
      <c r="N956" s="2"/>
    </row>
    <row r="957" spans="3:14" x14ac:dyDescent="0.25">
      <c r="C957" s="2"/>
      <c r="G957" t="s">
        <v>260</v>
      </c>
      <c r="H957" t="s">
        <v>18</v>
      </c>
      <c r="I957" s="2"/>
      <c r="J957" s="2"/>
      <c r="K957" s="2"/>
      <c r="L957" s="2"/>
      <c r="M957" s="2"/>
      <c r="N957" s="2"/>
    </row>
    <row r="958" spans="3:14" x14ac:dyDescent="0.25">
      <c r="C958" s="2"/>
      <c r="H958" t="s">
        <v>11</v>
      </c>
      <c r="I958" s="2"/>
      <c r="J958" s="2"/>
      <c r="K958" s="2"/>
      <c r="L958" s="2"/>
      <c r="M958" s="2"/>
      <c r="N958" s="2"/>
    </row>
    <row r="959" spans="3:14" x14ac:dyDescent="0.25">
      <c r="C959" s="2"/>
      <c r="I959" s="2"/>
      <c r="J959" s="2"/>
      <c r="K959" s="2"/>
      <c r="L959" s="2"/>
      <c r="M959" s="2"/>
      <c r="N959" s="2"/>
    </row>
    <row r="960" spans="3:14" x14ac:dyDescent="0.25">
      <c r="C960" s="2">
        <v>69120</v>
      </c>
      <c r="D960" t="s">
        <v>694</v>
      </c>
      <c r="E960" t="s">
        <v>337</v>
      </c>
      <c r="F960" t="s">
        <v>695</v>
      </c>
      <c r="G960" t="s">
        <v>284</v>
      </c>
      <c r="H960" t="s">
        <v>22</v>
      </c>
      <c r="I960" s="2"/>
      <c r="J960" s="2"/>
      <c r="K960" s="2"/>
      <c r="L960" s="2"/>
      <c r="M960" s="2"/>
      <c r="N960" s="2"/>
    </row>
    <row r="961" spans="3:14" x14ac:dyDescent="0.25">
      <c r="C961" s="2"/>
      <c r="I961" s="2"/>
      <c r="J961" s="2"/>
      <c r="K961" s="2"/>
      <c r="L961" s="2"/>
      <c r="M961" s="2"/>
      <c r="N961" s="2"/>
    </row>
    <row r="962" spans="3:14" x14ac:dyDescent="0.25">
      <c r="C962" s="2">
        <v>69000</v>
      </c>
      <c r="D962" t="s">
        <v>696</v>
      </c>
      <c r="E962" t="s">
        <v>184</v>
      </c>
      <c r="F962" t="s">
        <v>464</v>
      </c>
      <c r="G962" t="s">
        <v>70</v>
      </c>
      <c r="H962" t="s">
        <v>50</v>
      </c>
      <c r="I962" s="2"/>
      <c r="J962" s="2"/>
      <c r="K962" s="2"/>
      <c r="L962" s="2"/>
      <c r="M962" s="2"/>
      <c r="N962" s="2"/>
    </row>
    <row r="963" spans="3:14" x14ac:dyDescent="0.25">
      <c r="C963" s="2"/>
      <c r="I963" s="2"/>
      <c r="J963" s="2"/>
      <c r="K963" s="2"/>
      <c r="L963" s="2"/>
      <c r="M963" s="2"/>
      <c r="N963" s="2"/>
    </row>
    <row r="964" spans="3:14" x14ac:dyDescent="0.25">
      <c r="C964" s="2">
        <v>68284.149999999994</v>
      </c>
      <c r="D964" t="s">
        <v>697</v>
      </c>
      <c r="E964" t="s">
        <v>237</v>
      </c>
      <c r="F964" t="s">
        <v>459</v>
      </c>
      <c r="G964" t="s">
        <v>12</v>
      </c>
      <c r="H964" t="s">
        <v>18</v>
      </c>
      <c r="I964" s="2"/>
      <c r="J964" s="2"/>
      <c r="K964" s="2"/>
      <c r="L964" s="2"/>
      <c r="M964" s="2"/>
      <c r="N964" s="2"/>
    </row>
    <row r="965" spans="3:14" x14ac:dyDescent="0.25">
      <c r="C965" s="2"/>
      <c r="H965" t="s">
        <v>36</v>
      </c>
      <c r="I965" s="2"/>
      <c r="J965" s="2"/>
      <c r="K965" s="2"/>
      <c r="L965" s="2"/>
      <c r="M965" s="2"/>
      <c r="N965" s="2"/>
    </row>
    <row r="966" spans="3:14" x14ac:dyDescent="0.25">
      <c r="C966" s="2"/>
      <c r="I966" s="2"/>
      <c r="J966" s="2"/>
      <c r="K966" s="2"/>
      <c r="L966" s="2"/>
      <c r="M966" s="2"/>
      <c r="N966" s="2"/>
    </row>
    <row r="967" spans="3:14" x14ac:dyDescent="0.25">
      <c r="C967" s="2">
        <v>68030</v>
      </c>
      <c r="D967" t="s">
        <v>698</v>
      </c>
      <c r="E967" t="s">
        <v>157</v>
      </c>
      <c r="F967" t="s">
        <v>699</v>
      </c>
      <c r="G967" t="s">
        <v>70</v>
      </c>
      <c r="H967" t="s">
        <v>138</v>
      </c>
      <c r="I967" s="2"/>
      <c r="J967" s="2"/>
      <c r="K967" s="2"/>
      <c r="L967" s="2"/>
      <c r="M967" s="2"/>
      <c r="N967" s="2"/>
    </row>
    <row r="968" spans="3:14" x14ac:dyDescent="0.25">
      <c r="C968" s="2"/>
      <c r="H968" t="s">
        <v>36</v>
      </c>
      <c r="I968" s="2"/>
      <c r="J968" s="2"/>
      <c r="K968" s="2"/>
      <c r="L968" s="2"/>
      <c r="M968" s="2"/>
      <c r="N968" s="2"/>
    </row>
    <row r="969" spans="3:14" x14ac:dyDescent="0.25">
      <c r="C969" s="2"/>
      <c r="I969" s="2"/>
      <c r="J969" s="2"/>
      <c r="K969" s="2"/>
      <c r="L969" s="2"/>
      <c r="M969" s="2"/>
      <c r="N969" s="2"/>
    </row>
    <row r="970" spans="3:14" x14ac:dyDescent="0.25">
      <c r="C970" s="2">
        <v>67233.740000000005</v>
      </c>
      <c r="D970" t="s">
        <v>700</v>
      </c>
      <c r="E970" t="s">
        <v>399</v>
      </c>
      <c r="F970" t="s">
        <v>472</v>
      </c>
      <c r="G970" t="s">
        <v>12</v>
      </c>
      <c r="H970" t="s">
        <v>18</v>
      </c>
      <c r="I970" s="2"/>
      <c r="J970" s="2"/>
      <c r="K970" s="2"/>
      <c r="L970" s="2"/>
      <c r="M970" s="2"/>
      <c r="N970" s="2"/>
    </row>
    <row r="971" spans="3:14" x14ac:dyDescent="0.25">
      <c r="C971" s="2"/>
      <c r="H971" t="s">
        <v>36</v>
      </c>
      <c r="I971" s="2"/>
      <c r="J971" s="2"/>
      <c r="K971" s="2"/>
      <c r="L971" s="2"/>
      <c r="M971" s="2"/>
      <c r="N971" s="2"/>
    </row>
    <row r="972" spans="3:14" x14ac:dyDescent="0.25">
      <c r="C972" s="2"/>
      <c r="H972" t="s">
        <v>11</v>
      </c>
      <c r="I972" s="2"/>
      <c r="J972" s="2"/>
      <c r="K972" s="2"/>
      <c r="L972" s="2"/>
      <c r="M972" s="2"/>
      <c r="N972" s="2"/>
    </row>
    <row r="973" spans="3:14" x14ac:dyDescent="0.25">
      <c r="C973" s="2"/>
      <c r="H973" t="s">
        <v>135</v>
      </c>
      <c r="I973" s="2"/>
      <c r="J973" s="2"/>
      <c r="K973" s="2"/>
      <c r="L973" s="2"/>
      <c r="M973" s="2"/>
      <c r="N973" s="2"/>
    </row>
    <row r="974" spans="3:14" x14ac:dyDescent="0.25">
      <c r="C974" s="2"/>
      <c r="I974" s="2"/>
      <c r="J974" s="2"/>
      <c r="K974" s="2"/>
      <c r="L974" s="2"/>
      <c r="M974" s="2"/>
      <c r="N974" s="2"/>
    </row>
    <row r="975" spans="3:14" x14ac:dyDescent="0.25">
      <c r="C975" s="2">
        <v>66146.559999999998</v>
      </c>
      <c r="D975" t="s">
        <v>701</v>
      </c>
      <c r="E975" t="s">
        <v>702</v>
      </c>
      <c r="F975" t="s">
        <v>459</v>
      </c>
      <c r="G975" t="s">
        <v>10</v>
      </c>
      <c r="H975" t="s">
        <v>36</v>
      </c>
      <c r="I975" s="2"/>
      <c r="J975" s="2"/>
      <c r="K975" s="2"/>
      <c r="L975" s="2"/>
      <c r="M975" s="2"/>
      <c r="N975" s="2"/>
    </row>
    <row r="976" spans="3:14" x14ac:dyDescent="0.25">
      <c r="C976" s="2"/>
      <c r="I976" s="2"/>
      <c r="J976" s="2"/>
      <c r="K976" s="2"/>
      <c r="L976" s="2"/>
      <c r="M976" s="2"/>
      <c r="N976" s="2"/>
    </row>
    <row r="977" spans="3:14" x14ac:dyDescent="0.25">
      <c r="C977" s="2">
        <v>64761</v>
      </c>
      <c r="D977" t="s">
        <v>703</v>
      </c>
      <c r="E977" t="s">
        <v>384</v>
      </c>
      <c r="F977" t="s">
        <v>440</v>
      </c>
      <c r="G977" t="s">
        <v>70</v>
      </c>
      <c r="H977" t="s">
        <v>50</v>
      </c>
      <c r="I977" s="2"/>
      <c r="J977" s="2"/>
      <c r="K977" s="2"/>
      <c r="L977" s="2"/>
      <c r="M977" s="2"/>
      <c r="N977" s="2"/>
    </row>
    <row r="978" spans="3:14" x14ac:dyDescent="0.25">
      <c r="C978" s="2"/>
      <c r="H978" t="s">
        <v>36</v>
      </c>
      <c r="I978" s="2"/>
      <c r="J978" s="2"/>
      <c r="K978" s="2"/>
      <c r="L978" s="2"/>
      <c r="M978" s="2"/>
      <c r="N978" s="2"/>
    </row>
    <row r="979" spans="3:14" x14ac:dyDescent="0.25">
      <c r="C979" s="2"/>
      <c r="I979" s="2"/>
      <c r="J979" s="2"/>
      <c r="K979" s="2"/>
      <c r="L979" s="2"/>
      <c r="M979" s="2"/>
      <c r="N979" s="2"/>
    </row>
    <row r="980" spans="3:14" x14ac:dyDescent="0.25">
      <c r="C980" s="2">
        <v>64114</v>
      </c>
      <c r="D980" t="s">
        <v>704</v>
      </c>
      <c r="E980" t="s">
        <v>550</v>
      </c>
      <c r="F980" t="s">
        <v>616</v>
      </c>
      <c r="G980" t="s">
        <v>705</v>
      </c>
      <c r="H980" t="s">
        <v>36</v>
      </c>
      <c r="I980" s="2"/>
      <c r="J980" s="2"/>
      <c r="K980" s="2"/>
      <c r="L980" s="2"/>
      <c r="M980" s="2"/>
      <c r="N980" s="2"/>
    </row>
    <row r="981" spans="3:14" x14ac:dyDescent="0.25">
      <c r="C981" s="2"/>
      <c r="I981" s="2"/>
      <c r="J981" s="2"/>
      <c r="K981" s="2"/>
      <c r="L981" s="2"/>
      <c r="M981" s="2"/>
      <c r="N981" s="2"/>
    </row>
    <row r="982" spans="3:14" x14ac:dyDescent="0.25">
      <c r="C982" s="2">
        <v>64012</v>
      </c>
      <c r="D982" t="s">
        <v>706</v>
      </c>
      <c r="E982" t="s">
        <v>104</v>
      </c>
      <c r="F982" t="s">
        <v>707</v>
      </c>
      <c r="G982" t="s">
        <v>70</v>
      </c>
      <c r="H982" t="s">
        <v>50</v>
      </c>
      <c r="I982" s="2"/>
      <c r="J982" s="2"/>
      <c r="K982" s="2"/>
      <c r="L982" s="2"/>
      <c r="M982" s="2"/>
      <c r="N982" s="2"/>
    </row>
    <row r="983" spans="3:14" x14ac:dyDescent="0.25">
      <c r="C983" s="2"/>
      <c r="H983" t="s">
        <v>36</v>
      </c>
      <c r="I983" s="2"/>
      <c r="J983" s="2"/>
      <c r="K983" s="2"/>
      <c r="L983" s="2"/>
      <c r="M983" s="2"/>
      <c r="N983" s="2"/>
    </row>
    <row r="984" spans="3:14" x14ac:dyDescent="0.25">
      <c r="C984" s="2"/>
      <c r="I984" s="2"/>
      <c r="J984" s="2"/>
      <c r="K984" s="2"/>
      <c r="L984" s="2"/>
      <c r="M984" s="2"/>
      <c r="N984" s="2"/>
    </row>
    <row r="985" spans="3:14" x14ac:dyDescent="0.25">
      <c r="C985" s="2">
        <v>63501.15</v>
      </c>
      <c r="D985" t="s">
        <v>708</v>
      </c>
      <c r="E985" t="s">
        <v>550</v>
      </c>
      <c r="F985" t="s">
        <v>412</v>
      </c>
      <c r="G985" t="s">
        <v>709</v>
      </c>
      <c r="H985" t="s">
        <v>36</v>
      </c>
      <c r="I985" s="2"/>
      <c r="J985" s="2"/>
      <c r="K985" s="2"/>
      <c r="L985" s="2"/>
      <c r="M985" s="2"/>
      <c r="N985" s="2"/>
    </row>
    <row r="986" spans="3:14" x14ac:dyDescent="0.25">
      <c r="C986" s="2"/>
      <c r="H986" t="s">
        <v>240</v>
      </c>
      <c r="I986" s="2"/>
      <c r="J986" s="2"/>
      <c r="K986" s="2"/>
      <c r="L986" s="2"/>
      <c r="M986" s="2"/>
      <c r="N986" s="2"/>
    </row>
    <row r="987" spans="3:14" x14ac:dyDescent="0.25">
      <c r="C987" s="2"/>
      <c r="G987" t="s">
        <v>710</v>
      </c>
      <c r="H987" t="s">
        <v>36</v>
      </c>
      <c r="I987" s="2"/>
      <c r="J987" s="2"/>
      <c r="K987" s="2"/>
      <c r="L987" s="2"/>
      <c r="M987" s="2"/>
      <c r="N987" s="2"/>
    </row>
    <row r="988" spans="3:14" x14ac:dyDescent="0.25">
      <c r="C988" s="2"/>
      <c r="H988" t="s">
        <v>240</v>
      </c>
      <c r="I988" s="2"/>
      <c r="J988" s="2"/>
      <c r="K988" s="2"/>
      <c r="L988" s="2"/>
      <c r="M988" s="2"/>
      <c r="N988" s="2"/>
    </row>
    <row r="989" spans="3:14" x14ac:dyDescent="0.25">
      <c r="C989" s="2"/>
      <c r="I989" s="2"/>
      <c r="J989" s="2"/>
      <c r="K989" s="2"/>
      <c r="L989" s="2"/>
      <c r="M989" s="2"/>
      <c r="N989" s="2"/>
    </row>
    <row r="990" spans="3:14" x14ac:dyDescent="0.25">
      <c r="C990" s="2">
        <v>63172</v>
      </c>
      <c r="D990" t="s">
        <v>711</v>
      </c>
      <c r="E990" t="s">
        <v>712</v>
      </c>
      <c r="F990" t="s">
        <v>577</v>
      </c>
      <c r="G990" t="s">
        <v>417</v>
      </c>
      <c r="H990" t="s">
        <v>50</v>
      </c>
      <c r="I990" s="2"/>
      <c r="J990" s="2"/>
      <c r="K990" s="2"/>
      <c r="L990" s="2"/>
      <c r="M990" s="2"/>
      <c r="N990" s="2"/>
    </row>
    <row r="991" spans="3:14" x14ac:dyDescent="0.25">
      <c r="C991" s="2"/>
      <c r="H991" t="s">
        <v>36</v>
      </c>
      <c r="I991" s="2"/>
      <c r="J991" s="2"/>
      <c r="K991" s="2"/>
      <c r="L991" s="2"/>
      <c r="M991" s="2"/>
      <c r="N991" s="2"/>
    </row>
    <row r="992" spans="3:14" x14ac:dyDescent="0.25">
      <c r="C992" s="2"/>
      <c r="I992" s="2"/>
      <c r="J992" s="2"/>
      <c r="K992" s="2"/>
      <c r="L992" s="2"/>
      <c r="M992" s="2"/>
      <c r="N992" s="2"/>
    </row>
    <row r="993" spans="3:14" x14ac:dyDescent="0.25">
      <c r="C993" s="2">
        <v>62225</v>
      </c>
      <c r="D993" t="s">
        <v>713</v>
      </c>
      <c r="E993" t="s">
        <v>350</v>
      </c>
      <c r="F993" t="s">
        <v>430</v>
      </c>
      <c r="G993" t="s">
        <v>70</v>
      </c>
      <c r="H993" t="s">
        <v>50</v>
      </c>
      <c r="I993" s="2"/>
      <c r="J993" s="2"/>
      <c r="K993" s="2"/>
      <c r="L993" s="2"/>
      <c r="M993" s="2"/>
      <c r="N993" s="2"/>
    </row>
    <row r="994" spans="3:14" x14ac:dyDescent="0.25">
      <c r="C994" s="2"/>
      <c r="H994" t="s">
        <v>36</v>
      </c>
      <c r="I994" s="2"/>
      <c r="J994" s="2"/>
      <c r="K994" s="2"/>
      <c r="L994" s="2"/>
      <c r="M994" s="2"/>
      <c r="N994" s="2"/>
    </row>
    <row r="995" spans="3:14" x14ac:dyDescent="0.25">
      <c r="C995" s="2"/>
      <c r="I995" s="2"/>
      <c r="J995" s="2"/>
      <c r="K995" s="2"/>
      <c r="L995" s="2"/>
      <c r="M995" s="2"/>
      <c r="N995" s="2"/>
    </row>
    <row r="996" spans="3:14" x14ac:dyDescent="0.25">
      <c r="C996" s="2">
        <v>61770</v>
      </c>
      <c r="D996" t="s">
        <v>714</v>
      </c>
      <c r="E996" t="s">
        <v>367</v>
      </c>
      <c r="F996" t="s">
        <v>715</v>
      </c>
      <c r="G996" t="s">
        <v>12</v>
      </c>
      <c r="H996" t="s">
        <v>18</v>
      </c>
      <c r="I996" s="2"/>
      <c r="J996" s="2"/>
      <c r="K996" s="2"/>
      <c r="L996" s="2"/>
      <c r="M996" s="2"/>
      <c r="N996" s="2"/>
    </row>
    <row r="997" spans="3:14" x14ac:dyDescent="0.25">
      <c r="C997" s="2"/>
      <c r="H997" t="s">
        <v>36</v>
      </c>
      <c r="I997" s="2"/>
      <c r="J997" s="2"/>
      <c r="K997" s="2"/>
      <c r="L997" s="2"/>
      <c r="M997" s="2"/>
      <c r="N997" s="2"/>
    </row>
    <row r="998" spans="3:14" x14ac:dyDescent="0.25">
      <c r="C998" s="2"/>
      <c r="I998" s="2"/>
      <c r="J998" s="2"/>
      <c r="K998" s="2"/>
      <c r="L998" s="2"/>
      <c r="M998" s="2"/>
      <c r="N998" s="2"/>
    </row>
    <row r="999" spans="3:14" x14ac:dyDescent="0.25">
      <c r="C999" s="2">
        <v>60812</v>
      </c>
      <c r="D999" t="s">
        <v>716</v>
      </c>
      <c r="E999" t="s">
        <v>19</v>
      </c>
      <c r="F999" t="s">
        <v>283</v>
      </c>
      <c r="G999" t="s">
        <v>10</v>
      </c>
      <c r="H999" t="s">
        <v>46</v>
      </c>
      <c r="I999" s="2"/>
      <c r="J999" s="2"/>
      <c r="K999" s="2"/>
      <c r="L999" s="2"/>
      <c r="M999" s="2"/>
      <c r="N999" s="2"/>
    </row>
    <row r="1000" spans="3:14" x14ac:dyDescent="0.25">
      <c r="C1000" s="2"/>
      <c r="H1000" t="s">
        <v>36</v>
      </c>
      <c r="I1000" s="2"/>
      <c r="J1000" s="2"/>
      <c r="K1000" s="2"/>
      <c r="L1000" s="2"/>
      <c r="M1000" s="2"/>
      <c r="N1000" s="2"/>
    </row>
    <row r="1001" spans="3:14" x14ac:dyDescent="0.25">
      <c r="C1001" s="2"/>
      <c r="G1001" t="s">
        <v>12</v>
      </c>
      <c r="H1001" t="s">
        <v>46</v>
      </c>
      <c r="I1001" s="2"/>
      <c r="J1001" s="2"/>
      <c r="K1001" s="2"/>
      <c r="L1001" s="2"/>
      <c r="M1001" s="2"/>
      <c r="N1001" s="2"/>
    </row>
    <row r="1002" spans="3:14" x14ac:dyDescent="0.25">
      <c r="C1002" s="2"/>
      <c r="G1002" t="s">
        <v>13</v>
      </c>
      <c r="H1002" t="s">
        <v>46</v>
      </c>
      <c r="I1002" s="2"/>
      <c r="J1002" s="2"/>
      <c r="K1002" s="2"/>
      <c r="L1002" s="2"/>
      <c r="M1002" s="2"/>
      <c r="N1002" s="2"/>
    </row>
    <row r="1003" spans="3:14" x14ac:dyDescent="0.25">
      <c r="C1003" s="2"/>
      <c r="G1003" t="s">
        <v>14</v>
      </c>
      <c r="H1003" t="s">
        <v>46</v>
      </c>
      <c r="I1003" s="2"/>
      <c r="J1003" s="2"/>
      <c r="K1003" s="2"/>
      <c r="L1003" s="2"/>
      <c r="M1003" s="2"/>
      <c r="N1003" s="2"/>
    </row>
    <row r="1004" spans="3:14" x14ac:dyDescent="0.25">
      <c r="C1004" s="2"/>
      <c r="H1004" t="s">
        <v>36</v>
      </c>
      <c r="I1004" s="2"/>
      <c r="J1004" s="2"/>
      <c r="K1004" s="2"/>
      <c r="L1004" s="2"/>
      <c r="M1004" s="2"/>
      <c r="N1004" s="2"/>
    </row>
    <row r="1005" spans="3:14" x14ac:dyDescent="0.25">
      <c r="C1005" s="2"/>
      <c r="G1005" t="s">
        <v>717</v>
      </c>
      <c r="H1005" t="s">
        <v>46</v>
      </c>
      <c r="I1005" s="2"/>
      <c r="J1005" s="2"/>
      <c r="K1005" s="2"/>
      <c r="L1005" s="2"/>
      <c r="M1005" s="2"/>
      <c r="N1005" s="2"/>
    </row>
    <row r="1006" spans="3:14" x14ac:dyDescent="0.25">
      <c r="C1006" s="2"/>
      <c r="G1006" t="s">
        <v>718</v>
      </c>
      <c r="H1006" t="s">
        <v>46</v>
      </c>
      <c r="I1006" s="2"/>
      <c r="J1006" s="2"/>
      <c r="K1006" s="2"/>
      <c r="L1006" s="2"/>
      <c r="M1006" s="2"/>
      <c r="N1006" s="2"/>
    </row>
    <row r="1007" spans="3:14" x14ac:dyDescent="0.25">
      <c r="C1007" s="2"/>
      <c r="H1007" t="s">
        <v>36</v>
      </c>
      <c r="I1007" s="2"/>
      <c r="J1007" s="2"/>
      <c r="K1007" s="2"/>
      <c r="L1007" s="2"/>
      <c r="M1007" s="2"/>
      <c r="N1007" s="2"/>
    </row>
    <row r="1008" spans="3:14" x14ac:dyDescent="0.25">
      <c r="C1008" s="2"/>
      <c r="G1008" t="s">
        <v>719</v>
      </c>
      <c r="H1008" t="s">
        <v>46</v>
      </c>
      <c r="I1008" s="2"/>
      <c r="J1008" s="2"/>
      <c r="K1008" s="2"/>
      <c r="L1008" s="2"/>
      <c r="M1008" s="2"/>
      <c r="N1008" s="2"/>
    </row>
    <row r="1009" spans="3:14" x14ac:dyDescent="0.25">
      <c r="C1009" s="2"/>
      <c r="G1009" t="s">
        <v>720</v>
      </c>
      <c r="H1009" t="s">
        <v>46</v>
      </c>
      <c r="I1009" s="2"/>
      <c r="J1009" s="2"/>
      <c r="K1009" s="2"/>
      <c r="L1009" s="2"/>
      <c r="M1009" s="2"/>
      <c r="N1009" s="2"/>
    </row>
    <row r="1010" spans="3:14" x14ac:dyDescent="0.25">
      <c r="C1010" s="2"/>
      <c r="G1010" t="s">
        <v>721</v>
      </c>
      <c r="H1010" t="s">
        <v>46</v>
      </c>
      <c r="I1010" s="2"/>
      <c r="J1010" s="2"/>
      <c r="K1010" s="2"/>
      <c r="L1010" s="2"/>
      <c r="M1010" s="2"/>
      <c r="N1010" s="2"/>
    </row>
    <row r="1011" spans="3:14" x14ac:dyDescent="0.25">
      <c r="C1011" s="2"/>
      <c r="H1011" t="s">
        <v>36</v>
      </c>
      <c r="I1011" s="2"/>
      <c r="J1011" s="2"/>
      <c r="K1011" s="2"/>
      <c r="L1011" s="2"/>
      <c r="M1011" s="2"/>
      <c r="N1011" s="2"/>
    </row>
    <row r="1012" spans="3:14" x14ac:dyDescent="0.25">
      <c r="C1012" s="2"/>
      <c r="G1012" t="s">
        <v>722</v>
      </c>
      <c r="H1012" t="s">
        <v>46</v>
      </c>
      <c r="I1012" s="2"/>
      <c r="J1012" s="2"/>
      <c r="K1012" s="2"/>
      <c r="L1012" s="2"/>
      <c r="M1012" s="2"/>
      <c r="N1012" s="2"/>
    </row>
    <row r="1013" spans="3:14" x14ac:dyDescent="0.25">
      <c r="C1013" s="2"/>
      <c r="I1013" s="2"/>
      <c r="J1013" s="2"/>
      <c r="K1013" s="2"/>
      <c r="L1013" s="2"/>
      <c r="M1013" s="2"/>
      <c r="N1013" s="2"/>
    </row>
    <row r="1014" spans="3:14" x14ac:dyDescent="0.25">
      <c r="C1014" s="2">
        <v>60609.11</v>
      </c>
      <c r="D1014" t="s">
        <v>723</v>
      </c>
      <c r="E1014" t="s">
        <v>367</v>
      </c>
      <c r="F1014" t="s">
        <v>35</v>
      </c>
      <c r="G1014" t="s">
        <v>12</v>
      </c>
      <c r="H1014" t="s">
        <v>18</v>
      </c>
      <c r="I1014" s="2"/>
      <c r="J1014" s="2"/>
      <c r="K1014" s="2"/>
      <c r="L1014" s="2"/>
      <c r="M1014" s="2"/>
      <c r="N1014" s="2"/>
    </row>
    <row r="1015" spans="3:14" x14ac:dyDescent="0.25">
      <c r="C1015" s="2"/>
      <c r="G1015" t="s">
        <v>133</v>
      </c>
      <c r="H1015" t="s">
        <v>36</v>
      </c>
      <c r="I1015" s="2"/>
      <c r="J1015" s="2"/>
      <c r="K1015" s="2"/>
      <c r="L1015" s="2"/>
      <c r="M1015" s="2"/>
      <c r="N1015" s="2"/>
    </row>
    <row r="1016" spans="3:14" x14ac:dyDescent="0.25">
      <c r="C1016" s="2"/>
      <c r="I1016" s="2"/>
      <c r="J1016" s="2"/>
      <c r="K1016" s="2"/>
      <c r="L1016" s="2"/>
      <c r="M1016" s="2"/>
      <c r="N1016" s="2"/>
    </row>
    <row r="1017" spans="3:14" x14ac:dyDescent="0.25">
      <c r="C1017" s="2">
        <v>59385.81</v>
      </c>
      <c r="D1017" t="s">
        <v>724</v>
      </c>
      <c r="E1017" t="s">
        <v>725</v>
      </c>
      <c r="F1017" t="s">
        <v>459</v>
      </c>
      <c r="G1017" t="s">
        <v>12</v>
      </c>
      <c r="H1017" t="s">
        <v>36</v>
      </c>
      <c r="I1017" s="2"/>
      <c r="J1017" s="2"/>
      <c r="K1017" s="2"/>
      <c r="L1017" s="2"/>
      <c r="M1017" s="2"/>
      <c r="N1017" s="2"/>
    </row>
    <row r="1018" spans="3:14" x14ac:dyDescent="0.25">
      <c r="C1018" s="2"/>
      <c r="I1018" s="2"/>
      <c r="J1018" s="2"/>
      <c r="K1018" s="2"/>
      <c r="L1018" s="2"/>
      <c r="M1018" s="2"/>
      <c r="N1018" s="2"/>
    </row>
    <row r="1019" spans="3:14" x14ac:dyDescent="0.25">
      <c r="C1019" s="2">
        <v>58850</v>
      </c>
      <c r="D1019" t="s">
        <v>726</v>
      </c>
      <c r="E1019" t="s">
        <v>337</v>
      </c>
      <c r="F1019" t="s">
        <v>727</v>
      </c>
      <c r="G1019" t="s">
        <v>70</v>
      </c>
      <c r="H1019" t="s">
        <v>22</v>
      </c>
      <c r="I1019" s="2"/>
      <c r="J1019" s="2"/>
      <c r="K1019" s="2"/>
      <c r="L1019" s="2"/>
      <c r="M1019" s="2"/>
      <c r="N1019" s="2"/>
    </row>
    <row r="1020" spans="3:14" x14ac:dyDescent="0.25">
      <c r="C1020" s="2"/>
      <c r="I1020" s="2"/>
      <c r="J1020" s="2"/>
      <c r="K1020" s="2"/>
      <c r="L1020" s="2"/>
      <c r="M1020" s="2"/>
      <c r="N1020" s="2"/>
    </row>
    <row r="1021" spans="3:14" x14ac:dyDescent="0.25">
      <c r="C1021" s="2">
        <v>58681.64</v>
      </c>
      <c r="D1021" t="s">
        <v>728</v>
      </c>
      <c r="E1021" t="s">
        <v>729</v>
      </c>
      <c r="F1021" t="s">
        <v>459</v>
      </c>
      <c r="G1021" t="s">
        <v>10</v>
      </c>
      <c r="H1021" t="s">
        <v>36</v>
      </c>
      <c r="I1021" s="2"/>
      <c r="J1021" s="2"/>
      <c r="K1021" s="2"/>
      <c r="L1021" s="2"/>
      <c r="M1021" s="2"/>
      <c r="N1021" s="2"/>
    </row>
    <row r="1022" spans="3:14" x14ac:dyDescent="0.25">
      <c r="C1022" s="2"/>
      <c r="I1022" s="2"/>
      <c r="J1022" s="2"/>
      <c r="K1022" s="2"/>
      <c r="L1022" s="2"/>
      <c r="M1022" s="2"/>
      <c r="N1022" s="2"/>
    </row>
    <row r="1023" spans="3:14" x14ac:dyDescent="0.25">
      <c r="C1023" s="2">
        <v>58064.62</v>
      </c>
      <c r="D1023" t="s">
        <v>730</v>
      </c>
      <c r="E1023" t="s">
        <v>384</v>
      </c>
      <c r="F1023" t="s">
        <v>412</v>
      </c>
      <c r="G1023" t="s">
        <v>731</v>
      </c>
      <c r="H1023" t="s">
        <v>36</v>
      </c>
      <c r="I1023" s="2"/>
      <c r="J1023" s="2"/>
      <c r="K1023" s="2"/>
      <c r="L1023" s="2"/>
      <c r="M1023" s="2"/>
      <c r="N1023" s="2"/>
    </row>
    <row r="1024" spans="3:14" x14ac:dyDescent="0.25">
      <c r="C1024" s="2"/>
      <c r="H1024" t="s">
        <v>240</v>
      </c>
      <c r="I1024" s="2"/>
      <c r="J1024" s="2"/>
      <c r="K1024" s="2"/>
      <c r="L1024" s="2"/>
      <c r="M1024" s="2"/>
      <c r="N1024" s="2"/>
    </row>
    <row r="1025" spans="3:14" x14ac:dyDescent="0.25">
      <c r="C1025" s="2"/>
      <c r="I1025" s="2"/>
      <c r="J1025" s="2"/>
      <c r="K1025" s="2"/>
      <c r="L1025" s="2"/>
      <c r="M1025" s="2"/>
      <c r="N1025" s="2"/>
    </row>
    <row r="1026" spans="3:14" x14ac:dyDescent="0.25">
      <c r="C1026" s="2">
        <v>57560</v>
      </c>
      <c r="D1026" t="s">
        <v>732</v>
      </c>
      <c r="E1026" t="s">
        <v>39</v>
      </c>
      <c r="F1026" t="s">
        <v>598</v>
      </c>
      <c r="G1026" t="s">
        <v>70</v>
      </c>
      <c r="H1026" t="s">
        <v>36</v>
      </c>
      <c r="I1026" s="2"/>
      <c r="J1026" s="2"/>
      <c r="K1026" s="2"/>
      <c r="L1026" s="2"/>
      <c r="M1026" s="2"/>
      <c r="N1026" s="2"/>
    </row>
    <row r="1027" spans="3:14" x14ac:dyDescent="0.25">
      <c r="C1027" s="2"/>
      <c r="I1027" s="2"/>
      <c r="J1027" s="2"/>
      <c r="K1027" s="2"/>
      <c r="L1027" s="2"/>
      <c r="M1027" s="2"/>
      <c r="N1027" s="2"/>
    </row>
    <row r="1028" spans="3:14" x14ac:dyDescent="0.25">
      <c r="C1028" s="2">
        <v>55660.55</v>
      </c>
      <c r="D1028" t="s">
        <v>733</v>
      </c>
      <c r="E1028" t="s">
        <v>350</v>
      </c>
      <c r="F1028" t="s">
        <v>472</v>
      </c>
      <c r="G1028" t="s">
        <v>353</v>
      </c>
      <c r="H1028" t="s">
        <v>18</v>
      </c>
      <c r="I1028" s="2"/>
      <c r="J1028" s="2"/>
      <c r="K1028" s="2"/>
      <c r="L1028" s="2"/>
      <c r="M1028" s="2"/>
      <c r="N1028" s="2"/>
    </row>
    <row r="1029" spans="3:14" x14ac:dyDescent="0.25">
      <c r="C1029" s="2"/>
      <c r="H1029" t="s">
        <v>36</v>
      </c>
      <c r="I1029" s="2"/>
      <c r="J1029" s="2"/>
      <c r="K1029" s="2"/>
      <c r="L1029" s="2"/>
      <c r="M1029" s="2"/>
      <c r="N1029" s="2"/>
    </row>
    <row r="1030" spans="3:14" x14ac:dyDescent="0.25">
      <c r="C1030" s="2"/>
      <c r="G1030" t="s">
        <v>354</v>
      </c>
      <c r="H1030" t="s">
        <v>18</v>
      </c>
      <c r="I1030" s="2"/>
      <c r="J1030" s="2"/>
      <c r="K1030" s="2"/>
      <c r="L1030" s="2"/>
      <c r="M1030" s="2"/>
      <c r="N1030" s="2"/>
    </row>
    <row r="1031" spans="3:14" x14ac:dyDescent="0.25">
      <c r="C1031" s="2"/>
      <c r="H1031" t="s">
        <v>36</v>
      </c>
      <c r="I1031" s="2"/>
      <c r="J1031" s="2"/>
      <c r="K1031" s="2"/>
      <c r="L1031" s="2"/>
      <c r="M1031" s="2"/>
      <c r="N1031" s="2"/>
    </row>
    <row r="1032" spans="3:14" x14ac:dyDescent="0.25">
      <c r="C1032" s="2"/>
      <c r="G1032" t="s">
        <v>540</v>
      </c>
      <c r="H1032" t="s">
        <v>18</v>
      </c>
      <c r="I1032" s="2"/>
      <c r="J1032" s="2"/>
      <c r="K1032" s="2"/>
      <c r="L1032" s="2"/>
      <c r="M1032" s="2"/>
      <c r="N1032" s="2"/>
    </row>
    <row r="1033" spans="3:14" x14ac:dyDescent="0.25">
      <c r="C1033" s="2"/>
      <c r="H1033" t="s">
        <v>36</v>
      </c>
      <c r="I1033" s="2"/>
      <c r="J1033" s="2"/>
      <c r="K1033" s="2"/>
      <c r="L1033" s="2"/>
      <c r="M1033" s="2"/>
      <c r="N1033" s="2"/>
    </row>
    <row r="1034" spans="3:14" x14ac:dyDescent="0.25">
      <c r="C1034" s="2"/>
      <c r="H1034" t="s">
        <v>11</v>
      </c>
      <c r="I1034" s="2"/>
      <c r="J1034" s="2"/>
      <c r="K1034" s="2"/>
      <c r="L1034" s="2"/>
      <c r="M1034" s="2"/>
      <c r="N1034" s="2"/>
    </row>
    <row r="1035" spans="3:14" x14ac:dyDescent="0.25">
      <c r="C1035" s="2"/>
      <c r="I1035" s="2"/>
      <c r="J1035" s="2"/>
      <c r="K1035" s="2"/>
      <c r="L1035" s="2"/>
      <c r="M1035" s="2"/>
      <c r="N1035" s="2"/>
    </row>
    <row r="1036" spans="3:14" x14ac:dyDescent="0.25">
      <c r="C1036" s="2">
        <v>55596</v>
      </c>
      <c r="D1036" t="s">
        <v>734</v>
      </c>
      <c r="E1036" t="s">
        <v>702</v>
      </c>
      <c r="F1036" t="s">
        <v>416</v>
      </c>
      <c r="G1036" t="s">
        <v>10</v>
      </c>
      <c r="H1036" t="s">
        <v>46</v>
      </c>
      <c r="I1036" s="2"/>
      <c r="J1036" s="2"/>
      <c r="K1036" s="2"/>
      <c r="L1036" s="2"/>
      <c r="M1036" s="2"/>
      <c r="N1036" s="2"/>
    </row>
    <row r="1037" spans="3:14" x14ac:dyDescent="0.25">
      <c r="C1037" s="2"/>
      <c r="G1037" t="s">
        <v>735</v>
      </c>
      <c r="H1037" t="s">
        <v>46</v>
      </c>
      <c r="I1037" s="2"/>
      <c r="J1037" s="2"/>
      <c r="K1037" s="2"/>
      <c r="L1037" s="2"/>
      <c r="M1037" s="2"/>
      <c r="N1037" s="2"/>
    </row>
    <row r="1038" spans="3:14" x14ac:dyDescent="0.25">
      <c r="C1038" s="2"/>
      <c r="G1038" t="s">
        <v>736</v>
      </c>
      <c r="H1038" t="s">
        <v>46</v>
      </c>
      <c r="I1038" s="2"/>
      <c r="J1038" s="2"/>
      <c r="K1038" s="2"/>
      <c r="L1038" s="2"/>
      <c r="M1038" s="2"/>
      <c r="N1038" s="2"/>
    </row>
    <row r="1039" spans="3:14" x14ac:dyDescent="0.25">
      <c r="C1039" s="2"/>
      <c r="H1039" t="s">
        <v>36</v>
      </c>
      <c r="I1039" s="2"/>
      <c r="J1039" s="2"/>
      <c r="K1039" s="2"/>
      <c r="L1039" s="2"/>
      <c r="M1039" s="2"/>
      <c r="N1039" s="2"/>
    </row>
    <row r="1040" spans="3:14" x14ac:dyDescent="0.25">
      <c r="C1040" s="2"/>
      <c r="I1040" s="2"/>
      <c r="J1040" s="2"/>
      <c r="K1040" s="2"/>
      <c r="L1040" s="2"/>
      <c r="M1040" s="2"/>
      <c r="N1040" s="2"/>
    </row>
    <row r="1041" spans="3:14" x14ac:dyDescent="0.25">
      <c r="C1041" s="2">
        <v>55289.99</v>
      </c>
      <c r="D1041" t="s">
        <v>737</v>
      </c>
      <c r="E1041" t="s">
        <v>337</v>
      </c>
      <c r="F1041" t="s">
        <v>738</v>
      </c>
      <c r="G1041" t="s">
        <v>365</v>
      </c>
      <c r="H1041" t="s">
        <v>46</v>
      </c>
      <c r="I1041" s="2"/>
      <c r="J1041" s="2"/>
      <c r="K1041" s="2"/>
      <c r="L1041" s="2"/>
      <c r="M1041" s="2"/>
      <c r="N1041" s="2"/>
    </row>
    <row r="1042" spans="3:14" x14ac:dyDescent="0.25">
      <c r="C1042" s="2"/>
      <c r="I1042" s="2"/>
      <c r="J1042" s="2"/>
      <c r="K1042" s="2"/>
      <c r="L1042" s="2"/>
      <c r="M1042" s="2"/>
      <c r="N1042" s="2"/>
    </row>
    <row r="1043" spans="3:14" x14ac:dyDescent="0.25">
      <c r="C1043" s="2">
        <v>55194.8</v>
      </c>
      <c r="D1043" t="s">
        <v>739</v>
      </c>
      <c r="E1043" t="s">
        <v>171</v>
      </c>
      <c r="F1043" t="s">
        <v>440</v>
      </c>
      <c r="G1043" t="s">
        <v>70</v>
      </c>
      <c r="H1043" t="s">
        <v>50</v>
      </c>
      <c r="I1043" s="2"/>
      <c r="J1043" s="2"/>
      <c r="K1043" s="2"/>
      <c r="L1043" s="2"/>
      <c r="M1043" s="2"/>
      <c r="N1043" s="2"/>
    </row>
    <row r="1044" spans="3:14" x14ac:dyDescent="0.25">
      <c r="C1044" s="2"/>
      <c r="H1044" t="s">
        <v>36</v>
      </c>
      <c r="I1044" s="2"/>
      <c r="J1044" s="2"/>
      <c r="K1044" s="2"/>
      <c r="L1044" s="2"/>
      <c r="M1044" s="2"/>
      <c r="N1044" s="2"/>
    </row>
    <row r="1045" spans="3:14" x14ac:dyDescent="0.25">
      <c r="C1045" s="2"/>
      <c r="I1045" s="2"/>
      <c r="J1045" s="2"/>
      <c r="K1045" s="2"/>
      <c r="L1045" s="2"/>
      <c r="M1045" s="2"/>
      <c r="N1045" s="2"/>
    </row>
    <row r="1046" spans="3:14" x14ac:dyDescent="0.25">
      <c r="C1046" s="2">
        <v>54720</v>
      </c>
      <c r="D1046" t="s">
        <v>740</v>
      </c>
      <c r="E1046" t="s">
        <v>337</v>
      </c>
      <c r="F1046" t="s">
        <v>741</v>
      </c>
      <c r="G1046" t="s">
        <v>70</v>
      </c>
      <c r="H1046" t="s">
        <v>11</v>
      </c>
      <c r="I1046" s="2"/>
      <c r="J1046" s="2"/>
      <c r="K1046" s="2"/>
      <c r="L1046" s="2"/>
      <c r="M1046" s="2"/>
      <c r="N1046" s="2"/>
    </row>
    <row r="1047" spans="3:14" x14ac:dyDescent="0.25">
      <c r="C1047" s="2"/>
      <c r="I1047" s="2"/>
      <c r="J1047" s="2"/>
      <c r="K1047" s="2"/>
      <c r="L1047" s="2"/>
      <c r="M1047" s="2"/>
      <c r="N1047" s="2"/>
    </row>
    <row r="1048" spans="3:14" x14ac:dyDescent="0.25">
      <c r="C1048" s="2">
        <v>54362</v>
      </c>
      <c r="D1048" t="s">
        <v>742</v>
      </c>
      <c r="E1048" t="s">
        <v>725</v>
      </c>
      <c r="F1048" t="s">
        <v>598</v>
      </c>
      <c r="G1048" t="s">
        <v>12</v>
      </c>
      <c r="H1048" t="s">
        <v>36</v>
      </c>
      <c r="I1048" s="2"/>
      <c r="J1048" s="2"/>
      <c r="K1048" s="2"/>
      <c r="L1048" s="2"/>
      <c r="M1048" s="2"/>
      <c r="N1048" s="2"/>
    </row>
    <row r="1049" spans="3:14" x14ac:dyDescent="0.25">
      <c r="C1049" s="2"/>
      <c r="I1049" s="2"/>
      <c r="J1049" s="2"/>
      <c r="K1049" s="2"/>
      <c r="L1049" s="2"/>
      <c r="M1049" s="2"/>
      <c r="N1049" s="2"/>
    </row>
    <row r="1050" spans="3:14" x14ac:dyDescent="0.25">
      <c r="C1050" s="2">
        <v>54220.4</v>
      </c>
      <c r="D1050" t="s">
        <v>743</v>
      </c>
      <c r="E1050" t="s">
        <v>104</v>
      </c>
      <c r="F1050" t="s">
        <v>440</v>
      </c>
      <c r="G1050" t="s">
        <v>70</v>
      </c>
      <c r="H1050" t="s">
        <v>50</v>
      </c>
      <c r="I1050" s="2"/>
      <c r="J1050" s="2"/>
      <c r="K1050" s="2"/>
      <c r="L1050" s="2"/>
      <c r="M1050" s="2"/>
      <c r="N1050" s="2"/>
    </row>
    <row r="1051" spans="3:14" x14ac:dyDescent="0.25">
      <c r="C1051" s="2"/>
      <c r="H1051" t="s">
        <v>36</v>
      </c>
      <c r="I1051" s="2"/>
      <c r="J1051" s="2"/>
      <c r="K1051" s="2"/>
      <c r="L1051" s="2"/>
      <c r="M1051" s="2"/>
      <c r="N1051" s="2"/>
    </row>
    <row r="1052" spans="3:14" x14ac:dyDescent="0.25">
      <c r="C1052" s="2"/>
      <c r="I1052" s="2"/>
      <c r="J1052" s="2"/>
      <c r="K1052" s="2"/>
      <c r="L1052" s="2"/>
      <c r="M1052" s="2"/>
      <c r="N1052" s="2"/>
    </row>
    <row r="1053" spans="3:14" x14ac:dyDescent="0.25">
      <c r="C1053" s="2">
        <v>53155.18</v>
      </c>
      <c r="D1053" t="s">
        <v>744</v>
      </c>
      <c r="E1053" t="s">
        <v>384</v>
      </c>
      <c r="F1053" t="s">
        <v>472</v>
      </c>
      <c r="G1053" t="s">
        <v>745</v>
      </c>
      <c r="H1053" t="s">
        <v>18</v>
      </c>
      <c r="I1053" s="2"/>
      <c r="J1053" s="2"/>
      <c r="K1053" s="2"/>
      <c r="L1053" s="2"/>
      <c r="M1053" s="2"/>
      <c r="N1053" s="2"/>
    </row>
    <row r="1054" spans="3:14" x14ac:dyDescent="0.25">
      <c r="C1054" s="2"/>
      <c r="H1054" t="s">
        <v>36</v>
      </c>
      <c r="I1054" s="2"/>
      <c r="J1054" s="2"/>
      <c r="K1054" s="2"/>
      <c r="L1054" s="2"/>
      <c r="M1054" s="2"/>
      <c r="N1054" s="2"/>
    </row>
    <row r="1055" spans="3:14" x14ac:dyDescent="0.25">
      <c r="C1055" s="2"/>
      <c r="H1055" t="s">
        <v>11</v>
      </c>
      <c r="I1055" s="2"/>
      <c r="J1055" s="2"/>
      <c r="K1055" s="2"/>
      <c r="L1055" s="2"/>
      <c r="M1055" s="2"/>
      <c r="N1055" s="2"/>
    </row>
    <row r="1056" spans="3:14" x14ac:dyDescent="0.25">
      <c r="C1056" s="2"/>
      <c r="I1056" s="2"/>
      <c r="J1056" s="2"/>
      <c r="K1056" s="2"/>
      <c r="L1056" s="2"/>
      <c r="M1056" s="2"/>
      <c r="N1056" s="2"/>
    </row>
    <row r="1057" spans="2:14" x14ac:dyDescent="0.25">
      <c r="C1057" s="2">
        <v>52734.84</v>
      </c>
      <c r="D1057" t="s">
        <v>746</v>
      </c>
      <c r="E1057" t="s">
        <v>67</v>
      </c>
      <c r="F1057" t="s">
        <v>420</v>
      </c>
      <c r="G1057" t="s">
        <v>498</v>
      </c>
      <c r="H1057" t="s">
        <v>18</v>
      </c>
      <c r="I1057" s="2"/>
      <c r="J1057" s="2"/>
      <c r="K1057" s="2"/>
      <c r="L1057" s="2"/>
      <c r="M1057" s="2"/>
      <c r="N1057" s="2"/>
    </row>
    <row r="1058" spans="2:14" x14ac:dyDescent="0.25">
      <c r="C1058" s="2"/>
      <c r="H1058" t="s">
        <v>138</v>
      </c>
      <c r="I1058" s="2"/>
      <c r="J1058" s="2"/>
      <c r="K1058" s="2"/>
      <c r="L1058" s="2"/>
      <c r="M1058" s="2"/>
      <c r="N1058" s="2"/>
    </row>
    <row r="1059" spans="2:14" x14ac:dyDescent="0.25">
      <c r="C1059" s="2"/>
      <c r="H1059" t="s">
        <v>36</v>
      </c>
      <c r="I1059" s="2"/>
      <c r="J1059" s="2"/>
      <c r="K1059" s="2"/>
      <c r="L1059" s="2"/>
      <c r="M1059" s="2"/>
      <c r="N1059" s="2"/>
    </row>
    <row r="1060" spans="2:14" x14ac:dyDescent="0.25">
      <c r="C1060" s="2"/>
      <c r="I1060" s="2"/>
      <c r="J1060" s="2"/>
      <c r="K1060" s="2"/>
      <c r="L1060" s="2"/>
      <c r="M1060" s="2"/>
      <c r="N1060" s="2"/>
    </row>
    <row r="1061" spans="2:14" x14ac:dyDescent="0.25">
      <c r="C1061" s="2">
        <v>51915.05</v>
      </c>
      <c r="D1061" t="s">
        <v>747</v>
      </c>
      <c r="E1061" t="s">
        <v>225</v>
      </c>
      <c r="F1061" t="s">
        <v>412</v>
      </c>
      <c r="G1061" t="s">
        <v>748</v>
      </c>
      <c r="H1061" t="s">
        <v>36</v>
      </c>
      <c r="I1061" s="2"/>
      <c r="J1061" s="2"/>
      <c r="K1061" s="2"/>
      <c r="L1061" s="2"/>
      <c r="M1061" s="2"/>
      <c r="N1061" s="2"/>
    </row>
    <row r="1062" spans="2:14" x14ac:dyDescent="0.25">
      <c r="C1062" s="2"/>
      <c r="H1062" t="s">
        <v>240</v>
      </c>
      <c r="I1062" s="2"/>
      <c r="J1062" s="2"/>
      <c r="K1062" s="2"/>
      <c r="L1062" s="2"/>
      <c r="M1062" s="2"/>
      <c r="N1062" s="2"/>
    </row>
    <row r="1063" spans="2:14" x14ac:dyDescent="0.25">
      <c r="C1063" s="2"/>
      <c r="I1063" s="2"/>
      <c r="J1063" s="2"/>
      <c r="K1063" s="2"/>
      <c r="L1063" s="2"/>
      <c r="M1063" s="2"/>
      <c r="N1063" s="2"/>
    </row>
    <row r="1064" spans="2:14" x14ac:dyDescent="0.25">
      <c r="C1064" s="2">
        <v>51300</v>
      </c>
      <c r="D1064" t="s">
        <v>749</v>
      </c>
      <c r="E1064" t="s">
        <v>750</v>
      </c>
      <c r="F1064" t="s">
        <v>751</v>
      </c>
      <c r="G1064" t="s">
        <v>10</v>
      </c>
      <c r="H1064" t="s">
        <v>46</v>
      </c>
      <c r="I1064" s="2"/>
      <c r="J1064" s="2"/>
      <c r="K1064" s="2"/>
      <c r="L1064" s="2"/>
      <c r="M1064" s="2"/>
      <c r="N1064" s="2"/>
    </row>
    <row r="1065" spans="2:14" x14ac:dyDescent="0.25">
      <c r="C1065" s="2"/>
      <c r="I1065" s="2"/>
      <c r="J1065" s="2"/>
      <c r="K1065" s="2"/>
      <c r="L1065" s="2"/>
      <c r="M1065" s="2"/>
      <c r="N1065" s="2"/>
    </row>
    <row r="1066" spans="2:14" x14ac:dyDescent="0.25">
      <c r="C1066" s="2">
        <v>51262</v>
      </c>
      <c r="D1066" t="s">
        <v>752</v>
      </c>
      <c r="E1066" t="s">
        <v>367</v>
      </c>
      <c r="F1066" t="s">
        <v>440</v>
      </c>
      <c r="G1066" t="s">
        <v>12</v>
      </c>
      <c r="H1066" t="s">
        <v>50</v>
      </c>
      <c r="I1066" s="2"/>
      <c r="J1066" s="2"/>
      <c r="K1066" s="2"/>
      <c r="L1066" s="2"/>
      <c r="M1066" s="2"/>
      <c r="N1066" s="2"/>
    </row>
    <row r="1067" spans="2:14" x14ac:dyDescent="0.25">
      <c r="C1067" s="2"/>
      <c r="H1067" t="s">
        <v>36</v>
      </c>
      <c r="I1067" s="2"/>
      <c r="J1067" s="2"/>
      <c r="K1067" s="2"/>
      <c r="L1067" s="2"/>
      <c r="M1067" s="2"/>
      <c r="N1067" s="2"/>
    </row>
    <row r="1068" spans="2:14" x14ac:dyDescent="0.25">
      <c r="C1068" s="2"/>
      <c r="I1068" s="2"/>
      <c r="J1068" s="2"/>
      <c r="K1068" s="2"/>
      <c r="L1068" s="2"/>
      <c r="M1068" s="2"/>
      <c r="N1068" s="2"/>
    </row>
    <row r="1069" spans="2:14" x14ac:dyDescent="0.25">
      <c r="C1069" s="2">
        <v>50988</v>
      </c>
      <c r="D1069" t="s">
        <v>753</v>
      </c>
      <c r="E1069" t="s">
        <v>337</v>
      </c>
      <c r="F1069" t="s">
        <v>754</v>
      </c>
      <c r="G1069" t="s">
        <v>366</v>
      </c>
      <c r="H1069" t="s">
        <v>22</v>
      </c>
      <c r="I1069" s="2"/>
      <c r="J1069" s="2"/>
      <c r="K1069" s="2"/>
      <c r="L1069" s="2"/>
      <c r="M1069" s="2"/>
      <c r="N1069" s="2"/>
    </row>
    <row r="1070" spans="2:14" x14ac:dyDescent="0.25">
      <c r="C1070" s="2"/>
      <c r="I1070" s="2"/>
      <c r="J1070" s="2"/>
      <c r="K1070" s="2"/>
      <c r="L1070" s="2"/>
      <c r="M1070" s="2"/>
      <c r="N1070" s="2"/>
    </row>
    <row r="1071" spans="2:14" x14ac:dyDescent="0.25">
      <c r="B1071" t="s">
        <v>702</v>
      </c>
      <c r="C1071" s="2">
        <v>167586</v>
      </c>
      <c r="D1071" t="s">
        <v>755</v>
      </c>
      <c r="E1071" t="s">
        <v>702</v>
      </c>
      <c r="F1071" t="s">
        <v>756</v>
      </c>
      <c r="G1071" t="s">
        <v>757</v>
      </c>
      <c r="H1071" t="s">
        <v>18</v>
      </c>
      <c r="I1071" s="2"/>
      <c r="J1071" s="2"/>
      <c r="K1071" s="2"/>
      <c r="L1071" s="2"/>
      <c r="M1071" s="2"/>
      <c r="N1071" s="2"/>
    </row>
    <row r="1072" spans="2:14" x14ac:dyDescent="0.25">
      <c r="C1072" s="2"/>
      <c r="H1072" t="s">
        <v>36</v>
      </c>
      <c r="I1072" s="2"/>
      <c r="J1072" s="2"/>
      <c r="K1072" s="2"/>
      <c r="L1072" s="2"/>
      <c r="M1072" s="2"/>
      <c r="N1072" s="2"/>
    </row>
    <row r="1073" spans="2:14" x14ac:dyDescent="0.25">
      <c r="C1073" s="2"/>
      <c r="H1073" t="s">
        <v>11</v>
      </c>
      <c r="I1073" s="2"/>
      <c r="J1073" s="2"/>
      <c r="K1073" s="2"/>
      <c r="L1073" s="2"/>
      <c r="M1073" s="2"/>
      <c r="N1073" s="2"/>
    </row>
    <row r="1074" spans="2:14" x14ac:dyDescent="0.25">
      <c r="C1074" s="2"/>
      <c r="I1074" s="2"/>
      <c r="J1074" s="2"/>
      <c r="K1074" s="2"/>
      <c r="L1074" s="2"/>
      <c r="M1074" s="2"/>
      <c r="N1074" s="2"/>
    </row>
    <row r="1075" spans="2:14" x14ac:dyDescent="0.25">
      <c r="C1075" s="2">
        <v>70752.929999999993</v>
      </c>
      <c r="D1075" t="s">
        <v>758</v>
      </c>
      <c r="E1075" t="s">
        <v>702</v>
      </c>
      <c r="F1075" t="s">
        <v>759</v>
      </c>
      <c r="G1075" t="s">
        <v>757</v>
      </c>
      <c r="H1075" t="s">
        <v>18</v>
      </c>
      <c r="I1075" s="2"/>
      <c r="J1075" s="2"/>
      <c r="K1075" s="2"/>
      <c r="L1075" s="2"/>
      <c r="M1075" s="2"/>
      <c r="N1075" s="2"/>
    </row>
    <row r="1076" spans="2:14" x14ac:dyDescent="0.25">
      <c r="C1076" s="2"/>
      <c r="H1076" t="s">
        <v>36</v>
      </c>
      <c r="I1076" s="2"/>
      <c r="J1076" s="2"/>
      <c r="K1076" s="2"/>
      <c r="L1076" s="2"/>
      <c r="M1076" s="2"/>
      <c r="N1076" s="2"/>
    </row>
    <row r="1077" spans="2:14" x14ac:dyDescent="0.25">
      <c r="C1077" s="2"/>
      <c r="I1077" s="2"/>
      <c r="J1077" s="2"/>
      <c r="K1077" s="2"/>
      <c r="L1077" s="2"/>
      <c r="M1077" s="2"/>
      <c r="N1077" s="2"/>
    </row>
    <row r="1078" spans="2:14" x14ac:dyDescent="0.25">
      <c r="B1078" t="s">
        <v>760</v>
      </c>
      <c r="C1078" s="2">
        <v>85788.76</v>
      </c>
      <c r="D1078" t="s">
        <v>761</v>
      </c>
      <c r="E1078" t="s">
        <v>760</v>
      </c>
      <c r="F1078" t="s">
        <v>9</v>
      </c>
      <c r="G1078" t="s">
        <v>10</v>
      </c>
      <c r="H1078" t="s">
        <v>36</v>
      </c>
      <c r="I1078" s="2"/>
      <c r="J1078" s="2"/>
      <c r="K1078" s="2"/>
      <c r="L1078" s="2"/>
      <c r="M1078" s="2"/>
      <c r="N1078" s="2"/>
    </row>
    <row r="1079" spans="2:14" x14ac:dyDescent="0.25">
      <c r="C1079" s="2"/>
      <c r="G1079" t="s">
        <v>12</v>
      </c>
      <c r="H1079" t="s">
        <v>36</v>
      </c>
      <c r="I1079" s="2"/>
      <c r="J1079" s="2"/>
      <c r="K1079" s="2"/>
      <c r="L1079" s="2"/>
      <c r="M1079" s="2"/>
      <c r="N1079" s="2"/>
    </row>
    <row r="1080" spans="2:14" x14ac:dyDescent="0.25">
      <c r="C1080" s="2"/>
      <c r="G1080" t="s">
        <v>14</v>
      </c>
      <c r="H1080" t="s">
        <v>36</v>
      </c>
      <c r="I1080" s="2"/>
      <c r="J1080" s="2"/>
      <c r="K1080" s="2"/>
      <c r="L1080" s="2"/>
      <c r="M1080" s="2"/>
      <c r="N1080" s="2"/>
    </row>
    <row r="1081" spans="2:14" x14ac:dyDescent="0.25">
      <c r="C1081" s="2"/>
      <c r="G1081" t="s">
        <v>762</v>
      </c>
      <c r="H1081" t="s">
        <v>36</v>
      </c>
      <c r="I1081" s="2"/>
      <c r="J1081" s="2"/>
      <c r="K1081" s="2"/>
      <c r="L1081" s="2"/>
      <c r="M1081" s="2"/>
      <c r="N1081" s="2"/>
    </row>
    <row r="1082" spans="2:14" x14ac:dyDescent="0.25">
      <c r="C1082" s="2"/>
      <c r="G1082" t="s">
        <v>763</v>
      </c>
      <c r="H1082" t="s">
        <v>36</v>
      </c>
      <c r="I1082" s="2"/>
      <c r="J1082" s="2"/>
      <c r="K1082" s="2"/>
      <c r="L1082" s="2"/>
      <c r="M1082" s="2"/>
      <c r="N1082" s="2"/>
    </row>
    <row r="1083" spans="2:14" x14ac:dyDescent="0.25">
      <c r="C1083" s="2"/>
      <c r="I1083" s="2"/>
      <c r="J1083" s="2"/>
      <c r="K1083" s="2"/>
      <c r="L1083" s="2"/>
      <c r="M1083" s="2"/>
      <c r="N1083" s="2"/>
    </row>
    <row r="1084" spans="2:14" x14ac:dyDescent="0.25">
      <c r="B1084" t="s">
        <v>729</v>
      </c>
      <c r="C1084" s="2">
        <v>247385.67</v>
      </c>
      <c r="D1084" t="s">
        <v>764</v>
      </c>
      <c r="E1084" t="s">
        <v>729</v>
      </c>
      <c r="F1084" t="s">
        <v>765</v>
      </c>
      <c r="G1084" t="s">
        <v>10</v>
      </c>
      <c r="H1084" t="s">
        <v>22</v>
      </c>
      <c r="I1084" s="2"/>
      <c r="J1084" s="2"/>
      <c r="K1084" s="2"/>
      <c r="L1084" s="2"/>
      <c r="M1084" s="2"/>
      <c r="N1084" s="2"/>
    </row>
    <row r="1085" spans="2:14" x14ac:dyDescent="0.25">
      <c r="C1085" s="2"/>
      <c r="G1085" t="s">
        <v>56</v>
      </c>
      <c r="H1085" t="s">
        <v>22</v>
      </c>
      <c r="I1085" s="2"/>
      <c r="J1085" s="2"/>
      <c r="K1085" s="2"/>
      <c r="L1085" s="2"/>
      <c r="M1085" s="2"/>
      <c r="N1085" s="2"/>
    </row>
    <row r="1086" spans="2:14" x14ac:dyDescent="0.25">
      <c r="C1086" s="2"/>
      <c r="G1086" t="s">
        <v>766</v>
      </c>
      <c r="H1086" t="s">
        <v>22</v>
      </c>
      <c r="I1086" s="2"/>
      <c r="J1086" s="2"/>
      <c r="K1086" s="2"/>
      <c r="L1086" s="2"/>
      <c r="M1086" s="2"/>
      <c r="N1086" s="2"/>
    </row>
    <row r="1087" spans="2:14" x14ac:dyDescent="0.25">
      <c r="C1087" s="2"/>
      <c r="I1087" s="2"/>
      <c r="J1087" s="2"/>
      <c r="K1087" s="2"/>
      <c r="L1087" s="2"/>
      <c r="M1087" s="2"/>
      <c r="N1087" s="2"/>
    </row>
    <row r="1088" spans="2:14" x14ac:dyDescent="0.25">
      <c r="C1088" s="2">
        <v>239969.26</v>
      </c>
      <c r="D1088" t="s">
        <v>767</v>
      </c>
      <c r="E1088" t="s">
        <v>729</v>
      </c>
      <c r="F1088" t="s">
        <v>768</v>
      </c>
      <c r="G1088" t="s">
        <v>56</v>
      </c>
      <c r="H1088" t="s">
        <v>50</v>
      </c>
      <c r="I1088" s="2"/>
      <c r="J1088" s="2"/>
      <c r="K1088" s="2"/>
      <c r="L1088" s="2"/>
      <c r="M1088" s="2"/>
      <c r="N1088" s="2"/>
    </row>
    <row r="1089" spans="3:14" x14ac:dyDescent="0.25">
      <c r="C1089" s="2"/>
      <c r="G1089" t="s">
        <v>49</v>
      </c>
      <c r="H1089" t="s">
        <v>50</v>
      </c>
      <c r="I1089" s="2"/>
      <c r="J1089" s="2"/>
      <c r="K1089" s="2"/>
      <c r="L1089" s="2"/>
      <c r="M1089" s="2"/>
      <c r="N1089" s="2"/>
    </row>
    <row r="1090" spans="3:14" x14ac:dyDescent="0.25">
      <c r="C1090" s="2"/>
      <c r="I1090" s="2"/>
      <c r="J1090" s="2"/>
      <c r="K1090" s="2"/>
      <c r="L1090" s="2"/>
      <c r="M1090" s="2"/>
      <c r="N1090" s="2"/>
    </row>
    <row r="1091" spans="3:14" x14ac:dyDescent="0.25">
      <c r="C1091" s="2">
        <v>184903.95</v>
      </c>
      <c r="D1091" t="s">
        <v>769</v>
      </c>
      <c r="E1091" t="s">
        <v>729</v>
      </c>
      <c r="F1091" t="s">
        <v>770</v>
      </c>
      <c r="G1091" t="s">
        <v>56</v>
      </c>
      <c r="H1091" t="s">
        <v>22</v>
      </c>
      <c r="I1091" s="2"/>
      <c r="J1091" s="2"/>
      <c r="K1091" s="2"/>
      <c r="L1091" s="2"/>
      <c r="M1091" s="2"/>
      <c r="N1091" s="2"/>
    </row>
    <row r="1092" spans="3:14" x14ac:dyDescent="0.25">
      <c r="C1092" s="2"/>
      <c r="G1092" t="s">
        <v>771</v>
      </c>
      <c r="H1092" t="s">
        <v>22</v>
      </c>
      <c r="I1092" s="2"/>
      <c r="J1092" s="2"/>
      <c r="K1092" s="2"/>
      <c r="L1092" s="2"/>
      <c r="M1092" s="2"/>
      <c r="N1092" s="2"/>
    </row>
    <row r="1093" spans="3:14" x14ac:dyDescent="0.25">
      <c r="C1093" s="2"/>
      <c r="I1093" s="2"/>
      <c r="J1093" s="2"/>
      <c r="K1093" s="2"/>
      <c r="L1093" s="2"/>
      <c r="M1093" s="2"/>
      <c r="N1093" s="2"/>
    </row>
    <row r="1094" spans="3:14" x14ac:dyDescent="0.25">
      <c r="C1094" s="2">
        <v>154313.60999999999</v>
      </c>
      <c r="D1094" t="s">
        <v>772</v>
      </c>
      <c r="E1094" t="s">
        <v>729</v>
      </c>
      <c r="F1094" t="s">
        <v>773</v>
      </c>
      <c r="G1094" t="s">
        <v>56</v>
      </c>
      <c r="H1094" t="s">
        <v>50</v>
      </c>
      <c r="I1094" s="2"/>
      <c r="J1094" s="2"/>
      <c r="K1094" s="2"/>
      <c r="L1094" s="2"/>
      <c r="M1094" s="2"/>
      <c r="N1094" s="2"/>
    </row>
    <row r="1095" spans="3:14" x14ac:dyDescent="0.25">
      <c r="C1095" s="2"/>
      <c r="G1095" t="s">
        <v>766</v>
      </c>
      <c r="H1095" t="s">
        <v>50</v>
      </c>
      <c r="I1095" s="2"/>
      <c r="J1095" s="2"/>
      <c r="K1095" s="2"/>
      <c r="L1095" s="2"/>
      <c r="M1095" s="2"/>
      <c r="N1095" s="2"/>
    </row>
    <row r="1096" spans="3:14" x14ac:dyDescent="0.25">
      <c r="C1096" s="2"/>
      <c r="G1096" t="s">
        <v>771</v>
      </c>
      <c r="H1096" t="s">
        <v>50</v>
      </c>
      <c r="I1096" s="2"/>
      <c r="J1096" s="2"/>
      <c r="K1096" s="2"/>
      <c r="L1096" s="2"/>
      <c r="M1096" s="2"/>
      <c r="N1096" s="2"/>
    </row>
    <row r="1097" spans="3:14" x14ac:dyDescent="0.25">
      <c r="C1097" s="2"/>
      <c r="I1097" s="2"/>
      <c r="J1097" s="2"/>
      <c r="K1097" s="2"/>
      <c r="L1097" s="2"/>
      <c r="M1097" s="2"/>
      <c r="N1097" s="2"/>
    </row>
    <row r="1098" spans="3:14" x14ac:dyDescent="0.25">
      <c r="C1098" s="2">
        <v>149997.06</v>
      </c>
      <c r="D1098" t="s">
        <v>774</v>
      </c>
      <c r="E1098" t="s">
        <v>729</v>
      </c>
      <c r="F1098" t="s">
        <v>773</v>
      </c>
      <c r="G1098" t="s">
        <v>12</v>
      </c>
      <c r="H1098" t="s">
        <v>50</v>
      </c>
      <c r="I1098" s="2"/>
      <c r="J1098" s="2"/>
      <c r="K1098" s="2"/>
      <c r="L1098" s="2"/>
      <c r="M1098" s="2"/>
      <c r="N1098" s="2"/>
    </row>
    <row r="1099" spans="3:14" x14ac:dyDescent="0.25">
      <c r="C1099" s="2"/>
      <c r="G1099" t="s">
        <v>56</v>
      </c>
      <c r="H1099" t="s">
        <v>50</v>
      </c>
      <c r="I1099" s="2"/>
      <c r="J1099" s="2"/>
      <c r="K1099" s="2"/>
      <c r="L1099" s="2"/>
      <c r="M1099" s="2"/>
      <c r="N1099" s="2"/>
    </row>
    <row r="1100" spans="3:14" x14ac:dyDescent="0.25">
      <c r="C1100" s="2"/>
      <c r="I1100" s="2"/>
      <c r="J1100" s="2"/>
      <c r="K1100" s="2"/>
      <c r="L1100" s="2"/>
      <c r="M1100" s="2"/>
      <c r="N1100" s="2"/>
    </row>
    <row r="1101" spans="3:14" x14ac:dyDescent="0.25">
      <c r="C1101" s="2">
        <v>134886.71</v>
      </c>
      <c r="D1101" t="s">
        <v>775</v>
      </c>
      <c r="E1101" t="s">
        <v>729</v>
      </c>
      <c r="F1101" t="s">
        <v>776</v>
      </c>
      <c r="G1101" t="s">
        <v>10</v>
      </c>
      <c r="H1101" t="s">
        <v>22</v>
      </c>
      <c r="I1101" s="2"/>
      <c r="J1101" s="2"/>
      <c r="K1101" s="2"/>
      <c r="L1101" s="2"/>
      <c r="M1101" s="2"/>
      <c r="N1101" s="2"/>
    </row>
    <row r="1102" spans="3:14" x14ac:dyDescent="0.25">
      <c r="C1102" s="2"/>
      <c r="G1102" t="s">
        <v>56</v>
      </c>
      <c r="H1102" t="s">
        <v>22</v>
      </c>
      <c r="I1102" s="2"/>
      <c r="J1102" s="2"/>
      <c r="K1102" s="2"/>
      <c r="L1102" s="2"/>
      <c r="M1102" s="2"/>
      <c r="N1102" s="2"/>
    </row>
    <row r="1103" spans="3:14" x14ac:dyDescent="0.25">
      <c r="C1103" s="2"/>
      <c r="I1103" s="2"/>
      <c r="J1103" s="2"/>
      <c r="K1103" s="2"/>
      <c r="L1103" s="2"/>
      <c r="M1103" s="2"/>
      <c r="N1103" s="2"/>
    </row>
    <row r="1104" spans="3:14" x14ac:dyDescent="0.25">
      <c r="C1104" s="2">
        <v>56980.51</v>
      </c>
      <c r="D1104" t="s">
        <v>777</v>
      </c>
      <c r="E1104" t="s">
        <v>729</v>
      </c>
      <c r="F1104" t="s">
        <v>773</v>
      </c>
      <c r="G1104" t="s">
        <v>10</v>
      </c>
      <c r="H1104" t="s">
        <v>50</v>
      </c>
      <c r="I1104" s="2"/>
      <c r="J1104" s="2"/>
      <c r="K1104" s="2"/>
      <c r="L1104" s="2"/>
      <c r="M1104" s="2"/>
      <c r="N1104" s="2"/>
    </row>
    <row r="1105" spans="2:14" x14ac:dyDescent="0.25">
      <c r="C1105" s="2"/>
      <c r="G1105" t="s">
        <v>56</v>
      </c>
      <c r="H1105" t="s">
        <v>50</v>
      </c>
      <c r="I1105" s="2"/>
      <c r="J1105" s="2"/>
      <c r="K1105" s="2"/>
      <c r="L1105" s="2"/>
      <c r="M1105" s="2"/>
      <c r="N1105" s="2"/>
    </row>
    <row r="1106" spans="2:14" x14ac:dyDescent="0.25">
      <c r="C1106" s="2"/>
      <c r="I1106" s="2"/>
      <c r="J1106" s="2"/>
      <c r="K1106" s="2"/>
      <c r="L1106" s="2"/>
      <c r="M1106" s="2"/>
      <c r="N1106" s="2"/>
    </row>
    <row r="1107" spans="2:14" x14ac:dyDescent="0.25">
      <c r="B1107" t="s">
        <v>361</v>
      </c>
      <c r="C1107" s="2">
        <v>448893.87</v>
      </c>
      <c r="D1107" t="s">
        <v>778</v>
      </c>
      <c r="E1107" t="s">
        <v>361</v>
      </c>
      <c r="F1107" t="s">
        <v>9</v>
      </c>
      <c r="G1107" t="s">
        <v>473</v>
      </c>
      <c r="H1107" t="s">
        <v>11</v>
      </c>
      <c r="I1107" s="2"/>
      <c r="J1107" s="2"/>
      <c r="K1107" s="2"/>
      <c r="L1107" s="2"/>
      <c r="M1107" s="2"/>
      <c r="N1107" s="2"/>
    </row>
    <row r="1108" spans="2:14" x14ac:dyDescent="0.25">
      <c r="C1108" s="2"/>
      <c r="I1108" s="2"/>
      <c r="J1108" s="2"/>
      <c r="K1108" s="2"/>
      <c r="L1108" s="2"/>
      <c r="M1108" s="2"/>
      <c r="N1108" s="2"/>
    </row>
    <row r="1109" spans="2:14" x14ac:dyDescent="0.25">
      <c r="C1109" s="2">
        <v>361000</v>
      </c>
      <c r="D1109" t="s">
        <v>779</v>
      </c>
      <c r="E1109" t="s">
        <v>361</v>
      </c>
      <c r="F1109" t="s">
        <v>9</v>
      </c>
      <c r="G1109" t="s">
        <v>12</v>
      </c>
      <c r="H1109" t="s">
        <v>50</v>
      </c>
      <c r="I1109" s="2"/>
      <c r="J1109" s="2"/>
      <c r="K1109" s="2"/>
      <c r="L1109" s="2"/>
      <c r="M1109" s="2"/>
      <c r="N1109" s="2"/>
    </row>
    <row r="1110" spans="2:14" x14ac:dyDescent="0.25">
      <c r="C1110" s="2"/>
      <c r="I1110" s="2"/>
      <c r="J1110" s="2"/>
      <c r="K1110" s="2"/>
      <c r="L1110" s="2"/>
      <c r="M1110" s="2"/>
      <c r="N1110" s="2"/>
    </row>
    <row r="1111" spans="2:14" x14ac:dyDescent="0.25">
      <c r="C1111" s="2">
        <v>304000</v>
      </c>
      <c r="D1111" t="s">
        <v>780</v>
      </c>
      <c r="E1111" t="s">
        <v>361</v>
      </c>
      <c r="F1111" t="s">
        <v>781</v>
      </c>
      <c r="G1111" t="s">
        <v>782</v>
      </c>
      <c r="H1111" t="s">
        <v>22</v>
      </c>
      <c r="I1111" s="2"/>
      <c r="J1111" s="2"/>
      <c r="K1111" s="2"/>
      <c r="L1111" s="2"/>
      <c r="M1111" s="2"/>
      <c r="N1111" s="2"/>
    </row>
    <row r="1112" spans="2:14" x14ac:dyDescent="0.25">
      <c r="C1112" s="2"/>
      <c r="I1112" s="2"/>
      <c r="J1112" s="2"/>
      <c r="K1112" s="2"/>
      <c r="L1112" s="2"/>
      <c r="M1112" s="2"/>
      <c r="N1112" s="2"/>
    </row>
    <row r="1113" spans="2:14" x14ac:dyDescent="0.25">
      <c r="C1113" s="2">
        <v>290671.2</v>
      </c>
      <c r="D1113" t="s">
        <v>783</v>
      </c>
      <c r="E1113" t="s">
        <v>361</v>
      </c>
      <c r="F1113" t="s">
        <v>9</v>
      </c>
      <c r="G1113" t="s">
        <v>784</v>
      </c>
      <c r="H1113" t="s">
        <v>11</v>
      </c>
      <c r="I1113" s="2"/>
      <c r="J1113" s="2"/>
      <c r="K1113" s="2"/>
      <c r="L1113" s="2"/>
      <c r="M1113" s="2"/>
      <c r="N1113" s="2"/>
    </row>
    <row r="1114" spans="2:14" x14ac:dyDescent="0.25">
      <c r="C1114" s="2"/>
      <c r="I1114" s="2"/>
      <c r="J1114" s="2"/>
      <c r="K1114" s="2"/>
      <c r="L1114" s="2"/>
      <c r="M1114" s="2"/>
      <c r="N1114" s="2"/>
    </row>
    <row r="1115" spans="2:14" x14ac:dyDescent="0.25">
      <c r="C1115" s="2">
        <v>248813.76</v>
      </c>
      <c r="D1115" t="s">
        <v>785</v>
      </c>
      <c r="E1115" t="s">
        <v>361</v>
      </c>
      <c r="F1115" t="s">
        <v>9</v>
      </c>
      <c r="G1115" t="s">
        <v>10</v>
      </c>
      <c r="H1115" t="s">
        <v>11</v>
      </c>
      <c r="I1115" s="2"/>
      <c r="J1115" s="2"/>
      <c r="K1115" s="2"/>
      <c r="L1115" s="2"/>
      <c r="M1115" s="2"/>
      <c r="N1115" s="2"/>
    </row>
    <row r="1116" spans="2:14" x14ac:dyDescent="0.25">
      <c r="C1116" s="2"/>
      <c r="G1116" t="s">
        <v>13</v>
      </c>
      <c r="H1116" t="s">
        <v>11</v>
      </c>
      <c r="I1116" s="2"/>
      <c r="J1116" s="2"/>
      <c r="K1116" s="2"/>
      <c r="L1116" s="2"/>
      <c r="M1116" s="2"/>
      <c r="N1116" s="2"/>
    </row>
    <row r="1117" spans="2:14" x14ac:dyDescent="0.25">
      <c r="C1117" s="2"/>
      <c r="G1117" t="s">
        <v>786</v>
      </c>
      <c r="H1117" t="s">
        <v>11</v>
      </c>
      <c r="I1117" s="2"/>
      <c r="J1117" s="2"/>
      <c r="K1117" s="2"/>
      <c r="L1117" s="2"/>
      <c r="M1117" s="2"/>
      <c r="N1117" s="2"/>
    </row>
    <row r="1118" spans="2:14" x14ac:dyDescent="0.25">
      <c r="C1118" s="2"/>
      <c r="I1118" s="2"/>
      <c r="J1118" s="2"/>
      <c r="K1118" s="2"/>
      <c r="L1118" s="2"/>
      <c r="M1118" s="2"/>
      <c r="N1118" s="2"/>
    </row>
    <row r="1119" spans="2:14" x14ac:dyDescent="0.25">
      <c r="C1119" s="2">
        <v>186080.53</v>
      </c>
      <c r="D1119" t="s">
        <v>787</v>
      </c>
      <c r="E1119" t="s">
        <v>361</v>
      </c>
      <c r="F1119" t="s">
        <v>9</v>
      </c>
      <c r="G1119" t="s">
        <v>10</v>
      </c>
      <c r="H1119" t="s">
        <v>22</v>
      </c>
      <c r="I1119" s="2"/>
      <c r="J1119" s="2"/>
      <c r="K1119" s="2"/>
      <c r="L1119" s="2"/>
      <c r="M1119" s="2"/>
      <c r="N1119" s="2"/>
    </row>
    <row r="1120" spans="2:14" x14ac:dyDescent="0.25">
      <c r="C1120" s="2"/>
      <c r="I1120" s="2"/>
      <c r="J1120" s="2"/>
      <c r="K1120" s="2"/>
      <c r="L1120" s="2"/>
      <c r="M1120" s="2"/>
      <c r="N1120" s="2"/>
    </row>
    <row r="1121" spans="2:14" x14ac:dyDescent="0.25">
      <c r="C1121" s="2">
        <v>102862</v>
      </c>
      <c r="D1121" t="s">
        <v>788</v>
      </c>
      <c r="E1121" t="s">
        <v>361</v>
      </c>
      <c r="F1121" t="s">
        <v>9</v>
      </c>
      <c r="G1121" t="s">
        <v>784</v>
      </c>
      <c r="H1121" t="s">
        <v>22</v>
      </c>
      <c r="I1121" s="2"/>
      <c r="J1121" s="2"/>
      <c r="K1121" s="2"/>
      <c r="L1121" s="2"/>
      <c r="M1121" s="2"/>
      <c r="N1121" s="2"/>
    </row>
    <row r="1122" spans="2:14" x14ac:dyDescent="0.25">
      <c r="C1122" s="2"/>
      <c r="I1122" s="2"/>
      <c r="J1122" s="2"/>
      <c r="K1122" s="2"/>
      <c r="L1122" s="2"/>
      <c r="M1122" s="2"/>
      <c r="N1122" s="2"/>
    </row>
    <row r="1123" spans="2:14" x14ac:dyDescent="0.25">
      <c r="C1123" s="2">
        <v>93293</v>
      </c>
      <c r="D1123" t="s">
        <v>789</v>
      </c>
      <c r="E1123" t="s">
        <v>361</v>
      </c>
      <c r="F1123" t="s">
        <v>9</v>
      </c>
      <c r="G1123" t="s">
        <v>473</v>
      </c>
      <c r="H1123" t="s">
        <v>22</v>
      </c>
      <c r="I1123" s="2"/>
      <c r="J1123" s="2"/>
      <c r="K1123" s="2"/>
      <c r="L1123" s="2"/>
      <c r="M1123" s="2"/>
      <c r="N1123" s="2"/>
    </row>
    <row r="1124" spans="2:14" x14ac:dyDescent="0.25">
      <c r="C1124" s="2"/>
      <c r="I1124" s="2"/>
      <c r="J1124" s="2"/>
      <c r="K1124" s="2"/>
      <c r="L1124" s="2"/>
      <c r="M1124" s="2"/>
      <c r="N1124" s="2"/>
    </row>
    <row r="1125" spans="2:14" x14ac:dyDescent="0.25">
      <c r="C1125" s="2">
        <v>66000</v>
      </c>
      <c r="D1125" t="s">
        <v>790</v>
      </c>
      <c r="E1125" t="s">
        <v>361</v>
      </c>
      <c r="F1125" t="s">
        <v>9</v>
      </c>
      <c r="G1125" t="s">
        <v>473</v>
      </c>
      <c r="H1125" t="s">
        <v>22</v>
      </c>
      <c r="I1125" s="2"/>
      <c r="J1125" s="2"/>
      <c r="K1125" s="2"/>
      <c r="L1125" s="2"/>
      <c r="M1125" s="2"/>
      <c r="N1125" s="2"/>
    </row>
    <row r="1126" spans="2:14" x14ac:dyDescent="0.25">
      <c r="C1126" s="2"/>
      <c r="I1126" s="2"/>
      <c r="J1126" s="2"/>
      <c r="K1126" s="2"/>
      <c r="L1126" s="2"/>
      <c r="M1126" s="2"/>
      <c r="N1126" s="2"/>
    </row>
    <row r="1127" spans="2:14" x14ac:dyDescent="0.25">
      <c r="C1127" s="2">
        <v>54128.44</v>
      </c>
      <c r="D1127" t="s">
        <v>791</v>
      </c>
      <c r="E1127" t="s">
        <v>361</v>
      </c>
      <c r="F1127" t="s">
        <v>9</v>
      </c>
      <c r="G1127" t="s">
        <v>473</v>
      </c>
      <c r="H1127" t="s">
        <v>22</v>
      </c>
      <c r="I1127" s="2"/>
      <c r="J1127" s="2"/>
      <c r="K1127" s="2"/>
      <c r="L1127" s="2"/>
      <c r="M1127" s="2"/>
      <c r="N1127" s="2"/>
    </row>
    <row r="1128" spans="2:14" x14ac:dyDescent="0.25">
      <c r="C1128" s="2"/>
      <c r="I1128" s="2"/>
      <c r="J1128" s="2"/>
      <c r="K1128" s="2"/>
      <c r="L1128" s="2"/>
      <c r="M1128" s="2"/>
      <c r="N1128" s="2"/>
    </row>
    <row r="1129" spans="2:14" x14ac:dyDescent="0.25">
      <c r="B1129" t="s">
        <v>436</v>
      </c>
      <c r="C1129" s="2">
        <v>188799</v>
      </c>
      <c r="D1129" t="s">
        <v>792</v>
      </c>
      <c r="E1129" t="s">
        <v>436</v>
      </c>
      <c r="F1129" t="s">
        <v>793</v>
      </c>
      <c r="G1129" t="s">
        <v>10</v>
      </c>
      <c r="H1129" t="s">
        <v>11</v>
      </c>
      <c r="I1129" s="2"/>
      <c r="J1129" s="2"/>
      <c r="K1129" s="2"/>
      <c r="L1129" s="2"/>
      <c r="M1129" s="2"/>
      <c r="N1129" s="2"/>
    </row>
    <row r="1130" spans="2:14" x14ac:dyDescent="0.25">
      <c r="C1130" s="2"/>
      <c r="I1130" s="2"/>
      <c r="J1130" s="2"/>
      <c r="K1130" s="2"/>
      <c r="L1130" s="2"/>
      <c r="M1130" s="2"/>
      <c r="N1130" s="2"/>
    </row>
    <row r="1131" spans="2:14" x14ac:dyDescent="0.25">
      <c r="C1131" s="2">
        <v>119466.9</v>
      </c>
      <c r="D1131" t="s">
        <v>794</v>
      </c>
      <c r="E1131" t="s">
        <v>436</v>
      </c>
      <c r="F1131" t="s">
        <v>793</v>
      </c>
      <c r="G1131" t="s">
        <v>10</v>
      </c>
      <c r="H1131" t="s">
        <v>11</v>
      </c>
      <c r="I1131" s="2"/>
      <c r="J1131" s="2"/>
      <c r="K1131" s="2"/>
      <c r="L1131" s="2"/>
      <c r="M1131" s="2"/>
      <c r="N1131" s="2"/>
    </row>
    <row r="1132" spans="2:14" x14ac:dyDescent="0.25">
      <c r="C1132" s="2"/>
      <c r="I1132" s="2"/>
      <c r="J1132" s="2"/>
      <c r="K1132" s="2"/>
      <c r="L1132" s="2"/>
      <c r="M1132" s="2"/>
      <c r="N1132" s="2"/>
    </row>
  </sheetData>
  <pageMargins left="0.54" right="0.52" top="0.55000000000000004" bottom="0.51" header="0.3" footer="0.24"/>
  <pageSetup paperSize="9" scale="60" fitToHeight="0" orientation="landscape" r:id="rId2"/>
  <headerFooter>
    <oddFooter>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High-value POs</vt:lpstr>
      <vt:lpstr>'High-value POs'!pivot_MainReport</vt:lpstr>
      <vt:lpstr>'High-value POs'!Print_Area</vt:lpstr>
      <vt:lpstr>'High-value POs'!Print_Titles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Mythili Narasimhan</dc:creator>
  <cp:lastModifiedBy>Mythili Narasimhan</cp:lastModifiedBy>
  <dcterms:created xsi:type="dcterms:W3CDTF">2021-02-05T12:28:55Z</dcterms:created>
  <dcterms:modified xsi:type="dcterms:W3CDTF">2021-02-05T12:31:27Z</dcterms:modified>
</cp:coreProperties>
</file>